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00" yWindow="840" windowWidth="20730" windowHeight="10275" tabRatio="806" firstSheet="54" activeTab="71"/>
  </bookViews>
  <sheets>
    <sheet name="FrontPAge" sheetId="64" r:id="rId1"/>
    <sheet name="Part-1" sheetId="62" r:id="rId2"/>
    <sheet name="RealGDPGrowth-G" sheetId="71" r:id="rId3"/>
    <sheet name="Inflation%-G" sheetId="72" r:id="rId4"/>
    <sheet name="CAB (%GDP)-G" sheetId="73" r:id="rId5"/>
    <sheet name="Part-2" sheetId="61" r:id="rId6"/>
    <sheet name="IDB-World-C" sheetId="74" r:id="rId7"/>
    <sheet name="RealGDPGrowth-C" sheetId="75" r:id="rId8"/>
    <sheet name="Inflation-C" sheetId="76" r:id="rId9"/>
    <sheet name="CAB(%GDP)-C" sheetId="77" r:id="rId10"/>
    <sheet name="Glossary" sheetId="70" r:id="rId11"/>
    <sheet name="RealGDPGrowth" sheetId="65" r:id="rId12"/>
    <sheet name="Inflation%-Average" sheetId="67" r:id="rId13"/>
    <sheet name="CAB (%GDP)" sheetId="68" r:id="rId14"/>
    <sheet name="Part-3" sheetId="60" r:id="rId15"/>
    <sheet name="Afghanistan" sheetId="80" r:id="rId16"/>
    <sheet name="Albania" sheetId="81" r:id="rId17"/>
    <sheet name="Algeria" sheetId="82" r:id="rId18"/>
    <sheet name="Azerbaijan" sheetId="83" r:id="rId19"/>
    <sheet name="Bahrain" sheetId="84" r:id="rId20"/>
    <sheet name="Bangladesh" sheetId="85" r:id="rId21"/>
    <sheet name="Benin" sheetId="86" r:id="rId22"/>
    <sheet name="Brunei" sheetId="87" r:id="rId23"/>
    <sheet name="Burkina Faso" sheetId="88" r:id="rId24"/>
    <sheet name="Cameroon" sheetId="89" r:id="rId25"/>
    <sheet name="Chad" sheetId="90" r:id="rId26"/>
    <sheet name="Comoros" sheetId="91" r:id="rId27"/>
    <sheet name="Côte D'Ivoire" sheetId="92" r:id="rId28"/>
    <sheet name="Djibouti" sheetId="93" r:id="rId29"/>
    <sheet name="Egypt" sheetId="94" r:id="rId30"/>
    <sheet name="Gabon" sheetId="95" r:id="rId31"/>
    <sheet name="Gambia" sheetId="96" r:id="rId32"/>
    <sheet name="Guinea" sheetId="97" r:id="rId33"/>
    <sheet name="Guinea-Bissau" sheetId="98" r:id="rId34"/>
    <sheet name="Guyana" sheetId="164" r:id="rId35"/>
    <sheet name="Indonesia" sheetId="99" r:id="rId36"/>
    <sheet name="Iran" sheetId="100" r:id="rId37"/>
    <sheet name="Iraq" sheetId="101" r:id="rId38"/>
    <sheet name="Jordan" sheetId="102" r:id="rId39"/>
    <sheet name="Kazakhstan" sheetId="103" r:id="rId40"/>
    <sheet name="Kuwait" sheetId="104" r:id="rId41"/>
    <sheet name="Kyrgyz Republic" sheetId="105" r:id="rId42"/>
    <sheet name="Lebanon" sheetId="106" r:id="rId43"/>
    <sheet name="Libya" sheetId="107" r:id="rId44"/>
    <sheet name="Malaysia" sheetId="108" r:id="rId45"/>
    <sheet name="Maldives" sheetId="109" r:id="rId46"/>
    <sheet name="Mali" sheetId="110" r:id="rId47"/>
    <sheet name="Mauritania" sheetId="111" r:id="rId48"/>
    <sheet name="Morocco" sheetId="112" r:id="rId49"/>
    <sheet name="Mozambique" sheetId="113" r:id="rId50"/>
    <sheet name="Niger" sheetId="114" r:id="rId51"/>
    <sheet name="Nigeria" sheetId="115" r:id="rId52"/>
    <sheet name="Oman" sheetId="116" r:id="rId53"/>
    <sheet name="Pakistan" sheetId="117" r:id="rId54"/>
    <sheet name="Palestine" sheetId="118" r:id="rId55"/>
    <sheet name="Qatar" sheetId="119" r:id="rId56"/>
    <sheet name="Saudi Arabia" sheetId="120" r:id="rId57"/>
    <sheet name="Senegal" sheetId="121" r:id="rId58"/>
    <sheet name="Sierra Leone" sheetId="122" r:id="rId59"/>
    <sheet name="Somalia" sheetId="123" r:id="rId60"/>
    <sheet name="Sudan" sheetId="124" r:id="rId61"/>
    <sheet name="Suriname" sheetId="125" r:id="rId62"/>
    <sheet name="Syria" sheetId="126" r:id="rId63"/>
    <sheet name="Tajikistan" sheetId="127" r:id="rId64"/>
    <sheet name="Togo" sheetId="128" r:id="rId65"/>
    <sheet name="Tunisia" sheetId="129" r:id="rId66"/>
    <sheet name="Turkey" sheetId="130" r:id="rId67"/>
    <sheet name="Turkmenistan" sheetId="131" r:id="rId68"/>
    <sheet name="U.A.E." sheetId="132" r:id="rId69"/>
    <sheet name="Uganda" sheetId="133" r:id="rId70"/>
    <sheet name="Uzbekistan" sheetId="134" r:id="rId71"/>
    <sheet name="Yemen" sheetId="135" r:id="rId72"/>
  </sheets>
  <calcPr calcId="145621" calcMode="manual"/>
</workbook>
</file>

<file path=xl/sharedStrings.xml><?xml version="1.0" encoding="utf-8"?>
<sst xmlns="http://schemas.openxmlformats.org/spreadsheetml/2006/main" count="6235" uniqueCount="207">
  <si>
    <t>Albania</t>
  </si>
  <si>
    <t>Algeria</t>
  </si>
  <si>
    <t>Azerbaijan</t>
  </si>
  <si>
    <t>Bahrain</t>
  </si>
  <si>
    <t>Bangladesh</t>
  </si>
  <si>
    <t>Benin</t>
  </si>
  <si>
    <t>Burkina Faso</t>
  </si>
  <si>
    <t>Cameroon</t>
  </si>
  <si>
    <t>Chad</t>
  </si>
  <si>
    <t>Comoros</t>
  </si>
  <si>
    <t>Djibouti</t>
  </si>
  <si>
    <t>Egypt</t>
  </si>
  <si>
    <t>Gabon</t>
  </si>
  <si>
    <t>Guinea</t>
  </si>
  <si>
    <t>Guinea-Bissau</t>
  </si>
  <si>
    <t>Guyana</t>
  </si>
  <si>
    <t>Indonesia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</si>
  <si>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</si>
  <si>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</si>
  <si>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</si>
  <si>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</si>
  <si>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</si>
  <si>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</si>
  <si>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</si>
  <si>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</si>
  <si>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</si>
  <si>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</si>
  <si>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</si>
  <si>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</si>
  <si>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</si>
  <si>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</si>
  <si>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</si>
  <si>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</si>
  <si>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</si>
  <si>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Qatar</t>
  </si>
  <si>
    <t>Saudi Arabia</t>
  </si>
  <si>
    <t>Senegal</t>
  </si>
  <si>
    <t>Sierra Leone</t>
  </si>
  <si>
    <t>Sudan</t>
  </si>
  <si>
    <t>Suriname</t>
  </si>
  <si>
    <t>Tajikistan</t>
  </si>
  <si>
    <t>Togo</t>
  </si>
  <si>
    <t>Tunisia</t>
  </si>
  <si>
    <t>Turkey</t>
  </si>
  <si>
    <t>Turkmenistan</t>
  </si>
  <si>
    <t>Uganda</t>
  </si>
  <si>
    <t>Uzbekistan</t>
  </si>
  <si>
    <t>Afghanistan</t>
  </si>
  <si>
    <t>Brunei</t>
  </si>
  <si>
    <t>Gambia</t>
  </si>
  <si>
    <t>Iran</t>
  </si>
  <si>
    <t>Syria</t>
  </si>
  <si>
    <t>U.A.E.</t>
  </si>
  <si>
    <t>Yemen</t>
  </si>
  <si>
    <t>INDICATOR</t>
  </si>
  <si>
    <t>PART-2: TRENDS IN MACROECONOMIC INDICATORS</t>
  </si>
  <si>
    <t>PART-3: COUNTRY MACROECONOMIC PROFILE</t>
  </si>
  <si>
    <t>ISLAMIC DEVELOPMENT BANK</t>
  </si>
  <si>
    <r>
      <rPr>
        <b/>
        <sz val="24"/>
        <color theme="9" tint="-0.249977111117893"/>
        <rFont val="Calibri"/>
        <family val="2"/>
        <scheme val="minor"/>
      </rPr>
      <t>C</t>
    </r>
    <r>
      <rPr>
        <b/>
        <sz val="18"/>
        <color theme="9" tint="-0.249977111117893"/>
        <rFont val="Calibri"/>
        <family val="2"/>
        <scheme val="minor"/>
      </rPr>
      <t>OUNTRY</t>
    </r>
    <r>
      <rPr>
        <b/>
        <sz val="18"/>
        <color theme="5"/>
        <rFont val="Calibri"/>
        <family val="2"/>
        <scheme val="minor"/>
      </rPr>
      <t xml:space="preserve"> </t>
    </r>
    <r>
      <rPr>
        <b/>
        <sz val="24"/>
        <color theme="5"/>
        <rFont val="Calibri"/>
        <family val="2"/>
        <scheme val="minor"/>
      </rPr>
      <t>M</t>
    </r>
    <r>
      <rPr>
        <b/>
        <sz val="18"/>
        <color theme="5"/>
        <rFont val="Calibri"/>
        <family val="2"/>
        <scheme val="minor"/>
      </rPr>
      <t xml:space="preserve">ACROECONOMIC </t>
    </r>
    <r>
      <rPr>
        <b/>
        <sz val="24"/>
        <color theme="9" tint="-0.499984740745262"/>
        <rFont val="Calibri"/>
        <family val="2"/>
        <scheme val="minor"/>
      </rPr>
      <t>S</t>
    </r>
    <r>
      <rPr>
        <b/>
        <sz val="18"/>
        <color theme="9" tint="-0.499984740745262"/>
        <rFont val="Calibri"/>
        <family val="2"/>
        <scheme val="minor"/>
      </rPr>
      <t>TATISTICS</t>
    </r>
  </si>
  <si>
    <t>Aggregates, Trends, and Country Data</t>
  </si>
  <si>
    <t>Prepared by:</t>
  </si>
  <si>
    <t>Chief Economist Complex</t>
  </si>
  <si>
    <t>Palestine</t>
  </si>
  <si>
    <t>Somalia</t>
  </si>
  <si>
    <t>..</t>
  </si>
  <si>
    <t>Regional and Economic Groupings of IDB Member Countries</t>
  </si>
  <si>
    <t>Least Developed Member Countries (LCMC-25)</t>
  </si>
  <si>
    <t>Emerging &amp; Developing Economies</t>
  </si>
  <si>
    <t>Advanced Economies</t>
  </si>
  <si>
    <t>World</t>
  </si>
  <si>
    <t>LDMC-25</t>
  </si>
  <si>
    <t>Afghanistan, Bangladesh, Benin, Burkina Faso, Chad, Comoros, Djibouti, Gambia, Guinea, Guinea-Bissau, Kyrgyz Republic, Maldives, Mali, Mauritania, Mozambique, Niger, Palestine, Senegal, Sierra Leone, Somalia, Sudan, Tajikistan, Togo, Uganda and Yemen.</t>
  </si>
  <si>
    <t>PART-1: AGGREGATE DATA</t>
  </si>
  <si>
    <t>Selected Macro-Economic Statistics</t>
  </si>
  <si>
    <t>Côte d'Ivoire</t>
  </si>
  <si>
    <t>Economic Research and Policy Department</t>
  </si>
  <si>
    <t>Prepared by Economic Research and Policy Department (ERPD)</t>
  </si>
  <si>
    <t>IDB</t>
  </si>
  <si>
    <t>BANGLADESH</t>
  </si>
  <si>
    <t>Effective Interest rate (%)</t>
  </si>
  <si>
    <t>Budget balance (% of GDP)</t>
  </si>
  <si>
    <t>AFGHANISTAN</t>
  </si>
  <si>
    <t>YEMEN</t>
  </si>
  <si>
    <t>UZBEKISTAN</t>
  </si>
  <si>
    <t>UGANDA</t>
  </si>
  <si>
    <t>TURKMENISTAN</t>
  </si>
  <si>
    <t>TURKEY</t>
  </si>
  <si>
    <t>TUNISIA</t>
  </si>
  <si>
    <t>TOGO</t>
  </si>
  <si>
    <t>TAJIKISTAN</t>
  </si>
  <si>
    <t>SYRIA</t>
  </si>
  <si>
    <t>SURINAME</t>
  </si>
  <si>
    <t>SUDAN</t>
  </si>
  <si>
    <t>SOMALIA</t>
  </si>
  <si>
    <t>SIERRA LEONE</t>
  </si>
  <si>
    <t>SENEGAL</t>
  </si>
  <si>
    <t>SAUDI ARABIA</t>
  </si>
  <si>
    <t>QATAR</t>
  </si>
  <si>
    <t>PALESTINE</t>
  </si>
  <si>
    <t>PAKISTAN</t>
  </si>
  <si>
    <t>OMAN</t>
  </si>
  <si>
    <t>NIGERIA</t>
  </si>
  <si>
    <t>NIGER</t>
  </si>
  <si>
    <t>MOZAMBIQUE</t>
  </si>
  <si>
    <t>MOROCCO</t>
  </si>
  <si>
    <t>MAURITANIA</t>
  </si>
  <si>
    <t>MALI</t>
  </si>
  <si>
    <t>MALDIVES</t>
  </si>
  <si>
    <t>MALAYSIA</t>
  </si>
  <si>
    <t>LIBYA</t>
  </si>
  <si>
    <t>LEBANON</t>
  </si>
  <si>
    <t>KYRGYZ REPUBLIC</t>
  </si>
  <si>
    <t>KUWAIT</t>
  </si>
  <si>
    <t>KAZAKHSTAN</t>
  </si>
  <si>
    <t>JORDAN</t>
  </si>
  <si>
    <t>IRAQ</t>
  </si>
  <si>
    <t>IRAN</t>
  </si>
  <si>
    <t>INDONESIA</t>
  </si>
  <si>
    <t>GUINEA-BISSAU</t>
  </si>
  <si>
    <t>GUINEA</t>
  </si>
  <si>
    <t>GAMBIA</t>
  </si>
  <si>
    <t>GABON</t>
  </si>
  <si>
    <t>EGYPT</t>
  </si>
  <si>
    <t>DJIBOUTI</t>
  </si>
  <si>
    <t>CÔTE D'IVOIRE</t>
  </si>
  <si>
    <t>COMOROS</t>
  </si>
  <si>
    <t>CHAD</t>
  </si>
  <si>
    <t>CAMEROON</t>
  </si>
  <si>
    <t>BURKINA FASO</t>
  </si>
  <si>
    <t>BRUNEI</t>
  </si>
  <si>
    <t>BENIN</t>
  </si>
  <si>
    <t>BAHRAIN</t>
  </si>
  <si>
    <t>AZERBAIJAN</t>
  </si>
  <si>
    <t>ALGERIA</t>
  </si>
  <si>
    <t>ALBANIA</t>
  </si>
  <si>
    <t>Current Account Balance (% of GDP)</t>
  </si>
  <si>
    <t>Real GDP Growth (% Change)</t>
  </si>
  <si>
    <t>Inflation, average consumer prices (% Change)</t>
  </si>
  <si>
    <t>Developed Countries</t>
  </si>
  <si>
    <t>--</t>
  </si>
  <si>
    <t>Developing Countries</t>
  </si>
  <si>
    <t>Population (Million)</t>
  </si>
  <si>
    <t>Current GDP (US$ Billion)</t>
  </si>
  <si>
    <t>Current GDP PPP (US$ billion)</t>
  </si>
  <si>
    <t>Current GDP per capita (US$)</t>
  </si>
  <si>
    <t>Current Account Balance (US$ Billion)</t>
  </si>
  <si>
    <t>Real effective exchange rate (CPI-based)</t>
  </si>
  <si>
    <t>Total debt (% of GDP)</t>
  </si>
  <si>
    <t>M1 (% Change)</t>
  </si>
  <si>
    <t>M2 (% Change)</t>
  </si>
  <si>
    <t>International reserves (% of Total debt)</t>
  </si>
  <si>
    <t>Debt-service paid (% of GDP)</t>
  </si>
  <si>
    <t>Interest paid (% of GDP)</t>
  </si>
  <si>
    <t>Total foreign debt (US$ Billion)</t>
  </si>
  <si>
    <t>Total debt (% of Exports G&amp;S)</t>
  </si>
  <si>
    <t>Debt-service ratio, paid (% of Exports G&amp;S)</t>
  </si>
  <si>
    <t>Debt-service ratio, due (% of Exports G&amp;S)</t>
  </si>
  <si>
    <t>Interest paid (% of debt-service paid)</t>
  </si>
  <si>
    <t>Interest paid (% of Exports G&amp;S)</t>
  </si>
  <si>
    <t>Stock of money M1 (US$ Billion)</t>
  </si>
  <si>
    <t>Stock of money M2 (US$ Billion)</t>
  </si>
  <si>
    <t>Net debt (% of Exports G&amp;S)</t>
  </si>
  <si>
    <t>Net debt (% of GDP)</t>
  </si>
  <si>
    <t>National currency per US$, period average</t>
  </si>
  <si>
    <t>Regions</t>
  </si>
  <si>
    <t>Algeria, Azerbaijan, Bahrain, Brunei, Chad, Gabon, Iran, Iraq, Kazakhstan, Kuwait, Libya, Nigeria, Oman, Qatar, Saudi Arabia, Turkmenistan, U.A.E. and Yemen.</t>
  </si>
  <si>
    <t>IDB-57</t>
  </si>
  <si>
    <t>Non-LDMC-32</t>
  </si>
  <si>
    <t>SSA-20</t>
  </si>
  <si>
    <t>ARAB-19</t>
  </si>
  <si>
    <t>ASIA-18</t>
  </si>
  <si>
    <t>Benin, Burkina Faso, Cameroon, Chad, Comoros, Côte d'Ivoire, Djibouti, Gabon, Gambia, Guinea, Guinea-Bissau, Mali, Mozambique, Niger, Nigeria, Senegal, Sierra Leone, Somalia, Togo and Uganda.</t>
  </si>
  <si>
    <t>Algeria, Bahrain, Egypt, Iraq, Jordan, Kuwait, Lebanon, Libya, Mauritania, Morocco, Oman, Palestine, Qatar, Saudi Arabia, Sudan, Syria, Tunisia, U.A.E. and Yemen.</t>
  </si>
  <si>
    <t>Afghanistan, Albania, Azerbaijan, Bangladesh, Brunei, Guyana, Indonesia, Iran, Kazakhstan, Kyrgyz Republic, Malaysia, Maldives, Pakistan, Suriname, Tajikistan, Turkey, Turkmenistan and Uzbekistan.</t>
  </si>
  <si>
    <t>Arab Member Countries (ARAB-19)</t>
  </si>
  <si>
    <t>Sub-Saharan African Member Countries (SSA-20)</t>
  </si>
  <si>
    <t>Afghanistan, Albania, Bangladesh, Benin, Burkina Faso, Cameroon, Comoros, Côte d'Ivoire, Djibouti, Egypt, Gambia, Guinea, Guinea-Bissau, Guyana, Indonesia, Jordan, Kyrgyz Republic, Lebanon, Malaysia, Maldives, Mali, Mauritania, Morocco, Mozambique, Niger, Pakistan, Palestine, Senegal, Sierra Leone, Somalia, Sudan, Suriname, Syria, Tajikistan, Togo, Tunisia, Turkey, Uganda and Uzbekistan.</t>
  </si>
  <si>
    <t>Non Least Developed Member Countries (Non-DMC-32)</t>
  </si>
  <si>
    <t>Albania, Algeria, Azerbaijan, Bahrain, Brunei, Cameroon, Côte d'Ivoire, Egypt, Gabon, Guyana, Indonesia, Iran, Iraq, Jordan, Kazakhstan, Kuwait, Lebanon, Libya, Malaysia, Morocco, Nigeria, Oman, Pakistan, Qatar, Saudi Arabia, Suriname, Syria, Tunisia, Turkey, Turkmenistan, U.A.E. and Uzbekistan.</t>
  </si>
  <si>
    <t>Asian Member Countries (ASIA-18)</t>
  </si>
  <si>
    <t>IDB ARAB Fuel Exporters</t>
  </si>
  <si>
    <t>IDB ARAB Non-Fuel Exporters</t>
  </si>
  <si>
    <t>IDB ARAB Region</t>
  </si>
  <si>
    <t>IDB ASIA Fuel Exporters</t>
  </si>
  <si>
    <t>IDB ASIA Non-Fuel Exporters</t>
  </si>
  <si>
    <t>IDB ASIA Region</t>
  </si>
  <si>
    <t>IDB Fuel Exporters</t>
  </si>
  <si>
    <t>IDB LDMC</t>
  </si>
  <si>
    <t>IDB Non-Fuel Exporters</t>
  </si>
  <si>
    <t>IDB Non-LDMC</t>
  </si>
  <si>
    <t>IDB SSA Fuel Exporters</t>
  </si>
  <si>
    <t>IDB SSA Non-Fuel Exporters</t>
  </si>
  <si>
    <t>IDB SSA Region</t>
  </si>
  <si>
    <t>Fuel Exporters-18</t>
  </si>
  <si>
    <t>Non-Fuel Exporters-39</t>
  </si>
  <si>
    <t>Fuel Exporters-3</t>
  </si>
  <si>
    <t>Non-Fuel Exporters-17</t>
  </si>
  <si>
    <t>Fuel Exporters-10</t>
  </si>
  <si>
    <t>Non-Fuel Exporters-9</t>
  </si>
  <si>
    <t>Fuel Exporters-5</t>
  </si>
  <si>
    <t>Non-Fuel Exporters-13</t>
  </si>
  <si>
    <t>Fuel Exporting Member Countries - 18</t>
  </si>
  <si>
    <t>Non-Fuel Exporting Member Countries - 39</t>
  </si>
  <si>
    <r>
      <t xml:space="preserve">Source: IMF's WEO October 2017;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</si>
  <si>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Sources: IMF's World Economic Outlook Database, October 2017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</si>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</sst>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#,##0.0"/>
    <numFmt numFmtId="167" formatCode="dd\ mmmm\ 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24"/>
      <color theme="5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dashDot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87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3" fillId="0" borderId="0"/>
    <xf numFmtId="0" fontId="2" fillId="0" borderId="0"/>
    <xf numFmtId="0" fontId="44" fillId="0" borderId="0"/>
    <xf numFmtId="0" fontId="1" fillId="0" borderId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50" fillId="3" borderId="0" applyNumberFormat="0" applyBorder="0" applyAlignment="0" applyProtection="0"/>
    <xf numFmtId="0" fontId="51" fillId="4" borderId="0" applyNumberFormat="0" applyBorder="0" applyAlignment="0" applyProtection="0"/>
    <xf numFmtId="0" fontId="52" fillId="5" borderId="4" applyNumberFormat="0" applyAlignment="0" applyProtection="0"/>
    <xf numFmtId="0" fontId="53" fillId="6" borderId="5" applyNumberFormat="0" applyAlignment="0" applyProtection="0"/>
    <xf numFmtId="0" fontId="54" fillId="6" borderId="4" applyNumberFormat="0" applyAlignment="0" applyProtection="0"/>
    <xf numFmtId="0" fontId="55" fillId="0" borderId="6" applyNumberFormat="0" applyFill="0" applyAlignment="0" applyProtection="0"/>
    <xf numFmtId="0" fontId="56" fillId="7" borderId="7" applyNumberFormat="0" applyAlignment="0" applyProtection="0"/>
    <xf numFmtId="0" fontId="5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58" fillId="0" borderId="0" applyNumberFormat="0" applyFill="0" applyBorder="0" applyAlignment="0" applyProtection="0"/>
    <xf numFmtId="0" fontId="59" fillId="0" borderId="9" applyNumberFormat="0" applyFill="0" applyAlignment="0" applyProtection="0"/>
    <xf numFmtId="0" fontId="6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60" fillId="32" borderId="0" applyNumberFormat="0" applyBorder="0" applyAlignment="0" applyProtection="0"/>
  </cellStyleXfs>
  <cellXfs count="140">
    <xf numFmtId="0" fontId="0" fillId="0" borderId="0" xfId="0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3" fillId="0" borderId="11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31" fillId="0" borderId="0" xfId="0" applyFont="1" applyBorder="1"/>
    <xf numFmtId="0" fontId="32" fillId="0" borderId="0" xfId="0" applyFont="1" applyBorder="1"/>
    <xf numFmtId="0" fontId="33" fillId="0" borderId="0" xfId="0" applyFont="1" applyBorder="1"/>
    <xf numFmtId="164" fontId="0" fillId="0" borderId="0" xfId="0" applyNumberFormat="1" applyFont="1" applyAlignment="1">
      <alignment horizontal="right" vertical="center"/>
    </xf>
    <xf numFmtId="0" fontId="34" fillId="0" borderId="0" xfId="0" applyFont="1"/>
    <xf numFmtId="0" fontId="35" fillId="0" borderId="0" xfId="0" applyFont="1"/>
    <xf numFmtId="0" fontId="35" fillId="0" borderId="0" xfId="0" applyFont="1" applyAlignment="1">
      <alignment horizontal="left" vertical="center"/>
    </xf>
    <xf numFmtId="0" fontId="0" fillId="0" borderId="20" xfId="0" applyNumberFormat="1" applyBorder="1"/>
    <xf numFmtId="164" fontId="0" fillId="0" borderId="21" xfId="0" applyNumberFormat="1" applyFont="1" applyBorder="1" applyAlignment="1">
      <alignment horizontal="right" vertical="center"/>
    </xf>
    <xf numFmtId="164" fontId="0" fillId="0" borderId="22" xfId="0" applyNumberFormat="1" applyFont="1" applyBorder="1" applyAlignment="1">
      <alignment horizontal="right" vertical="center"/>
    </xf>
    <xf numFmtId="0" fontId="0" fillId="0" borderId="26" xfId="0" applyNumberFormat="1" applyBorder="1"/>
    <xf numFmtId="164" fontId="0" fillId="0" borderId="27" xfId="0" applyNumberFormat="1" applyFont="1" applyBorder="1" applyAlignment="1">
      <alignment horizontal="right" vertical="center"/>
    </xf>
    <xf numFmtId="164" fontId="0" fillId="0" borderId="28" xfId="0" applyNumberFormat="1" applyFont="1" applyBorder="1" applyAlignment="1">
      <alignment horizontal="right" vertical="center"/>
    </xf>
    <xf numFmtId="0" fontId="0" fillId="0" borderId="29" xfId="0" applyNumberFormat="1" applyBorder="1"/>
    <xf numFmtId="164" fontId="0" fillId="0" borderId="30" xfId="0" applyNumberFormat="1" applyFont="1" applyBorder="1" applyAlignment="1">
      <alignment horizontal="right" vertical="center"/>
    </xf>
    <xf numFmtId="164" fontId="0" fillId="0" borderId="31" xfId="0" applyNumberFormat="1" applyFont="1" applyBorder="1" applyAlignment="1">
      <alignment horizontal="right" vertical="center"/>
    </xf>
    <xf numFmtId="0" fontId="20" fillId="0" borderId="33" xfId="0" applyNumberFormat="1" applyFont="1" applyBorder="1"/>
    <xf numFmtId="0" fontId="0" fillId="0" borderId="34" xfId="0" applyNumberFormat="1" applyBorder="1"/>
    <xf numFmtId="0" fontId="38" fillId="0" borderId="0" xfId="0" applyFont="1"/>
    <xf numFmtId="0" fontId="39" fillId="0" borderId="0" xfId="0" applyFont="1" applyAlignment="1">
      <alignment horizontal="left" wrapText="1"/>
    </xf>
    <xf numFmtId="0" fontId="40" fillId="0" borderId="0" xfId="0" applyFont="1" applyAlignment="1">
      <alignment horizontal="left" wrapText="1"/>
    </xf>
    <xf numFmtId="0" fontId="41" fillId="0" borderId="0" xfId="0" applyFont="1" applyAlignment="1">
      <alignment horizontal="justify"/>
    </xf>
    <xf numFmtId="0" fontId="0" fillId="0" borderId="0" xfId="0" applyAlignment="1">
      <alignment horizontal="left" indent="5"/>
    </xf>
    <xf numFmtId="0" fontId="41" fillId="0" borderId="0" xfId="0" applyFont="1" applyAlignment="1">
      <alignment horizontal="left" vertical="center" wrapText="1"/>
    </xf>
    <xf numFmtId="0" fontId="4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36" fillId="0" borderId="36" xfId="0" applyFont="1" applyFill="1" applyBorder="1" applyAlignment="1"/>
    <xf numFmtId="0" fontId="37" fillId="34" borderId="20" xfId="0" applyFont="1" applyFill="1" applyBorder="1"/>
    <xf numFmtId="0" fontId="36" fillId="34" borderId="20" xfId="0" applyFont="1" applyFill="1" applyBorder="1" applyAlignment="1">
      <alignment horizontal="left" vertical="center" indent="2"/>
    </xf>
    <xf numFmtId="0" fontId="37" fillId="36" borderId="20" xfId="0" applyFont="1" applyFill="1" applyBorder="1"/>
    <xf numFmtId="0" fontId="36" fillId="36" borderId="20" xfId="0" applyFont="1" applyFill="1" applyBorder="1" applyAlignment="1">
      <alignment horizontal="left" vertical="center" indent="2"/>
    </xf>
    <xf numFmtId="0" fontId="37" fillId="37" borderId="20" xfId="0" applyFont="1" applyFill="1" applyBorder="1"/>
    <xf numFmtId="0" fontId="36" fillId="37" borderId="20" xfId="0" applyFont="1" applyFill="1" applyBorder="1" applyAlignment="1">
      <alignment horizontal="left" vertical="center" indent="2"/>
    </xf>
    <xf numFmtId="0" fontId="0" fillId="0" borderId="0" xfId="0" applyFill="1"/>
    <xf numFmtId="164" fontId="37" fillId="40" borderId="20" xfId="0" applyNumberFormat="1" applyFont="1" applyFill="1" applyBorder="1" applyAlignment="1">
      <alignment horizontal="left" vertical="center"/>
    </xf>
    <xf numFmtId="0" fontId="37" fillId="40" borderId="20" xfId="0" applyFont="1" applyFill="1" applyBorder="1" applyAlignment="1">
      <alignment horizontal="left" vertical="center"/>
    </xf>
    <xf numFmtId="0" fontId="37" fillId="40" borderId="23" xfId="0" applyFont="1" applyFill="1" applyBorder="1" applyAlignment="1">
      <alignment horizontal="left" vertical="center"/>
    </xf>
    <xf numFmtId="164" fontId="20" fillId="35" borderId="20" xfId="0" applyNumberFormat="1" applyFont="1" applyFill="1" applyBorder="1" applyAlignment="1">
      <alignment horizontal="left" vertical="center"/>
    </xf>
    <xf numFmtId="164" fontId="20" fillId="35" borderId="20" xfId="0" applyNumberFormat="1" applyFont="1" applyFill="1" applyBorder="1" applyAlignment="1">
      <alignment horizontal="left" vertical="center" indent="2"/>
    </xf>
    <xf numFmtId="0" fontId="37" fillId="39" borderId="20" xfId="0" applyFont="1" applyFill="1" applyBorder="1"/>
    <xf numFmtId="164" fontId="0" fillId="35" borderId="21" xfId="0" applyNumberFormat="1" applyFont="1" applyFill="1" applyBorder="1" applyAlignment="1">
      <alignment horizontal="right" vertical="center"/>
    </xf>
    <xf numFmtId="164" fontId="0" fillId="35" borderId="22" xfId="0" applyNumberFormat="1" applyFont="1" applyFill="1" applyBorder="1" applyAlignment="1">
      <alignment horizontal="right" vertical="center"/>
    </xf>
    <xf numFmtId="164" fontId="0" fillId="39" borderId="21" xfId="0" applyNumberFormat="1" applyFont="1" applyFill="1" applyBorder="1" applyAlignment="1">
      <alignment horizontal="right" vertical="center"/>
    </xf>
    <xf numFmtId="164" fontId="0" fillId="39" borderId="22" xfId="0" applyNumberFormat="1" applyFont="1" applyFill="1" applyBorder="1" applyAlignment="1">
      <alignment horizontal="right" vertical="center"/>
    </xf>
    <xf numFmtId="0" fontId="35" fillId="0" borderId="0" xfId="0" applyFont="1" applyAlignment="1">
      <alignment vertical="center"/>
    </xf>
    <xf numFmtId="0" fontId="20" fillId="41" borderId="35" xfId="0" applyNumberFormat="1" applyFont="1" applyFill="1" applyBorder="1"/>
    <xf numFmtId="0" fontId="20" fillId="41" borderId="32" xfId="0" applyNumberFormat="1" applyFont="1" applyFill="1" applyBorder="1"/>
    <xf numFmtId="0" fontId="20" fillId="41" borderId="33" xfId="0" applyNumberFormat="1" applyFont="1" applyFill="1" applyBorder="1"/>
    <xf numFmtId="0" fontId="34" fillId="0" borderId="0" xfId="0" applyFont="1" applyAlignment="1">
      <alignment horizontal="right" vertical="center"/>
    </xf>
    <xf numFmtId="165" fontId="35" fillId="0" borderId="0" xfId="0" applyNumberFormat="1" applyFont="1" applyAlignment="1">
      <alignment horizontal="right" vertical="center"/>
    </xf>
    <xf numFmtId="165" fontId="35" fillId="0" borderId="0" xfId="0" applyNumberFormat="1" applyFont="1" applyAlignment="1">
      <alignment vertical="center"/>
    </xf>
    <xf numFmtId="0" fontId="35" fillId="0" borderId="0" xfId="0" applyFont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Fill="1" applyAlignment="1">
      <alignment vertical="center"/>
    </xf>
    <xf numFmtId="0" fontId="35" fillId="0" borderId="0" xfId="0" applyFont="1" applyAlignment="1"/>
    <xf numFmtId="0" fontId="35" fillId="0" borderId="0" xfId="0" applyFont="1" applyAlignment="1">
      <alignment horizontal="right" vertical="center"/>
    </xf>
    <xf numFmtId="166" fontId="0" fillId="0" borderId="0" xfId="0" applyNumberFormat="1" applyBorder="1" applyAlignment="1">
      <alignment horizontal="right"/>
    </xf>
    <xf numFmtId="0" fontId="0" fillId="0" borderId="0" xfId="0"/>
    <xf numFmtId="166" fontId="0" fillId="0" borderId="39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42" fillId="0" borderId="0" xfId="0" applyFont="1" applyFill="1" applyAlignment="1">
      <alignment horizontal="center" vertical="center"/>
    </xf>
    <xf numFmtId="164" fontId="45" fillId="0" borderId="21" xfId="0" applyNumberFormat="1" applyFont="1" applyBorder="1" applyAlignment="1">
      <alignment horizontal="right" vertical="center"/>
    </xf>
    <xf numFmtId="164" fontId="0" fillId="0" borderId="19" xfId="0" applyNumberFormat="1" applyFont="1" applyBorder="1" applyAlignment="1">
      <alignment horizontal="right" vertical="center"/>
    </xf>
    <xf numFmtId="164" fontId="0" fillId="0" borderId="41" xfId="0" applyNumberFormat="1" applyFont="1" applyBorder="1" applyAlignment="1">
      <alignment horizontal="right" vertical="center"/>
    </xf>
    <xf numFmtId="164" fontId="0" fillId="0" borderId="40" xfId="0" applyNumberFormat="1" applyFont="1" applyBorder="1" applyAlignment="1">
      <alignment horizontal="right" vertical="center"/>
    </xf>
    <xf numFmtId="164" fontId="0" fillId="35" borderId="41" xfId="0" applyNumberFormat="1" applyFont="1" applyFill="1" applyBorder="1" applyAlignment="1">
      <alignment horizontal="right" vertical="center"/>
    </xf>
    <xf numFmtId="164" fontId="0" fillId="39" borderId="41" xfId="0" applyNumberFormat="1" applyFont="1" applyFill="1" applyBorder="1" applyAlignment="1">
      <alignment horizontal="right" vertical="center"/>
    </xf>
    <xf numFmtId="164" fontId="0" fillId="40" borderId="21" xfId="0" applyNumberFormat="1" applyFont="1" applyFill="1" applyBorder="1" applyAlignment="1">
      <alignment horizontal="right"/>
    </xf>
    <xf numFmtId="164" fontId="0" fillId="40" borderId="41" xfId="0" applyNumberFormat="1" applyFont="1" applyFill="1" applyBorder="1" applyAlignment="1">
      <alignment horizontal="right"/>
    </xf>
    <xf numFmtId="164" fontId="0" fillId="40" borderId="22" xfId="0" applyNumberFormat="1" applyFont="1" applyFill="1" applyBorder="1" applyAlignment="1">
      <alignment horizontal="right"/>
    </xf>
    <xf numFmtId="0" fontId="20" fillId="0" borderId="35" xfId="0" applyNumberFormat="1" applyFont="1" applyBorder="1" applyAlignment="1">
      <alignment horizontal="right"/>
    </xf>
    <xf numFmtId="0" fontId="20" fillId="0" borderId="32" xfId="0" applyNumberFormat="1" applyFont="1" applyBorder="1" applyAlignment="1">
      <alignment horizontal="right"/>
    </xf>
    <xf numFmtId="0" fontId="20" fillId="0" borderId="38" xfId="0" applyNumberFormat="1" applyFont="1" applyBorder="1" applyAlignment="1">
      <alignment horizontal="right"/>
    </xf>
    <xf numFmtId="0" fontId="20" fillId="0" borderId="33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164" fontId="0" fillId="0" borderId="37" xfId="0" applyNumberFormat="1" applyFont="1" applyBorder="1" applyAlignment="1">
      <alignment horizontal="right"/>
    </xf>
    <xf numFmtId="164" fontId="36" fillId="34" borderId="21" xfId="0" applyNumberFormat="1" applyFont="1" applyFill="1" applyBorder="1" applyAlignment="1">
      <alignment horizontal="right"/>
    </xf>
    <xf numFmtId="164" fontId="36" fillId="34" borderId="22" xfId="0" applyNumberFormat="1" applyFont="1" applyFill="1" applyBorder="1" applyAlignment="1">
      <alignment horizontal="right"/>
    </xf>
    <xf numFmtId="164" fontId="36" fillId="36" borderId="21" xfId="0" applyNumberFormat="1" applyFont="1" applyFill="1" applyBorder="1" applyAlignment="1">
      <alignment horizontal="right"/>
    </xf>
    <xf numFmtId="164" fontId="36" fillId="36" borderId="22" xfId="0" applyNumberFormat="1" applyFont="1" applyFill="1" applyBorder="1" applyAlignment="1">
      <alignment horizontal="right"/>
    </xf>
    <xf numFmtId="164" fontId="36" fillId="37" borderId="21" xfId="0" applyNumberFormat="1" applyFont="1" applyFill="1" applyBorder="1" applyAlignment="1">
      <alignment horizontal="right"/>
    </xf>
    <xf numFmtId="164" fontId="36" fillId="37" borderId="22" xfId="0" applyNumberFormat="1" applyFont="1" applyFill="1" applyBorder="1" applyAlignment="1">
      <alignment horizontal="right"/>
    </xf>
    <xf numFmtId="164" fontId="0" fillId="40" borderId="24" xfId="0" applyNumberFormat="1" applyFont="1" applyFill="1" applyBorder="1" applyAlignment="1">
      <alignment horizontal="right"/>
    </xf>
    <xf numFmtId="164" fontId="0" fillId="40" borderId="25" xfId="0" applyNumberFormat="1" applyFont="1" applyFill="1" applyBorder="1" applyAlignment="1">
      <alignment horizontal="right"/>
    </xf>
    <xf numFmtId="164" fontId="36" fillId="34" borderId="41" xfId="0" applyNumberFormat="1" applyFont="1" applyFill="1" applyBorder="1" applyAlignment="1">
      <alignment horizontal="right"/>
    </xf>
    <xf numFmtId="164" fontId="36" fillId="36" borderId="41" xfId="0" applyNumberFormat="1" applyFont="1" applyFill="1" applyBorder="1" applyAlignment="1">
      <alignment horizontal="right"/>
    </xf>
    <xf numFmtId="164" fontId="36" fillId="37" borderId="41" xfId="0" applyNumberFormat="1" applyFont="1" applyFill="1" applyBorder="1" applyAlignment="1">
      <alignment horizontal="right"/>
    </xf>
    <xf numFmtId="164" fontId="0" fillId="40" borderId="42" xfId="0" applyNumberFormat="1" applyFont="1" applyFill="1" applyBorder="1" applyAlignment="1">
      <alignment horizontal="right"/>
    </xf>
    <xf numFmtId="0" fontId="0" fillId="0" borderId="46" xfId="0" applyBorder="1"/>
    <xf numFmtId="166" fontId="0" fillId="0" borderId="47" xfId="0" applyNumberFormat="1" applyBorder="1" applyAlignment="1">
      <alignment horizontal="right"/>
    </xf>
    <xf numFmtId="0" fontId="0" fillId="0" borderId="46" xfId="0" applyFill="1" applyBorder="1"/>
    <xf numFmtId="166" fontId="0" fillId="0" borderId="47" xfId="0" applyNumberFormat="1" applyFill="1" applyBorder="1" applyAlignment="1">
      <alignment horizontal="right"/>
    </xf>
    <xf numFmtId="0" fontId="0" fillId="0" borderId="48" xfId="0" applyBorder="1"/>
    <xf numFmtId="166" fontId="0" fillId="0" borderId="49" xfId="0" applyNumberFormat="1" applyBorder="1" applyAlignment="1">
      <alignment horizontal="right"/>
    </xf>
    <xf numFmtId="0" fontId="0" fillId="0" borderId="46" xfId="0" applyNumberFormat="1" applyBorder="1" applyAlignment="1">
      <alignment horizontal="left"/>
    </xf>
    <xf numFmtId="0" fontId="0" fillId="0" borderId="50" xfId="0" applyNumberFormat="1" applyBorder="1" applyAlignment="1">
      <alignment horizontal="left"/>
    </xf>
    <xf numFmtId="166" fontId="0" fillId="0" borderId="51" xfId="0" applyNumberFormat="1" applyBorder="1" applyAlignment="1">
      <alignment horizontal="right"/>
    </xf>
    <xf numFmtId="166" fontId="0" fillId="0" borderId="34" xfId="0" applyNumberFormat="1" applyBorder="1" applyAlignment="1">
      <alignment horizontal="right"/>
    </xf>
    <xf numFmtId="0" fontId="0" fillId="0" borderId="46" xfId="45" applyFont="1" applyFill="1" applyBorder="1"/>
    <xf numFmtId="0" fontId="20" fillId="0" borderId="46" xfId="0" applyNumberFormat="1" applyFont="1" applyBorder="1"/>
    <xf numFmtId="0" fontId="20" fillId="0" borderId="0" xfId="0" applyNumberFormat="1" applyFont="1" applyBorder="1" applyAlignment="1">
      <alignment horizontal="right"/>
    </xf>
    <xf numFmtId="0" fontId="20" fillId="0" borderId="47" xfId="0" applyNumberFormat="1" applyFont="1" applyBorder="1" applyAlignment="1">
      <alignment horizontal="right"/>
    </xf>
    <xf numFmtId="0" fontId="20" fillId="41" borderId="38" xfId="0" applyNumberFormat="1" applyFont="1" applyFill="1" applyBorder="1"/>
    <xf numFmtId="0" fontId="20" fillId="35" borderId="52" xfId="0" applyFont="1" applyFill="1" applyBorder="1"/>
    <xf numFmtId="164" fontId="20" fillId="35" borderId="32" xfId="0" applyNumberFormat="1" applyFont="1" applyFill="1" applyBorder="1" applyAlignment="1">
      <alignment horizontal="right" vertical="center"/>
    </xf>
    <xf numFmtId="164" fontId="20" fillId="35" borderId="38" xfId="0" applyNumberFormat="1" applyFont="1" applyFill="1" applyBorder="1" applyAlignment="1">
      <alignment horizontal="right" vertical="center"/>
    </xf>
    <xf numFmtId="164" fontId="20" fillId="35" borderId="33" xfId="0" applyNumberFormat="1" applyFont="1" applyFill="1" applyBorder="1" applyAlignment="1">
      <alignment horizontal="right" vertical="center"/>
    </xf>
    <xf numFmtId="2" fontId="20" fillId="35" borderId="32" xfId="0" applyNumberFormat="1" applyFont="1" applyFill="1" applyBorder="1" applyAlignment="1">
      <alignment horizontal="right" vertical="center"/>
    </xf>
    <xf numFmtId="2" fontId="20" fillId="35" borderId="38" xfId="0" applyNumberFormat="1" applyFont="1" applyFill="1" applyBorder="1" applyAlignment="1">
      <alignment horizontal="right" vertical="center"/>
    </xf>
    <xf numFmtId="2" fontId="20" fillId="35" borderId="33" xfId="0" applyNumberFormat="1" applyFont="1" applyFill="1" applyBorder="1" applyAlignment="1">
      <alignment horizontal="right" vertical="center"/>
    </xf>
    <xf numFmtId="167" fontId="0" fillId="0" borderId="0" xfId="0" applyNumberForma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2" fillId="38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2" fillId="33" borderId="43" xfId="0" applyFont="1" applyFill="1" applyBorder="1" applyAlignment="1">
      <alignment horizontal="center" vertical="center"/>
    </xf>
    <xf numFmtId="0" fontId="22" fillId="33" borderId="44" xfId="0" applyFont="1" applyFill="1" applyBorder="1" applyAlignment="1">
      <alignment horizontal="center" vertical="center"/>
    </xf>
    <xf numFmtId="0" fontId="22" fillId="33" borderId="45" xfId="0" applyFont="1" applyFill="1" applyBorder="1" applyAlignment="1">
      <alignment horizontal="center" vertical="center"/>
    </xf>
    <xf numFmtId="0" fontId="22" fillId="33" borderId="50" xfId="0" applyFont="1" applyFill="1" applyBorder="1" applyAlignment="1">
      <alignment horizontal="center" vertical="center"/>
    </xf>
    <xf numFmtId="0" fontId="22" fillId="33" borderId="51" xfId="0" applyFont="1" applyFill="1" applyBorder="1" applyAlignment="1">
      <alignment horizontal="center" vertical="center"/>
    </xf>
    <xf numFmtId="0" fontId="22" fillId="33" borderId="34" xfId="0" applyFont="1" applyFill="1" applyBorder="1" applyAlignment="1">
      <alignment horizontal="center" vertical="center"/>
    </xf>
  </cellXfs>
  <cellStyles count="87">
    <cellStyle name="20% - Accent1" xfId="19" builtinId="30" customBuiltin="1"/>
    <cellStyle name="20% - Accent1 2" xfId="64"/>
    <cellStyle name="20% - Accent2" xfId="23" builtinId="34" customBuiltin="1"/>
    <cellStyle name="20% - Accent2 2" xfId="68"/>
    <cellStyle name="20% - Accent3" xfId="27" builtinId="38" customBuiltin="1"/>
    <cellStyle name="20% - Accent3 2" xfId="72"/>
    <cellStyle name="20% - Accent4" xfId="31" builtinId="42" customBuiltin="1"/>
    <cellStyle name="20% - Accent4 2" xfId="76"/>
    <cellStyle name="20% - Accent5" xfId="35" builtinId="46" customBuiltin="1"/>
    <cellStyle name="20% - Accent5 2" xfId="80"/>
    <cellStyle name="20% - Accent6" xfId="39" builtinId="50" customBuiltin="1"/>
    <cellStyle name="20% - Accent6 2" xfId="84"/>
    <cellStyle name="40% - Accent1" xfId="20" builtinId="31" customBuiltin="1"/>
    <cellStyle name="40% - Accent1 2" xfId="65"/>
    <cellStyle name="40% - Accent2" xfId="24" builtinId="35" customBuiltin="1"/>
    <cellStyle name="40% - Accent2 2" xfId="69"/>
    <cellStyle name="40% - Accent3" xfId="28" builtinId="39" customBuiltin="1"/>
    <cellStyle name="40% - Accent3 2" xfId="73"/>
    <cellStyle name="40% - Accent4" xfId="32" builtinId="43" customBuiltin="1"/>
    <cellStyle name="40% - Accent4 2" xfId="77"/>
    <cellStyle name="40% - Accent5" xfId="36" builtinId="47" customBuiltin="1"/>
    <cellStyle name="40% - Accent5 2" xfId="81"/>
    <cellStyle name="40% - Accent6" xfId="40" builtinId="51" customBuiltin="1"/>
    <cellStyle name="40% - Accent6 2" xfId="85"/>
    <cellStyle name="60% - Accent1" xfId="21" builtinId="32" customBuiltin="1"/>
    <cellStyle name="60% - Accent1 2" xfId="66"/>
    <cellStyle name="60% - Accent2" xfId="25" builtinId="36" customBuiltin="1"/>
    <cellStyle name="60% - Accent2 2" xfId="70"/>
    <cellStyle name="60% - Accent3" xfId="29" builtinId="40" customBuiltin="1"/>
    <cellStyle name="60% - Accent3 2" xfId="74"/>
    <cellStyle name="60% - Accent4" xfId="33" builtinId="44" customBuiltin="1"/>
    <cellStyle name="60% - Accent4 2" xfId="78"/>
    <cellStyle name="60% - Accent5" xfId="37" builtinId="48" customBuiltin="1"/>
    <cellStyle name="60% - Accent5 2" xfId="82"/>
    <cellStyle name="60% - Accent6" xfId="41" builtinId="52" customBuiltin="1"/>
    <cellStyle name="60% - Accent6 2" xfId="86"/>
    <cellStyle name="Accent1" xfId="18" builtinId="29" customBuiltin="1"/>
    <cellStyle name="Accent1 2" xfId="63"/>
    <cellStyle name="Accent2" xfId="22" builtinId="33" customBuiltin="1"/>
    <cellStyle name="Accent2 2" xfId="67"/>
    <cellStyle name="Accent3" xfId="26" builtinId="37" customBuiltin="1"/>
    <cellStyle name="Accent3 2" xfId="71"/>
    <cellStyle name="Accent4" xfId="30" builtinId="41" customBuiltin="1"/>
    <cellStyle name="Accent4 2" xfId="75"/>
    <cellStyle name="Accent5" xfId="34" builtinId="45" customBuiltin="1"/>
    <cellStyle name="Accent5 2" xfId="79"/>
    <cellStyle name="Accent6" xfId="38" builtinId="49" customBuiltin="1"/>
    <cellStyle name="Accent6 2" xfId="83"/>
    <cellStyle name="Bad" xfId="7" builtinId="27" customBuiltin="1"/>
    <cellStyle name="Bad 2" xfId="52"/>
    <cellStyle name="Calculation" xfId="11" builtinId="22" customBuiltin="1"/>
    <cellStyle name="Calculation 2" xfId="56"/>
    <cellStyle name="Check Cell" xfId="13" builtinId="23" customBuiltin="1"/>
    <cellStyle name="Check Cell 2" xfId="58"/>
    <cellStyle name="Explanatory Text" xfId="16" builtinId="53" customBuiltin="1"/>
    <cellStyle name="Explanatory Text 2" xfId="61"/>
    <cellStyle name="Good" xfId="6" builtinId="26" customBuiltin="1"/>
    <cellStyle name="Good 2" xfId="51"/>
    <cellStyle name="Heading 1" xfId="2" builtinId="16" customBuiltin="1"/>
    <cellStyle name="Heading 1 2" xfId="47"/>
    <cellStyle name="Heading 2" xfId="3" builtinId="17" customBuiltin="1"/>
    <cellStyle name="Heading 2 2" xfId="48"/>
    <cellStyle name="Heading 3" xfId="4" builtinId="18" customBuiltin="1"/>
    <cellStyle name="Heading 3 2" xfId="49"/>
    <cellStyle name="Heading 4" xfId="5" builtinId="19" customBuiltin="1"/>
    <cellStyle name="Heading 4 2" xfId="50"/>
    <cellStyle name="Input" xfId="9" builtinId="20" customBuiltin="1"/>
    <cellStyle name="Input 2" xfId="54"/>
    <cellStyle name="Linked Cell" xfId="12" builtinId="24" customBuiltin="1"/>
    <cellStyle name="Linked Cell 2" xfId="57"/>
    <cellStyle name="Neutral" xfId="8" builtinId="28" customBuiltin="1"/>
    <cellStyle name="Neutral 2" xfId="53"/>
    <cellStyle name="Normal" xfId="0" builtinId="0"/>
    <cellStyle name="Normal 2" xfId="42"/>
    <cellStyle name="Normal 3" xfId="43"/>
    <cellStyle name="Normal 4" xfId="44"/>
    <cellStyle name="Normal 5" xfId="45"/>
    <cellStyle name="Normal 6" xfId="46"/>
    <cellStyle name="Note" xfId="15" builtinId="10" customBuiltin="1"/>
    <cellStyle name="Note 2" xfId="60"/>
    <cellStyle name="Output" xfId="10" builtinId="21" customBuiltin="1"/>
    <cellStyle name="Output 2" xfId="55"/>
    <cellStyle name="Title" xfId="1" builtinId="15" customBuiltin="1"/>
    <cellStyle name="Total" xfId="17" builtinId="25" customBuiltin="1"/>
    <cellStyle name="Total 2" xfId="62"/>
    <cellStyle name="Warning Text" xfId="14" builtinId="11" customBuiltin="1"/>
    <cellStyle name="Warning Text 2" xfId="59"/>
  </cellStyles>
  <dxfs count="0"/>
  <tableStyles count="0" defaultTableStyle="TableStyleMedium9" defaultPivotStyle="PivotStyleLight16"/>
  <colors>
    <mruColors>
      <color rgb="FFF9BF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65633889763779918"/>
        </c:manualLayout>
      </c:layout>
      <c:lineChart>
        <c:grouping val="standard"/>
        <c:varyColors val="0"/>
        <c:ser>
          <c:idx val="0"/>
          <c:order val="0"/>
          <c:tx>
            <c:strRef>
              <c:f>'RealGDPGrowth-G'!$B$4</c:f>
              <c:strCache>
                <c:ptCount val="1"/>
                <c:pt idx="0">
                  <c:v>IDB-57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'RealGDPGrowth-G'!$M$4:$AI$4</c:f>
              <c:numCache>
                <c:formatCode>0.0</c:formatCode>
                <c:ptCount val="23"/>
                <c:pt idx="0">
                  <c:v>5.5431674792972698</c:v>
                </c:pt>
                <c:pt idx="1">
                  <c:v>1.84651757188498</c:v>
                </c:pt>
                <c:pt idx="2">
                  <c:v>4.4049347842805497</c:v>
                </c:pt>
                <c:pt idx="3">
                  <c:v>8.4132073107436796</c:v>
                </c:pt>
                <c:pt idx="4">
                  <c:v>8.2007225039849292</c:v>
                </c:pt>
                <c:pt idx="5">
                  <c:v>6.2786525344963202</c:v>
                </c:pt>
                <c:pt idx="6">
                  <c:v>6.3082023395958897</c:v>
                </c:pt>
                <c:pt idx="7">
                  <c:v>5.8871315343317301</c:v>
                </c:pt>
                <c:pt idx="8">
                  <c:v>4.9848545290733899</c:v>
                </c:pt>
                <c:pt idx="9">
                  <c:v>1.77143589917793</c:v>
                </c:pt>
                <c:pt idx="10">
                  <c:v>5.9904202673507996</c:v>
                </c:pt>
                <c:pt idx="11">
                  <c:v>5.6140257662055904</c:v>
                </c:pt>
                <c:pt idx="12">
                  <c:v>5.2765773347604998</c:v>
                </c:pt>
                <c:pt idx="13">
                  <c:v>4.4175628027337304</c:v>
                </c:pt>
                <c:pt idx="14">
                  <c:v>4.0859975538807296</c:v>
                </c:pt>
                <c:pt idx="15">
                  <c:v>3.7564882434301499</c:v>
                </c:pt>
                <c:pt idx="16">
                  <c:v>4.2746708621364302</c:v>
                </c:pt>
                <c:pt idx="17">
                  <c:v>3.6062341425215401</c:v>
                </c:pt>
                <c:pt idx="18">
                  <c:v>3.9480906723947098</c:v>
                </c:pt>
                <c:pt idx="19">
                  <c:v>4.0301680290644901</c:v>
                </c:pt>
                <c:pt idx="20">
                  <c:v>4.14084400232543</c:v>
                </c:pt>
                <c:pt idx="21">
                  <c:v>4.2697793559997397</c:v>
                </c:pt>
                <c:pt idx="22">
                  <c:v>4.3055639616613401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'RealGDPGrowth-G'!$B$23</c:f>
              <c:strCache>
                <c:ptCount val="1"/>
                <c:pt idx="0">
                  <c:v>Emerging &amp; Developing Economies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'RealGDPGrowth-G'!$M$23:$AI$23</c:f>
              <c:numCache>
                <c:formatCode>0.0</c:formatCode>
                <c:ptCount val="23"/>
                <c:pt idx="0">
                  <c:v>5.7539999999999996</c:v>
                </c:pt>
                <c:pt idx="1">
                  <c:v>3.6030000000000002</c:v>
                </c:pt>
                <c:pt idx="2">
                  <c:v>4.5199999999999996</c:v>
                </c:pt>
                <c:pt idx="3">
                  <c:v>6.9960000000000004</c:v>
                </c:pt>
                <c:pt idx="4">
                  <c:v>7.9320000000000004</c:v>
                </c:pt>
                <c:pt idx="5">
                  <c:v>7.2080000000000002</c:v>
                </c:pt>
                <c:pt idx="6">
                  <c:v>8.0470000000000006</c:v>
                </c:pt>
                <c:pt idx="7">
                  <c:v>8.5169999999999995</c:v>
                </c:pt>
                <c:pt idx="8">
                  <c:v>5.7519999999999998</c:v>
                </c:pt>
                <c:pt idx="9">
                  <c:v>2.8149999999999999</c:v>
                </c:pt>
                <c:pt idx="10">
                  <c:v>7.4139999999999997</c:v>
                </c:pt>
                <c:pt idx="11">
                  <c:v>6.4059999999999997</c:v>
                </c:pt>
                <c:pt idx="12">
                  <c:v>5.3920000000000003</c:v>
                </c:pt>
                <c:pt idx="13">
                  <c:v>5.1239999999999997</c:v>
                </c:pt>
                <c:pt idx="14">
                  <c:v>4.6849999999999996</c:v>
                </c:pt>
                <c:pt idx="15">
                  <c:v>4.2569999999999997</c:v>
                </c:pt>
                <c:pt idx="16">
                  <c:v>4.327</c:v>
                </c:pt>
                <c:pt idx="17">
                  <c:v>4.6379999999999999</c:v>
                </c:pt>
                <c:pt idx="18">
                  <c:v>4.851</c:v>
                </c:pt>
                <c:pt idx="19">
                  <c:v>4.9580000000000002</c:v>
                </c:pt>
                <c:pt idx="20">
                  <c:v>5.0259999999999998</c:v>
                </c:pt>
                <c:pt idx="21">
                  <c:v>5.0570000000000004</c:v>
                </c:pt>
                <c:pt idx="22">
                  <c:v>5.0250000000000004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'RealGDPGrowth-G'!$B$24</c:f>
              <c:strCache>
                <c:ptCount val="1"/>
                <c:pt idx="0">
                  <c:v>Advanced Economies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'RealGDPGrowth-G'!$M$24:$AI$24</c:f>
              <c:numCache>
                <c:formatCode>0.0</c:formatCode>
                <c:ptCount val="23"/>
                <c:pt idx="0">
                  <c:v>4.1130000000000004</c:v>
                </c:pt>
                <c:pt idx="1">
                  <c:v>1.56</c:v>
                </c:pt>
                <c:pt idx="2">
                  <c:v>1.726</c:v>
                </c:pt>
                <c:pt idx="3">
                  <c:v>2.0499999999999998</c:v>
                </c:pt>
                <c:pt idx="4">
                  <c:v>3.2189999999999999</c:v>
                </c:pt>
                <c:pt idx="5">
                  <c:v>2.7719999999999998</c:v>
                </c:pt>
                <c:pt idx="6">
                  <c:v>3.01</c:v>
                </c:pt>
                <c:pt idx="7">
                  <c:v>2.6890000000000001</c:v>
                </c:pt>
                <c:pt idx="8">
                  <c:v>0.13300000000000001</c:v>
                </c:pt>
                <c:pt idx="9">
                  <c:v>-3.4060000000000001</c:v>
                </c:pt>
                <c:pt idx="10">
                  <c:v>3.0550000000000002</c:v>
                </c:pt>
                <c:pt idx="11">
                  <c:v>1.736</c:v>
                </c:pt>
                <c:pt idx="12">
                  <c:v>1.181</c:v>
                </c:pt>
                <c:pt idx="13">
                  <c:v>1.3260000000000001</c:v>
                </c:pt>
                <c:pt idx="14">
                  <c:v>2.0779999999999998</c:v>
                </c:pt>
                <c:pt idx="15">
                  <c:v>2.2330000000000001</c:v>
                </c:pt>
                <c:pt idx="16">
                  <c:v>1.659</c:v>
                </c:pt>
                <c:pt idx="17">
                  <c:v>2.1680000000000001</c:v>
                </c:pt>
                <c:pt idx="18">
                  <c:v>2.0310000000000001</c:v>
                </c:pt>
                <c:pt idx="19">
                  <c:v>1.8009999999999999</c:v>
                </c:pt>
                <c:pt idx="20">
                  <c:v>1.696</c:v>
                </c:pt>
                <c:pt idx="21">
                  <c:v>1.7</c:v>
                </c:pt>
                <c:pt idx="22">
                  <c:v>1.663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'RealGDPGrowth-G'!$B$25</c:f>
              <c:strCache>
                <c:ptCount val="1"/>
                <c:pt idx="0">
                  <c:v>World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'RealGDPGrowth-G'!$M$25:$AI$25</c:f>
              <c:numCache>
                <c:formatCode>0.0</c:formatCode>
                <c:ptCount val="23"/>
                <c:pt idx="0">
                  <c:v>4.819</c:v>
                </c:pt>
                <c:pt idx="1">
                  <c:v>2.448</c:v>
                </c:pt>
                <c:pt idx="2">
                  <c:v>2.9580000000000002</c:v>
                </c:pt>
                <c:pt idx="3">
                  <c:v>4.2859999999999996</c:v>
                </c:pt>
                <c:pt idx="4">
                  <c:v>5.4</c:v>
                </c:pt>
                <c:pt idx="5">
                  <c:v>4.8710000000000004</c:v>
                </c:pt>
                <c:pt idx="6">
                  <c:v>5.452</c:v>
                </c:pt>
                <c:pt idx="7">
                  <c:v>5.593</c:v>
                </c:pt>
                <c:pt idx="8">
                  <c:v>3.008</c:v>
                </c:pt>
                <c:pt idx="9">
                  <c:v>-0.13100000000000001</c:v>
                </c:pt>
                <c:pt idx="10">
                  <c:v>5.3949999999999996</c:v>
                </c:pt>
                <c:pt idx="11">
                  <c:v>4.2880000000000003</c:v>
                </c:pt>
                <c:pt idx="12">
                  <c:v>3.5230000000000001</c:v>
                </c:pt>
                <c:pt idx="13">
                  <c:v>3.472</c:v>
                </c:pt>
                <c:pt idx="14">
                  <c:v>3.5659999999999998</c:v>
                </c:pt>
                <c:pt idx="15">
                  <c:v>3.3980000000000001</c:v>
                </c:pt>
                <c:pt idx="16">
                  <c:v>3.2109999999999999</c:v>
                </c:pt>
                <c:pt idx="17">
                  <c:v>3.6179999999999999</c:v>
                </c:pt>
                <c:pt idx="18">
                  <c:v>3.7050000000000001</c:v>
                </c:pt>
                <c:pt idx="19">
                  <c:v>3.698</c:v>
                </c:pt>
                <c:pt idx="20">
                  <c:v>3.722</c:v>
                </c:pt>
                <c:pt idx="21">
                  <c:v>3.7679999999999998</c:v>
                </c:pt>
                <c:pt idx="22">
                  <c:v>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14048"/>
        <c:axId val="182919936"/>
      </c:lineChart>
      <c:catAx>
        <c:axId val="1829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2919936"/>
        <c:crosses val="autoZero"/>
        <c:auto val="1"/>
        <c:lblAlgn val="ctr"/>
        <c:lblOffset val="100"/>
        <c:noMultiLvlLbl val="0"/>
      </c:catAx>
      <c:valAx>
        <c:axId val="18291993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2914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2900574928133977E-2"/>
          <c:y val="0.9331030183727036"/>
          <c:w val="0.89570663042120002"/>
          <c:h val="5.0230314960629907E-2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65233889763779906"/>
        </c:manualLayout>
      </c:layout>
      <c:lineChart>
        <c:grouping val="standard"/>
        <c:varyColors val="0"/>
        <c:ser>
          <c:idx val="0"/>
          <c:order val="0"/>
          <c:tx>
            <c:strRef>
              <c:f>'CAB (%GDP)-G'!$B$4</c:f>
              <c:strCache>
                <c:ptCount val="1"/>
                <c:pt idx="0">
                  <c:v>IDB-57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(%GDP)-G'!$M$4:$AI$4</c:f>
              <c:numCache>
                <c:formatCode>0.0</c:formatCode>
                <c:ptCount val="23"/>
                <c:pt idx="0">
                  <c:v>4.7503268303380199</c:v>
                </c:pt>
                <c:pt idx="1">
                  <c:v>3.6143415779195398</c:v>
                </c:pt>
                <c:pt idx="2">
                  <c:v>2.79334505890689</c:v>
                </c:pt>
                <c:pt idx="3">
                  <c:v>3.9172511939539598</c:v>
                </c:pt>
                <c:pt idx="4">
                  <c:v>4.8519474408160397</c:v>
                </c:pt>
                <c:pt idx="5">
                  <c:v>8.4246518007669096</c:v>
                </c:pt>
                <c:pt idx="6">
                  <c:v>9.1109112487144195</c:v>
                </c:pt>
                <c:pt idx="7">
                  <c:v>6.7528173385406696</c:v>
                </c:pt>
                <c:pt idx="8">
                  <c:v>7.6132403226125103</c:v>
                </c:pt>
                <c:pt idx="9">
                  <c:v>1.7595822037088</c:v>
                </c:pt>
                <c:pt idx="10">
                  <c:v>3.3148866873790399</c:v>
                </c:pt>
                <c:pt idx="11">
                  <c:v>6.3942000648030399</c:v>
                </c:pt>
                <c:pt idx="12">
                  <c:v>5.70794986240052</c:v>
                </c:pt>
                <c:pt idx="13">
                  <c:v>3.81858191028067</c:v>
                </c:pt>
                <c:pt idx="14">
                  <c:v>1.9119788227725401</c:v>
                </c:pt>
                <c:pt idx="15">
                  <c:v>-3.1119389067959702</c:v>
                </c:pt>
                <c:pt idx="16">
                  <c:v>-3.1858022547968501</c:v>
                </c:pt>
                <c:pt idx="17">
                  <c:v>-1.80138114035997</c:v>
                </c:pt>
                <c:pt idx="18">
                  <c:v>-1.81222198073491</c:v>
                </c:pt>
                <c:pt idx="19">
                  <c:v>-1.5735385913231099</c:v>
                </c:pt>
                <c:pt idx="20">
                  <c:v>-1.4694197722736799</c:v>
                </c:pt>
                <c:pt idx="21">
                  <c:v>-1.3946528844217401</c:v>
                </c:pt>
                <c:pt idx="22">
                  <c:v>-1.13409164317231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'CAB (%GDP)-G'!$B$8</c:f>
              <c:strCache>
                <c:ptCount val="1"/>
                <c:pt idx="0">
                  <c:v>SSA-20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(%GDP)-G'!$M$8:$AI$8</c:f>
              <c:numCache>
                <c:formatCode>0.0</c:formatCode>
                <c:ptCount val="23"/>
                <c:pt idx="0">
                  <c:v>3.9119955384398599</c:v>
                </c:pt>
                <c:pt idx="1">
                  <c:v>-0.38068958555200599</c:v>
                </c:pt>
                <c:pt idx="2">
                  <c:v>-1.6442498430324901</c:v>
                </c:pt>
                <c:pt idx="3">
                  <c:v>3.0971609002496101E-2</c:v>
                </c:pt>
                <c:pt idx="4">
                  <c:v>6.1018302914881204</c:v>
                </c:pt>
                <c:pt idx="5">
                  <c:v>12.5074250457535</c:v>
                </c:pt>
                <c:pt idx="6">
                  <c:v>10.594172412155601</c:v>
                </c:pt>
                <c:pt idx="7">
                  <c:v>6.1691520063805596</c:v>
                </c:pt>
                <c:pt idx="8">
                  <c:v>4.8572014927340801</c:v>
                </c:pt>
                <c:pt idx="9">
                  <c:v>1.47852982019964</c:v>
                </c:pt>
                <c:pt idx="10">
                  <c:v>1.1120010449750499</c:v>
                </c:pt>
                <c:pt idx="11">
                  <c:v>0.43105598605224099</c:v>
                </c:pt>
                <c:pt idx="12">
                  <c:v>0.31552404124189598</c:v>
                </c:pt>
                <c:pt idx="13">
                  <c:v>5.7748507530944897E-2</c:v>
                </c:pt>
                <c:pt idx="14">
                  <c:v>-2.1622826996323399</c:v>
                </c:pt>
                <c:pt idx="15">
                  <c:v>-5.0347583588316303</c:v>
                </c:pt>
                <c:pt idx="16">
                  <c:v>-2.6151671850712499</c:v>
                </c:pt>
                <c:pt idx="17">
                  <c:v>-1.72769386084452</c:v>
                </c:pt>
                <c:pt idx="18">
                  <c:v>-2.4982748004126001</c:v>
                </c:pt>
                <c:pt idx="19">
                  <c:v>-2.8588373946068102</c:v>
                </c:pt>
                <c:pt idx="20">
                  <c:v>-3.20231315146092</c:v>
                </c:pt>
                <c:pt idx="21">
                  <c:v>-3.7115195966282699</c:v>
                </c:pt>
                <c:pt idx="22">
                  <c:v>-3.6289085039487201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'CAB (%GDP)-G'!$B$12</c:f>
              <c:strCache>
                <c:ptCount val="1"/>
                <c:pt idx="0">
                  <c:v>ARAB-19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(%GDP)-G'!$M$12:$AI$12</c:f>
              <c:numCache>
                <c:formatCode>0.0</c:formatCode>
                <c:ptCount val="23"/>
                <c:pt idx="0">
                  <c:v>9.1935580708270095</c:v>
                </c:pt>
                <c:pt idx="1">
                  <c:v>5.9890791209377703</c:v>
                </c:pt>
                <c:pt idx="2">
                  <c:v>3.9889902239547301</c:v>
                </c:pt>
                <c:pt idx="3">
                  <c:v>7.2549374860401397</c:v>
                </c:pt>
                <c:pt idx="4">
                  <c:v>9.6100644526688903</c:v>
                </c:pt>
                <c:pt idx="5">
                  <c:v>16.498239277968299</c:v>
                </c:pt>
                <c:pt idx="6">
                  <c:v>17.947521932524701</c:v>
                </c:pt>
                <c:pt idx="7">
                  <c:v>13.3321139284106</c:v>
                </c:pt>
                <c:pt idx="8">
                  <c:v>15.436067078369399</c:v>
                </c:pt>
                <c:pt idx="9">
                  <c:v>1.7640319095485799</c:v>
                </c:pt>
                <c:pt idx="10">
                  <c:v>7.1134224690713497</c:v>
                </c:pt>
                <c:pt idx="11">
                  <c:v>14.332152611570001</c:v>
                </c:pt>
                <c:pt idx="12">
                  <c:v>14.569286624085301</c:v>
                </c:pt>
                <c:pt idx="13">
                  <c:v>11.211761152088901</c:v>
                </c:pt>
                <c:pt idx="14">
                  <c:v>6.4440974532379602</c:v>
                </c:pt>
                <c:pt idx="15">
                  <c:v>-5.0109294422623698</c:v>
                </c:pt>
                <c:pt idx="16">
                  <c:v>-5.8250842886288901</c:v>
                </c:pt>
                <c:pt idx="17">
                  <c:v>-2.47046475938886</c:v>
                </c:pt>
                <c:pt idx="18">
                  <c:v>-2.1634769808818102</c:v>
                </c:pt>
                <c:pt idx="19">
                  <c:v>-1.4996227696253801</c:v>
                </c:pt>
                <c:pt idx="20">
                  <c:v>-1.2197943091941299</c:v>
                </c:pt>
                <c:pt idx="21">
                  <c:v>-1.0034405656174701</c:v>
                </c:pt>
                <c:pt idx="22">
                  <c:v>-0.48992910179711402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'CAB (%GDP)-G'!$B$16</c:f>
              <c:strCache>
                <c:ptCount val="1"/>
                <c:pt idx="0">
                  <c:v>ASIA-18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(%GDP)-G'!$M$16:$AI$16</c:f>
              <c:numCache>
                <c:formatCode>0.0</c:formatCode>
                <c:ptCount val="23"/>
                <c:pt idx="0">
                  <c:v>2.0284625744054301</c:v>
                </c:pt>
                <c:pt idx="1">
                  <c:v>2.46471836129487</c:v>
                </c:pt>
                <c:pt idx="2">
                  <c:v>2.64128187491968</c:v>
                </c:pt>
                <c:pt idx="3">
                  <c:v>2.1024394707536902</c:v>
                </c:pt>
                <c:pt idx="4">
                  <c:v>1.0733248271851701</c:v>
                </c:pt>
                <c:pt idx="5">
                  <c:v>1.36536604561868</c:v>
                </c:pt>
                <c:pt idx="6">
                  <c:v>1.8530530731791</c:v>
                </c:pt>
                <c:pt idx="7">
                  <c:v>1.88060357510646</c:v>
                </c:pt>
                <c:pt idx="8">
                  <c:v>1.7384066782166001</c:v>
                </c:pt>
                <c:pt idx="9">
                  <c:v>1.8102818557857301</c:v>
                </c:pt>
                <c:pt idx="10">
                  <c:v>0.93946555366257301</c:v>
                </c:pt>
                <c:pt idx="11">
                  <c:v>1.7080167032481399</c:v>
                </c:pt>
                <c:pt idx="12">
                  <c:v>-0.430327192914715</c:v>
                </c:pt>
                <c:pt idx="13">
                  <c:v>-1.2556635249593</c:v>
                </c:pt>
                <c:pt idx="14">
                  <c:v>-0.75927937925377897</c:v>
                </c:pt>
                <c:pt idx="15">
                  <c:v>-1.2846557220782899</c:v>
                </c:pt>
                <c:pt idx="16">
                  <c:v>-1.3962967679788401</c:v>
                </c:pt>
                <c:pt idx="17">
                  <c:v>-1.3490732174214799</c:v>
                </c:pt>
                <c:pt idx="18">
                  <c:v>-1.4242709476236499</c:v>
                </c:pt>
                <c:pt idx="19">
                  <c:v>-1.34383668650026</c:v>
                </c:pt>
                <c:pt idx="20">
                  <c:v>-1.25584656005496</c:v>
                </c:pt>
                <c:pt idx="21">
                  <c:v>-1.16089505142753</c:v>
                </c:pt>
                <c:pt idx="22">
                  <c:v>-1.03751167968877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2720"/>
        <c:axId val="183504256"/>
      </c:lineChart>
      <c:catAx>
        <c:axId val="1835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3504256"/>
        <c:crosses val="autoZero"/>
        <c:auto val="1"/>
        <c:lblAlgn val="ctr"/>
        <c:lblOffset val="100"/>
        <c:noMultiLvlLbl val="0"/>
      </c:catAx>
      <c:valAx>
        <c:axId val="18350425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3502720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5.3138670166229224E-2"/>
          <c:y val="0.9331030183727036"/>
          <c:w val="0.93142091613549016"/>
          <c:h val="6.4294803149606533E-2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59380976377952754"/>
        </c:manualLayout>
      </c:layout>
      <c:lineChart>
        <c:grouping val="standard"/>
        <c:varyColors val="0"/>
        <c:ser>
          <c:idx val="0"/>
          <c:order val="0"/>
          <c:tx>
            <c:strRef>
              <c:f>'CAB (%GDP)-G'!$A$5</c:f>
              <c:strCache>
                <c:ptCount val="1"/>
                <c:pt idx="0">
                  <c:v>IDB Fuel Exporters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(%GDP)-G'!$M$5:$AI$5</c:f>
              <c:numCache>
                <c:formatCode>0.0</c:formatCode>
                <c:ptCount val="23"/>
                <c:pt idx="0">
                  <c:v>9.9598157672108396</c:v>
                </c:pt>
                <c:pt idx="1">
                  <c:v>5.9884632148757397</c:v>
                </c:pt>
                <c:pt idx="2">
                  <c:v>4.5361983343975298</c:v>
                </c:pt>
                <c:pt idx="3">
                  <c:v>7.5077296341260098</c:v>
                </c:pt>
                <c:pt idx="4">
                  <c:v>10.530474629316</c:v>
                </c:pt>
                <c:pt idx="5">
                  <c:v>18.457825235613001</c:v>
                </c:pt>
                <c:pt idx="6">
                  <c:v>19.1880350333441</c:v>
                </c:pt>
                <c:pt idx="7">
                  <c:v>14.7032156808294</c:v>
                </c:pt>
                <c:pt idx="8">
                  <c:v>16.5242464321089</c:v>
                </c:pt>
                <c:pt idx="9">
                  <c:v>3.96833252044439</c:v>
                </c:pt>
                <c:pt idx="10">
                  <c:v>8.5862344163491109</c:v>
                </c:pt>
                <c:pt idx="11">
                  <c:v>14.988480434257101</c:v>
                </c:pt>
                <c:pt idx="12">
                  <c:v>15.037734922532801</c:v>
                </c:pt>
                <c:pt idx="13">
                  <c:v>11.7946293658337</c:v>
                </c:pt>
                <c:pt idx="14">
                  <c:v>6.9883920861897</c:v>
                </c:pt>
                <c:pt idx="15">
                  <c:v>-3.41327909615734</c:v>
                </c:pt>
                <c:pt idx="16">
                  <c:v>-3.3165147335888099</c:v>
                </c:pt>
                <c:pt idx="17">
                  <c:v>-0.57938872969266197</c:v>
                </c:pt>
                <c:pt idx="18">
                  <c:v>-0.45951978942002902</c:v>
                </c:pt>
                <c:pt idx="19">
                  <c:v>9.6028478080626506E-2</c:v>
                </c:pt>
                <c:pt idx="20">
                  <c:v>0.40461076009305402</c:v>
                </c:pt>
                <c:pt idx="21">
                  <c:v>0.54669058721782104</c:v>
                </c:pt>
                <c:pt idx="22">
                  <c:v>1.0722157197453599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'CAB (%GDP)-G'!$A$9</c:f>
              <c:strCache>
                <c:ptCount val="1"/>
                <c:pt idx="0">
                  <c:v>IDB SSA Fuel Exporters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(%GDP)-G'!$M$9:$AI$9</c:f>
              <c:numCache>
                <c:formatCode>0.0</c:formatCode>
                <c:ptCount val="23"/>
                <c:pt idx="0">
                  <c:v>10.9824714211223</c:v>
                </c:pt>
                <c:pt idx="1">
                  <c:v>3.0204301911766498</c:v>
                </c:pt>
                <c:pt idx="2">
                  <c:v>-0.47024233382570202</c:v>
                </c:pt>
                <c:pt idx="3">
                  <c:v>2.48635375975261</c:v>
                </c:pt>
                <c:pt idx="4">
                  <c:v>11.8845435906753</c:v>
                </c:pt>
                <c:pt idx="5">
                  <c:v>20.767118884732401</c:v>
                </c:pt>
                <c:pt idx="6">
                  <c:v>16.079631973909699</c:v>
                </c:pt>
                <c:pt idx="7">
                  <c:v>10.622712452486599</c:v>
                </c:pt>
                <c:pt idx="8">
                  <c:v>9.2309170033154899</c:v>
                </c:pt>
                <c:pt idx="9">
                  <c:v>4.2770430763635003</c:v>
                </c:pt>
                <c:pt idx="10">
                  <c:v>3.6388274472690001</c:v>
                </c:pt>
                <c:pt idx="11">
                  <c:v>3.1005176397535101</c:v>
                </c:pt>
                <c:pt idx="12">
                  <c:v>3.9617307845983198</c:v>
                </c:pt>
                <c:pt idx="13">
                  <c:v>3.4993095856513099</c:v>
                </c:pt>
                <c:pt idx="14">
                  <c:v>0.163128544983586</c:v>
                </c:pt>
                <c:pt idx="15">
                  <c:v>-3.4522986817623198</c:v>
                </c:pt>
                <c:pt idx="16">
                  <c:v>8.4229824075388898E-2</c:v>
                </c:pt>
                <c:pt idx="17">
                  <c:v>1.46256692082811</c:v>
                </c:pt>
                <c:pt idx="18">
                  <c:v>0.69534446989919096</c:v>
                </c:pt>
                <c:pt idx="19">
                  <c:v>0.65074163683890196</c:v>
                </c:pt>
                <c:pt idx="20">
                  <c:v>0.73283539024046795</c:v>
                </c:pt>
                <c:pt idx="21">
                  <c:v>0.66605248184472599</c:v>
                </c:pt>
                <c:pt idx="22">
                  <c:v>0.67909451718064195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'CAB (%GDP)-G'!$A$13</c:f>
              <c:strCache>
                <c:ptCount val="1"/>
                <c:pt idx="0">
                  <c:v>IDB ARAB Fuel Exporters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(%GDP)-G'!$M$13:$AI$13</c:f>
              <c:numCache>
                <c:formatCode>0.0</c:formatCode>
                <c:ptCount val="23"/>
                <c:pt idx="0">
                  <c:v>14.6163000610215</c:v>
                </c:pt>
                <c:pt idx="1">
                  <c:v>9.5272657026493306</c:v>
                </c:pt>
                <c:pt idx="2">
                  <c:v>6.10856277441329</c:v>
                </c:pt>
                <c:pt idx="3">
                  <c:v>10.7601071148976</c:v>
                </c:pt>
                <c:pt idx="4">
                  <c:v>13.5551571159682</c:v>
                </c:pt>
                <c:pt idx="5">
                  <c:v>22.444347532277298</c:v>
                </c:pt>
                <c:pt idx="6">
                  <c:v>24.1976900185856</c:v>
                </c:pt>
                <c:pt idx="7">
                  <c:v>18.360943176441999</c:v>
                </c:pt>
                <c:pt idx="8">
                  <c:v>21.140142108584101</c:v>
                </c:pt>
                <c:pt idx="9">
                  <c:v>4.5177707526586603</c:v>
                </c:pt>
                <c:pt idx="10">
                  <c:v>11.2396689095456</c:v>
                </c:pt>
                <c:pt idx="11">
                  <c:v>19.814121049581701</c:v>
                </c:pt>
                <c:pt idx="12">
                  <c:v>20.587906898897302</c:v>
                </c:pt>
                <c:pt idx="13">
                  <c:v>16.193109834150601</c:v>
                </c:pt>
                <c:pt idx="14">
                  <c:v>9.9248470249328093</c:v>
                </c:pt>
                <c:pt idx="15">
                  <c:v>-4.6945708397494696</c:v>
                </c:pt>
                <c:pt idx="16">
                  <c:v>-5.3452618769607003</c:v>
                </c:pt>
                <c:pt idx="17">
                  <c:v>-1.6826167270655701</c:v>
                </c:pt>
                <c:pt idx="18">
                  <c:v>-1.45885507306317</c:v>
                </c:pt>
                <c:pt idx="19">
                  <c:v>-0.74854716387109199</c:v>
                </c:pt>
                <c:pt idx="20">
                  <c:v>-0.49425630156039502</c:v>
                </c:pt>
                <c:pt idx="21">
                  <c:v>-0.29500495824005502</c:v>
                </c:pt>
                <c:pt idx="22">
                  <c:v>0.325703646786283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'CAB (%GDP)-G'!$A$17</c:f>
              <c:strCache>
                <c:ptCount val="1"/>
                <c:pt idx="0">
                  <c:v>IDB ASIA Fuel Exporters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(%GDP)-G'!$M$17:$AI$17</c:f>
              <c:numCache>
                <c:formatCode>0.0</c:formatCode>
                <c:ptCount val="23"/>
                <c:pt idx="0">
                  <c:v>4.1810453086888701</c:v>
                </c:pt>
                <c:pt idx="1">
                  <c:v>2.0087565557446299</c:v>
                </c:pt>
                <c:pt idx="2">
                  <c:v>3.0105604033540598</c:v>
                </c:pt>
                <c:pt idx="3">
                  <c:v>1.42170805476419</c:v>
                </c:pt>
                <c:pt idx="4">
                  <c:v>1.49675818705383</c:v>
                </c:pt>
                <c:pt idx="5">
                  <c:v>5.93523494261773</c:v>
                </c:pt>
                <c:pt idx="6">
                  <c:v>7.5998355858732296</c:v>
                </c:pt>
                <c:pt idx="7">
                  <c:v>8.1322064380496304</c:v>
                </c:pt>
                <c:pt idx="8">
                  <c:v>8.7679219634846106</c:v>
                </c:pt>
                <c:pt idx="9">
                  <c:v>2.6034746993890101</c:v>
                </c:pt>
                <c:pt idx="10">
                  <c:v>5.5282957393591197</c:v>
                </c:pt>
                <c:pt idx="11">
                  <c:v>10.6331926470138</c:v>
                </c:pt>
                <c:pt idx="12">
                  <c:v>6.2327777614222297</c:v>
                </c:pt>
                <c:pt idx="13">
                  <c:v>5.2922735027294499</c:v>
                </c:pt>
                <c:pt idx="14">
                  <c:v>4.11978559286535</c:v>
                </c:pt>
                <c:pt idx="15">
                  <c:v>0.10172143671504</c:v>
                </c:pt>
                <c:pt idx="16">
                  <c:v>-1.27132450862459E-3</c:v>
                </c:pt>
                <c:pt idx="17">
                  <c:v>1.2126372900642099</c:v>
                </c:pt>
                <c:pt idx="18">
                  <c:v>1.6595025387453399</c:v>
                </c:pt>
                <c:pt idx="19">
                  <c:v>2.10529440528469</c:v>
                </c:pt>
                <c:pt idx="20">
                  <c:v>2.68481978782662</c:v>
                </c:pt>
                <c:pt idx="21">
                  <c:v>2.7918555541612098</c:v>
                </c:pt>
                <c:pt idx="22">
                  <c:v>3.37838186949952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7296"/>
        <c:axId val="183528832"/>
      </c:lineChart>
      <c:catAx>
        <c:axId val="1835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3528832"/>
        <c:crosses val="autoZero"/>
        <c:auto val="1"/>
        <c:lblAlgn val="ctr"/>
        <c:lblOffset val="100"/>
        <c:noMultiLvlLbl val="0"/>
      </c:catAx>
      <c:valAx>
        <c:axId val="18352883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35272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1075178102737056E-2"/>
          <c:y val="0.85488069991251092"/>
          <c:w val="0.92274825021873186"/>
          <c:h val="0.12325627296588122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61025448818897632"/>
        </c:manualLayout>
      </c:layout>
      <c:lineChart>
        <c:grouping val="standard"/>
        <c:varyColors val="0"/>
        <c:ser>
          <c:idx val="0"/>
          <c:order val="0"/>
          <c:tx>
            <c:strRef>
              <c:f>'CAB (%GDP)-G'!$A$6</c:f>
              <c:strCache>
                <c:ptCount val="1"/>
                <c:pt idx="0">
                  <c:v>IDB Non-Fuel Exporters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(%GDP)-G'!$M$6:$AI$6</c:f>
              <c:numCache>
                <c:formatCode>0.0</c:formatCode>
                <c:ptCount val="23"/>
                <c:pt idx="0">
                  <c:v>-0.28823742273386399</c:v>
                </c:pt>
                <c:pt idx="1">
                  <c:v>1.1629481337932099</c:v>
                </c:pt>
                <c:pt idx="2">
                  <c:v>1.455156687483</c:v>
                </c:pt>
                <c:pt idx="3">
                  <c:v>1.2042400780498099</c:v>
                </c:pt>
                <c:pt idx="4">
                  <c:v>0.25200299414587302</c:v>
                </c:pt>
                <c:pt idx="5">
                  <c:v>-0.61979314357005899</c:v>
                </c:pt>
                <c:pt idx="6">
                  <c:v>-0.50582038865788503</c:v>
                </c:pt>
                <c:pt idx="7">
                  <c:v>-0.847683523478028</c:v>
                </c:pt>
                <c:pt idx="8">
                  <c:v>-1.4663976384894299</c:v>
                </c:pt>
                <c:pt idx="9">
                  <c:v>-0.234616863919964</c:v>
                </c:pt>
                <c:pt idx="10">
                  <c:v>-1.52373098451617</c:v>
                </c:pt>
                <c:pt idx="11">
                  <c:v>-2.3642170425520699</c:v>
                </c:pt>
                <c:pt idx="12">
                  <c:v>-3.6793848817704</c:v>
                </c:pt>
                <c:pt idx="13">
                  <c:v>-4.13116970933104</c:v>
                </c:pt>
                <c:pt idx="14">
                  <c:v>-3.1624621090042901</c:v>
                </c:pt>
                <c:pt idx="15">
                  <c:v>-2.8522843345064102</c:v>
                </c:pt>
                <c:pt idx="16">
                  <c:v>-3.0836537394338199</c:v>
                </c:pt>
                <c:pt idx="17">
                  <c:v>-2.9694128769498298</c:v>
                </c:pt>
                <c:pt idx="18">
                  <c:v>-3.0717448772221201</c:v>
                </c:pt>
                <c:pt idx="19">
                  <c:v>-3.11631335747958</c:v>
                </c:pt>
                <c:pt idx="20">
                  <c:v>-3.1718355785913701</c:v>
                </c:pt>
                <c:pt idx="21">
                  <c:v>-3.1092937880258602</c:v>
                </c:pt>
                <c:pt idx="22">
                  <c:v>-3.0320463504987498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'CAB (%GDP)-G'!$A$10</c:f>
              <c:strCache>
                <c:ptCount val="1"/>
                <c:pt idx="0">
                  <c:v>IDB SSA Non-Fuel Exporters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(%GDP)-G'!$M$10:$AI$10</c:f>
              <c:numCache>
                <c:formatCode>0.0</c:formatCode>
                <c:ptCount val="23"/>
                <c:pt idx="0">
                  <c:v>-6.0723734352874503</c:v>
                </c:pt>
                <c:pt idx="1">
                  <c:v>-5.3209590263544504</c:v>
                </c:pt>
                <c:pt idx="2">
                  <c:v>-3.6017643340338901</c:v>
                </c:pt>
                <c:pt idx="3">
                  <c:v>-3.7350632138476199</c:v>
                </c:pt>
                <c:pt idx="4">
                  <c:v>-3.7812419385659002</c:v>
                </c:pt>
                <c:pt idx="5">
                  <c:v>-4.5145075097060401</c:v>
                </c:pt>
                <c:pt idx="6">
                  <c:v>-3.0659771378256599</c:v>
                </c:pt>
                <c:pt idx="7">
                  <c:v>-4.8886862490798801</c:v>
                </c:pt>
                <c:pt idx="8">
                  <c:v>-6.5273133038115301</c:v>
                </c:pt>
                <c:pt idx="9">
                  <c:v>-5.0268635591676096</c:v>
                </c:pt>
                <c:pt idx="10">
                  <c:v>-5.96010906986323</c:v>
                </c:pt>
                <c:pt idx="11">
                  <c:v>-7.2005714653253898</c:v>
                </c:pt>
                <c:pt idx="12">
                  <c:v>-10.5371893464556</c:v>
                </c:pt>
                <c:pt idx="13">
                  <c:v>-9.9850468773401193</c:v>
                </c:pt>
                <c:pt idx="14">
                  <c:v>-9.1170861525593292</c:v>
                </c:pt>
                <c:pt idx="15">
                  <c:v>-9.5445634386527303</c:v>
                </c:pt>
                <c:pt idx="16">
                  <c:v>-8.8455568421165793</c:v>
                </c:pt>
                <c:pt idx="17">
                  <c:v>-8.4013115056087795</c:v>
                </c:pt>
                <c:pt idx="18">
                  <c:v>-9.5111018270984999</c:v>
                </c:pt>
                <c:pt idx="19">
                  <c:v>-11.1228478943982</c:v>
                </c:pt>
                <c:pt idx="20">
                  <c:v>-12.5707591535077</c:v>
                </c:pt>
                <c:pt idx="21">
                  <c:v>-13.7887121488482</c:v>
                </c:pt>
                <c:pt idx="22">
                  <c:v>-13.122098766085699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'CAB (%GDP)-G'!$A$14</c:f>
              <c:strCache>
                <c:ptCount val="1"/>
                <c:pt idx="0">
                  <c:v>IDB ARAB Non-Fuel Exporters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(%GDP)-G'!$M$14:$AI$14</c:f>
              <c:numCache>
                <c:formatCode>0.0</c:formatCode>
                <c:ptCount val="23"/>
                <c:pt idx="0">
                  <c:v>-2.4198241966057901</c:v>
                </c:pt>
                <c:pt idx="1">
                  <c:v>-1.6279569535837299</c:v>
                </c:pt>
                <c:pt idx="2">
                  <c:v>-0.69795456968893299</c:v>
                </c:pt>
                <c:pt idx="3">
                  <c:v>-1.1661396856531501</c:v>
                </c:pt>
                <c:pt idx="4">
                  <c:v>-1.3012421500192399</c:v>
                </c:pt>
                <c:pt idx="5">
                  <c:v>-2.5553681430762101</c:v>
                </c:pt>
                <c:pt idx="6">
                  <c:v>-2.64018568301347</c:v>
                </c:pt>
                <c:pt idx="7">
                  <c:v>-2.8576690896960502</c:v>
                </c:pt>
                <c:pt idx="8">
                  <c:v>-3.8184886967279499</c:v>
                </c:pt>
                <c:pt idx="9">
                  <c:v>-5.23045646163109</c:v>
                </c:pt>
                <c:pt idx="10">
                  <c:v>-4.1992759604009704</c:v>
                </c:pt>
                <c:pt idx="11">
                  <c:v>-5.0041566729265501</c:v>
                </c:pt>
                <c:pt idx="12">
                  <c:v>-8.0357202191887502</c:v>
                </c:pt>
                <c:pt idx="13">
                  <c:v>-6.9488316052110601</c:v>
                </c:pt>
                <c:pt idx="14">
                  <c:v>-5.6090858195548501</c:v>
                </c:pt>
                <c:pt idx="15">
                  <c:v>-5.8842668380185801</c:v>
                </c:pt>
                <c:pt idx="16">
                  <c:v>-7.0829708157535203</c:v>
                </c:pt>
                <c:pt idx="17">
                  <c:v>-6.4869557622233103</c:v>
                </c:pt>
                <c:pt idx="18">
                  <c:v>-5.6066627528109301</c:v>
                </c:pt>
                <c:pt idx="19">
                  <c:v>-4.9977902546208899</c:v>
                </c:pt>
                <c:pt idx="20">
                  <c:v>-4.4558334795874002</c:v>
                </c:pt>
                <c:pt idx="21">
                  <c:v>-4.0298529438269997</c:v>
                </c:pt>
                <c:pt idx="22">
                  <c:v>-3.8145788518440198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'CAB (%GDP)-G'!$A$18</c:f>
              <c:strCache>
                <c:ptCount val="1"/>
                <c:pt idx="0">
                  <c:v>IDB ASIA Non-Fuel Exporters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(%GDP)-G'!$M$18:$AI$18</c:f>
              <c:numCache>
                <c:formatCode>0.0</c:formatCode>
                <c:ptCount val="23"/>
                <c:pt idx="0">
                  <c:v>0.81586009944729598</c:v>
                </c:pt>
                <c:pt idx="1">
                  <c:v>2.73511304147135</c:v>
                </c:pt>
                <c:pt idx="2">
                  <c:v>2.5512361127327501</c:v>
                </c:pt>
                <c:pt idx="3">
                  <c:v>2.2671157102930901</c:v>
                </c:pt>
                <c:pt idx="4">
                  <c:v>0.96707847894152299</c:v>
                </c:pt>
                <c:pt idx="5">
                  <c:v>0.13285317191340401</c:v>
                </c:pt>
                <c:pt idx="6">
                  <c:v>0.180839612632438</c:v>
                </c:pt>
                <c:pt idx="7">
                  <c:v>-9.1947355477458095E-2</c:v>
                </c:pt>
                <c:pt idx="8">
                  <c:v>-0.51929948467637399</c:v>
                </c:pt>
                <c:pt idx="9">
                  <c:v>1.548563468435</c:v>
                </c:pt>
                <c:pt idx="10">
                  <c:v>-0.54168385790174201</c:v>
                </c:pt>
                <c:pt idx="11">
                  <c:v>-1.4853552311524301</c:v>
                </c:pt>
                <c:pt idx="12">
                  <c:v>-2.2886781598065999</c:v>
                </c:pt>
                <c:pt idx="13">
                  <c:v>-3.1081175056941301</c:v>
                </c:pt>
                <c:pt idx="14">
                  <c:v>-2.1609755468523999</c:v>
                </c:pt>
                <c:pt idx="15">
                  <c:v>-1.6339832208240099</c:v>
                </c:pt>
                <c:pt idx="16">
                  <c:v>-1.71564057763626</c:v>
                </c:pt>
                <c:pt idx="17">
                  <c:v>-2.03164440394904</c:v>
                </c:pt>
                <c:pt idx="18">
                  <c:v>-2.1772546812357301</c:v>
                </c:pt>
                <c:pt idx="19">
                  <c:v>-2.1838379992141999</c:v>
                </c:pt>
                <c:pt idx="20">
                  <c:v>-2.2121445779217201</c:v>
                </c:pt>
                <c:pt idx="21">
                  <c:v>-2.1110264602917499</c:v>
                </c:pt>
                <c:pt idx="22">
                  <c:v>-2.0986061308537498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60064"/>
        <c:axId val="183561600"/>
      </c:lineChart>
      <c:catAx>
        <c:axId val="1835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3561600"/>
        <c:crosses val="autoZero"/>
        <c:auto val="1"/>
        <c:lblAlgn val="ctr"/>
        <c:lblOffset val="100"/>
        <c:noMultiLvlLbl val="0"/>
      </c:catAx>
      <c:valAx>
        <c:axId val="18356160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3560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1154543182102205E-2"/>
          <c:y val="0.87265858267716534"/>
          <c:w val="0.93351190476189949"/>
          <c:h val="0.10245259842519683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67380991922620448"/>
        </c:manualLayout>
      </c:layout>
      <c:lineChart>
        <c:grouping val="standard"/>
        <c:varyColors val="0"/>
        <c:ser>
          <c:idx val="0"/>
          <c:order val="0"/>
          <c:tx>
            <c:strRef>
              <c:f>'Inflation%-G'!$B$4</c:f>
              <c:strCache>
                <c:ptCount val="1"/>
                <c:pt idx="0">
                  <c:v>IDB-57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'Inflation%-G'!$M$4:$AI$4</c:f>
              <c:numCache>
                <c:formatCode>0.0</c:formatCode>
                <c:ptCount val="23"/>
                <c:pt idx="0">
                  <c:v>9.1232900487344804</c:v>
                </c:pt>
                <c:pt idx="1">
                  <c:v>10.6420865475814</c:v>
                </c:pt>
                <c:pt idx="2">
                  <c:v>10.1358912857254</c:v>
                </c:pt>
                <c:pt idx="3">
                  <c:v>7.7398984321745097</c:v>
                </c:pt>
                <c:pt idx="4">
                  <c:v>6.4888175978488203</c:v>
                </c:pt>
                <c:pt idx="5">
                  <c:v>8.4246649031243308</c:v>
                </c:pt>
                <c:pt idx="6">
                  <c:v>9.0912108472172992</c:v>
                </c:pt>
                <c:pt idx="7">
                  <c:v>8.8401293444475808</c:v>
                </c:pt>
                <c:pt idx="8">
                  <c:v>11.305088433016801</c:v>
                </c:pt>
                <c:pt idx="9">
                  <c:v>6.7472337794687096</c:v>
                </c:pt>
                <c:pt idx="10">
                  <c:v>6.8322167836889003</c:v>
                </c:pt>
                <c:pt idx="11">
                  <c:v>8.2275866558177402</c:v>
                </c:pt>
                <c:pt idx="12">
                  <c:v>8.3315790812910109</c:v>
                </c:pt>
                <c:pt idx="13">
                  <c:v>8.0639272099355797</c:v>
                </c:pt>
                <c:pt idx="14">
                  <c:v>6.74994077554262</c:v>
                </c:pt>
                <c:pt idx="15">
                  <c:v>6.0965662865053698</c:v>
                </c:pt>
                <c:pt idx="16">
                  <c:v>5.9454668407310702</c:v>
                </c:pt>
                <c:pt idx="17">
                  <c:v>7.2929841280209002</c:v>
                </c:pt>
                <c:pt idx="18">
                  <c:v>7.30612847742524</c:v>
                </c:pt>
                <c:pt idx="19">
                  <c:v>6.1550753896103902</c:v>
                </c:pt>
                <c:pt idx="20">
                  <c:v>5.77806853300575</c:v>
                </c:pt>
                <c:pt idx="21">
                  <c:v>5.4420894821486003</c:v>
                </c:pt>
                <c:pt idx="22">
                  <c:v>5.3511270145817296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'Inflation%-G'!$B$23</c:f>
              <c:strCache>
                <c:ptCount val="1"/>
                <c:pt idx="0">
                  <c:v>Emerging &amp; Developing Economies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'Inflation%-G'!$M$23:$AI$23</c:f>
              <c:numCache>
                <c:formatCode>0.0</c:formatCode>
                <c:ptCount val="23"/>
                <c:pt idx="0">
                  <c:v>8.1340000000000003</c:v>
                </c:pt>
                <c:pt idx="1">
                  <c:v>8.02</c:v>
                </c:pt>
                <c:pt idx="2">
                  <c:v>6.4870000000000001</c:v>
                </c:pt>
                <c:pt idx="3">
                  <c:v>6.4420000000000002</c:v>
                </c:pt>
                <c:pt idx="4">
                  <c:v>5.91</c:v>
                </c:pt>
                <c:pt idx="5">
                  <c:v>6.0960000000000001</c:v>
                </c:pt>
                <c:pt idx="6">
                  <c:v>5.9370000000000003</c:v>
                </c:pt>
                <c:pt idx="7">
                  <c:v>6.5110000000000001</c:v>
                </c:pt>
                <c:pt idx="8">
                  <c:v>9.2089999999999996</c:v>
                </c:pt>
                <c:pt idx="9">
                  <c:v>5.0350000000000001</c:v>
                </c:pt>
                <c:pt idx="10">
                  <c:v>5.609</c:v>
                </c:pt>
                <c:pt idx="11">
                  <c:v>7.093</c:v>
                </c:pt>
                <c:pt idx="12">
                  <c:v>5.827</c:v>
                </c:pt>
                <c:pt idx="13">
                  <c:v>5.5049999999999999</c:v>
                </c:pt>
                <c:pt idx="14">
                  <c:v>4.6820000000000004</c:v>
                </c:pt>
                <c:pt idx="15">
                  <c:v>4.7270000000000003</c:v>
                </c:pt>
                <c:pt idx="16">
                  <c:v>4.3150000000000004</c:v>
                </c:pt>
                <c:pt idx="17">
                  <c:v>4.2119999999999997</c:v>
                </c:pt>
                <c:pt idx="18">
                  <c:v>4.4429999999999996</c:v>
                </c:pt>
                <c:pt idx="19">
                  <c:v>4.1390000000000002</c:v>
                </c:pt>
                <c:pt idx="20">
                  <c:v>4.0709999999999997</c:v>
                </c:pt>
                <c:pt idx="21">
                  <c:v>3.9689999999999999</c:v>
                </c:pt>
                <c:pt idx="22">
                  <c:v>3.9369999999999998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'Inflation%-G'!$B$24</c:f>
              <c:strCache>
                <c:ptCount val="1"/>
                <c:pt idx="0">
                  <c:v>Advanced Economies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'Inflation%-G'!$M$24:$AI$24</c:f>
              <c:numCache>
                <c:formatCode>0.0</c:formatCode>
                <c:ptCount val="23"/>
                <c:pt idx="0">
                  <c:v>2.25</c:v>
                </c:pt>
                <c:pt idx="1">
                  <c:v>2.1880000000000002</c:v>
                </c:pt>
                <c:pt idx="2">
                  <c:v>1.542</c:v>
                </c:pt>
                <c:pt idx="3">
                  <c:v>1.84</c:v>
                </c:pt>
                <c:pt idx="4">
                  <c:v>2.0270000000000001</c:v>
                </c:pt>
                <c:pt idx="5">
                  <c:v>2.3359999999999999</c:v>
                </c:pt>
                <c:pt idx="6">
                  <c:v>2.3639999999999999</c:v>
                </c:pt>
                <c:pt idx="7">
                  <c:v>2.1859999999999999</c:v>
                </c:pt>
                <c:pt idx="8">
                  <c:v>3.4340000000000002</c:v>
                </c:pt>
                <c:pt idx="9">
                  <c:v>0.16200000000000001</c:v>
                </c:pt>
                <c:pt idx="10">
                  <c:v>1.536</c:v>
                </c:pt>
                <c:pt idx="11">
                  <c:v>2.6970000000000001</c:v>
                </c:pt>
                <c:pt idx="12">
                  <c:v>1.9830000000000001</c:v>
                </c:pt>
                <c:pt idx="13">
                  <c:v>1.373</c:v>
                </c:pt>
                <c:pt idx="14">
                  <c:v>1.381</c:v>
                </c:pt>
                <c:pt idx="15">
                  <c:v>0.27400000000000002</c:v>
                </c:pt>
                <c:pt idx="16">
                  <c:v>0.77100000000000002</c:v>
                </c:pt>
                <c:pt idx="17">
                  <c:v>1.6759999999999999</c:v>
                </c:pt>
                <c:pt idx="18">
                  <c:v>1.7110000000000001</c:v>
                </c:pt>
                <c:pt idx="19">
                  <c:v>2.0499999999999998</c:v>
                </c:pt>
                <c:pt idx="20">
                  <c:v>2.0640000000000001</c:v>
                </c:pt>
                <c:pt idx="21">
                  <c:v>1.9950000000000001</c:v>
                </c:pt>
                <c:pt idx="22">
                  <c:v>2.0750000000000002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'Inflation%-G'!$B$25</c:f>
              <c:strCache>
                <c:ptCount val="1"/>
                <c:pt idx="0">
                  <c:v>World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'Inflation%-G'!$M$25:$AI$25</c:f>
              <c:numCache>
                <c:formatCode>0.0</c:formatCode>
                <c:ptCount val="23"/>
                <c:pt idx="0">
                  <c:v>4.6769999999999996</c:v>
                </c:pt>
                <c:pt idx="1">
                  <c:v>4.625</c:v>
                </c:pt>
                <c:pt idx="2">
                  <c:v>3.6509999999999998</c:v>
                </c:pt>
                <c:pt idx="3">
                  <c:v>3.8540000000000001</c:v>
                </c:pt>
                <c:pt idx="4">
                  <c:v>3.7669999999999999</c:v>
                </c:pt>
                <c:pt idx="5">
                  <c:v>4.0670000000000002</c:v>
                </c:pt>
                <c:pt idx="6">
                  <c:v>4.0519999999999996</c:v>
                </c:pt>
                <c:pt idx="7">
                  <c:v>4.2859999999999996</c:v>
                </c:pt>
                <c:pt idx="8">
                  <c:v>6.306</c:v>
                </c:pt>
                <c:pt idx="9">
                  <c:v>2.6629999999999998</c:v>
                </c:pt>
                <c:pt idx="10">
                  <c:v>3.673</c:v>
                </c:pt>
                <c:pt idx="11">
                  <c:v>5.0449999999999999</c:v>
                </c:pt>
                <c:pt idx="12">
                  <c:v>4.0780000000000003</c:v>
                </c:pt>
                <c:pt idx="13">
                  <c:v>3.6619999999999999</c:v>
                </c:pt>
                <c:pt idx="14">
                  <c:v>3.2330000000000001</c:v>
                </c:pt>
                <c:pt idx="15">
                  <c:v>2.7890000000000001</c:v>
                </c:pt>
                <c:pt idx="16">
                  <c:v>2.7989999999999999</c:v>
                </c:pt>
                <c:pt idx="17">
                  <c:v>3.145</c:v>
                </c:pt>
                <c:pt idx="18">
                  <c:v>3.3119999999999998</c:v>
                </c:pt>
                <c:pt idx="19">
                  <c:v>3.2909999999999999</c:v>
                </c:pt>
                <c:pt idx="20">
                  <c:v>3.2719999999999998</c:v>
                </c:pt>
                <c:pt idx="21">
                  <c:v>3.1989999999999998</c:v>
                </c:pt>
                <c:pt idx="22">
                  <c:v>3.226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55008"/>
        <c:axId val="182960896"/>
      </c:lineChart>
      <c:catAx>
        <c:axId val="1829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2960896"/>
        <c:crosses val="autoZero"/>
        <c:auto val="1"/>
        <c:lblAlgn val="ctr"/>
        <c:lblOffset val="100"/>
        <c:noMultiLvlLbl val="0"/>
      </c:catAx>
      <c:valAx>
        <c:axId val="18296089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29550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2900574928133977E-2"/>
          <c:y val="0.9331030183727036"/>
          <c:w val="0.89570663042120002"/>
          <c:h val="5.0230314960629907E-2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66758771653543625"/>
        </c:manualLayout>
      </c:layout>
      <c:lineChart>
        <c:grouping val="standard"/>
        <c:varyColors val="0"/>
        <c:ser>
          <c:idx val="0"/>
          <c:order val="0"/>
          <c:tx>
            <c:strRef>
              <c:f>'CAB (%GDP)-G'!$B$4</c:f>
              <c:strCache>
                <c:ptCount val="1"/>
                <c:pt idx="0">
                  <c:v>IDB-57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(%GDP)-G'!$M$4:$AI$4</c:f>
              <c:numCache>
                <c:formatCode>0.0</c:formatCode>
                <c:ptCount val="23"/>
                <c:pt idx="0">
                  <c:v>4.7503268303380199</c:v>
                </c:pt>
                <c:pt idx="1">
                  <c:v>3.6143415779195398</c:v>
                </c:pt>
                <c:pt idx="2">
                  <c:v>2.79334505890689</c:v>
                </c:pt>
                <c:pt idx="3">
                  <c:v>3.9172511939539598</c:v>
                </c:pt>
                <c:pt idx="4">
                  <c:v>4.8519474408160397</c:v>
                </c:pt>
                <c:pt idx="5">
                  <c:v>8.4246518007669096</c:v>
                </c:pt>
                <c:pt idx="6">
                  <c:v>9.1109112487144195</c:v>
                </c:pt>
                <c:pt idx="7">
                  <c:v>6.7528173385406696</c:v>
                </c:pt>
                <c:pt idx="8">
                  <c:v>7.6132403226125103</c:v>
                </c:pt>
                <c:pt idx="9">
                  <c:v>1.7595822037088</c:v>
                </c:pt>
                <c:pt idx="10">
                  <c:v>3.3148866873790399</c:v>
                </c:pt>
                <c:pt idx="11">
                  <c:v>6.3942000648030399</c:v>
                </c:pt>
                <c:pt idx="12">
                  <c:v>5.70794986240052</c:v>
                </c:pt>
                <c:pt idx="13">
                  <c:v>3.81858191028067</c:v>
                </c:pt>
                <c:pt idx="14">
                  <c:v>1.9119788227725401</c:v>
                </c:pt>
                <c:pt idx="15">
                  <c:v>-3.1119389067959702</c:v>
                </c:pt>
                <c:pt idx="16">
                  <c:v>-3.1858022547968501</c:v>
                </c:pt>
                <c:pt idx="17">
                  <c:v>-1.80138114035997</c:v>
                </c:pt>
                <c:pt idx="18">
                  <c:v>-1.81222198073491</c:v>
                </c:pt>
                <c:pt idx="19">
                  <c:v>-1.5735385913231099</c:v>
                </c:pt>
                <c:pt idx="20">
                  <c:v>-1.4694197722736799</c:v>
                </c:pt>
                <c:pt idx="21">
                  <c:v>-1.3946528844217401</c:v>
                </c:pt>
                <c:pt idx="22">
                  <c:v>-1.13409164317231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'CAB (%GDP)-G'!$B$23</c:f>
              <c:strCache>
                <c:ptCount val="1"/>
                <c:pt idx="0">
                  <c:v>Emerging &amp; Developing Economies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(%GDP)-G'!$M$23:$AI$23</c:f>
              <c:numCache>
                <c:formatCode>0.0</c:formatCode>
                <c:ptCount val="23"/>
                <c:pt idx="0">
                  <c:v>1.3620000000000001</c:v>
                </c:pt>
                <c:pt idx="1">
                  <c:v>0.76600000000000001</c:v>
                </c:pt>
                <c:pt idx="2">
                  <c:v>1.3089999999999999</c:v>
                </c:pt>
                <c:pt idx="3">
                  <c:v>2.0499999999999998</c:v>
                </c:pt>
                <c:pt idx="4">
                  <c:v>2.4329999999999998</c:v>
                </c:pt>
                <c:pt idx="5">
                  <c:v>3.944</c:v>
                </c:pt>
                <c:pt idx="6">
                  <c:v>4.7560000000000002</c:v>
                </c:pt>
                <c:pt idx="7">
                  <c:v>3.6869999999999998</c:v>
                </c:pt>
                <c:pt idx="8">
                  <c:v>3.39</c:v>
                </c:pt>
                <c:pt idx="9">
                  <c:v>1.264</c:v>
                </c:pt>
                <c:pt idx="10">
                  <c:v>1.222</c:v>
                </c:pt>
                <c:pt idx="11">
                  <c:v>1.3979999999999999</c:v>
                </c:pt>
                <c:pt idx="12">
                  <c:v>1.2629999999999999</c:v>
                </c:pt>
                <c:pt idx="13">
                  <c:v>0.57599999999999996</c:v>
                </c:pt>
                <c:pt idx="14">
                  <c:v>0.54300000000000004</c:v>
                </c:pt>
                <c:pt idx="15">
                  <c:v>-0.17399999999999999</c:v>
                </c:pt>
                <c:pt idx="16">
                  <c:v>-0.33</c:v>
                </c:pt>
                <c:pt idx="17">
                  <c:v>-0.29399999999999998</c:v>
                </c:pt>
                <c:pt idx="18">
                  <c:v>-0.435</c:v>
                </c:pt>
                <c:pt idx="19">
                  <c:v>-0.52300000000000002</c:v>
                </c:pt>
                <c:pt idx="20">
                  <c:v>-0.64300000000000002</c:v>
                </c:pt>
                <c:pt idx="21">
                  <c:v>-0.754</c:v>
                </c:pt>
                <c:pt idx="22">
                  <c:v>-0.85499999999999998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'CAB (%GDP)-G'!$B$24</c:f>
              <c:strCache>
                <c:ptCount val="1"/>
                <c:pt idx="0">
                  <c:v>Advanced Economies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(%GDP)-G'!$M$24:$AI$24</c:f>
              <c:numCache>
                <c:formatCode>0.0</c:formatCode>
                <c:ptCount val="23"/>
                <c:pt idx="0">
                  <c:v>-0.83799999999999997</c:v>
                </c:pt>
                <c:pt idx="1">
                  <c:v>-0.77800000000000002</c:v>
                </c:pt>
                <c:pt idx="2">
                  <c:v>-0.74199999999999999</c:v>
                </c:pt>
                <c:pt idx="3">
                  <c:v>-0.69099999999999995</c:v>
                </c:pt>
                <c:pt idx="4">
                  <c:v>-0.54600000000000004</c:v>
                </c:pt>
                <c:pt idx="5">
                  <c:v>-1.0169999999999999</c:v>
                </c:pt>
                <c:pt idx="6">
                  <c:v>-1.1279999999999999</c:v>
                </c:pt>
                <c:pt idx="7">
                  <c:v>-0.81799999999999995</c:v>
                </c:pt>
                <c:pt idx="8">
                  <c:v>-1.323</c:v>
                </c:pt>
                <c:pt idx="9">
                  <c:v>-0.19</c:v>
                </c:pt>
                <c:pt idx="10">
                  <c:v>3.2000000000000001E-2</c:v>
                </c:pt>
                <c:pt idx="11">
                  <c:v>-6.3E-2</c:v>
                </c:pt>
                <c:pt idx="12">
                  <c:v>6.0999999999999999E-2</c:v>
                </c:pt>
                <c:pt idx="13">
                  <c:v>0.51400000000000001</c:v>
                </c:pt>
                <c:pt idx="14">
                  <c:v>0.53100000000000003</c:v>
                </c:pt>
                <c:pt idx="15">
                  <c:v>0.72399999999999998</c:v>
                </c:pt>
                <c:pt idx="16">
                  <c:v>0.78400000000000003</c:v>
                </c:pt>
                <c:pt idx="17">
                  <c:v>0.81599999999999995</c:v>
                </c:pt>
                <c:pt idx="18">
                  <c:v>0.73</c:v>
                </c:pt>
                <c:pt idx="19">
                  <c:v>0.66200000000000003</c:v>
                </c:pt>
                <c:pt idx="20">
                  <c:v>0.66600000000000004</c:v>
                </c:pt>
                <c:pt idx="21">
                  <c:v>0.70799999999999996</c:v>
                </c:pt>
                <c:pt idx="22">
                  <c:v>0.67200000000000004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'CAB (%GDP)-G'!$B$25</c:f>
              <c:strCache>
                <c:ptCount val="1"/>
                <c:pt idx="0">
                  <c:v>World</c:v>
                </c:pt>
              </c:strCache>
            </c:strRef>
          </c:tx>
          <c:cat>
            <c:numRef>
              <c:f>'CAB (%GDP)-G'!$M$3:$AI$3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'CAB (%GDP)-G'!$M$25:$AI$25</c:f>
              <c:numCache>
                <c:formatCode>0.0</c:formatCode>
                <c:ptCount val="23"/>
                <c:pt idx="0">
                  <c:v>-0.38071930821441102</c:v>
                </c:pt>
                <c:pt idx="1">
                  <c:v>-0.45178248971417201</c:v>
                </c:pt>
                <c:pt idx="2">
                  <c:v>-0.32545112557765399</c:v>
                </c:pt>
                <c:pt idx="3">
                  <c:v>-0.133075138152668</c:v>
                </c:pt>
                <c:pt idx="4">
                  <c:v>9.4837289634021299E-2</c:v>
                </c:pt>
                <c:pt idx="5">
                  <c:v>0.161146906225723</c:v>
                </c:pt>
                <c:pt idx="6">
                  <c:v>0.40087005342673598</c:v>
                </c:pt>
                <c:pt idx="7">
                  <c:v>0.460545024984375</c:v>
                </c:pt>
                <c:pt idx="8">
                  <c:v>0.14317995300924899</c:v>
                </c:pt>
                <c:pt idx="9">
                  <c:v>0.26584677131117601</c:v>
                </c:pt>
                <c:pt idx="10">
                  <c:v>0.44226794452079798</c:v>
                </c:pt>
                <c:pt idx="11">
                  <c:v>0.47211043350190302</c:v>
                </c:pt>
                <c:pt idx="12">
                  <c:v>0.51801415533846495</c:v>
                </c:pt>
                <c:pt idx="13">
                  <c:v>0.53783036974668796</c:v>
                </c:pt>
                <c:pt idx="14">
                  <c:v>0.534724970685579</c:v>
                </c:pt>
                <c:pt idx="15">
                  <c:v>0.36873587835501398</c:v>
                </c:pt>
                <c:pt idx="16">
                  <c:v>0.35143013549269397</c:v>
                </c:pt>
                <c:pt idx="17">
                  <c:v>0.37661387318401301</c:v>
                </c:pt>
                <c:pt idx="18">
                  <c:v>0.26196097623056303</c:v>
                </c:pt>
                <c:pt idx="19">
                  <c:v>0.176252251662527</c:v>
                </c:pt>
                <c:pt idx="20">
                  <c:v>0.11667413327213701</c:v>
                </c:pt>
                <c:pt idx="21">
                  <c:v>8.0223848153444702E-2</c:v>
                </c:pt>
                <c:pt idx="22">
                  <c:v>1.1937869513155999E-3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00064"/>
        <c:axId val="183010048"/>
      </c:lineChart>
      <c:catAx>
        <c:axId val="1830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3010048"/>
        <c:crosses val="autoZero"/>
        <c:auto val="1"/>
        <c:lblAlgn val="ctr"/>
        <c:lblOffset val="100"/>
        <c:noMultiLvlLbl val="0"/>
      </c:catAx>
      <c:valAx>
        <c:axId val="183010048"/>
        <c:scaling>
          <c:orientation val="minMax"/>
          <c:min val="-4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3000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2900574928133977E-2"/>
          <c:y val="0.9331030183727036"/>
          <c:w val="0.89570663042120002"/>
          <c:h val="5.0230314960629907E-2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65233889763779906"/>
        </c:manualLayout>
      </c:layout>
      <c:lineChart>
        <c:grouping val="standard"/>
        <c:varyColors val="0"/>
        <c:ser>
          <c:idx val="0"/>
          <c:order val="0"/>
          <c:tx>
            <c:strRef>
              <c:f>'RealGDPGrowth-G'!$B$4</c:f>
              <c:strCache>
                <c:ptCount val="1"/>
                <c:pt idx="0">
                  <c:v>IDB-57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'RealGDPGrowth-G'!$M$4:$AI$4</c:f>
              <c:numCache>
                <c:formatCode>0.0</c:formatCode>
                <c:ptCount val="23"/>
                <c:pt idx="0">
                  <c:v>5.5431674792972698</c:v>
                </c:pt>
                <c:pt idx="1">
                  <c:v>1.84651757188498</c:v>
                </c:pt>
                <c:pt idx="2">
                  <c:v>4.4049347842805497</c:v>
                </c:pt>
                <c:pt idx="3">
                  <c:v>8.4132073107436796</c:v>
                </c:pt>
                <c:pt idx="4">
                  <c:v>8.2007225039849292</c:v>
                </c:pt>
                <c:pt idx="5">
                  <c:v>6.2786525344963202</c:v>
                </c:pt>
                <c:pt idx="6">
                  <c:v>6.3082023395958897</c:v>
                </c:pt>
                <c:pt idx="7">
                  <c:v>5.8871315343317301</c:v>
                </c:pt>
                <c:pt idx="8">
                  <c:v>4.9848545290733899</c:v>
                </c:pt>
                <c:pt idx="9">
                  <c:v>1.77143589917793</c:v>
                </c:pt>
                <c:pt idx="10">
                  <c:v>5.9904202673507996</c:v>
                </c:pt>
                <c:pt idx="11">
                  <c:v>5.6140257662055904</c:v>
                </c:pt>
                <c:pt idx="12">
                  <c:v>5.2765773347604998</c:v>
                </c:pt>
                <c:pt idx="13">
                  <c:v>4.4175628027337304</c:v>
                </c:pt>
                <c:pt idx="14">
                  <c:v>4.0859975538807296</c:v>
                </c:pt>
                <c:pt idx="15">
                  <c:v>3.7564882434301499</c:v>
                </c:pt>
                <c:pt idx="16">
                  <c:v>4.2746708621364302</c:v>
                </c:pt>
                <c:pt idx="17">
                  <c:v>3.6062341425215401</c:v>
                </c:pt>
                <c:pt idx="18">
                  <c:v>3.9480906723947098</c:v>
                </c:pt>
                <c:pt idx="19">
                  <c:v>4.0301680290644901</c:v>
                </c:pt>
                <c:pt idx="20">
                  <c:v>4.14084400232543</c:v>
                </c:pt>
                <c:pt idx="21">
                  <c:v>4.2697793559997397</c:v>
                </c:pt>
                <c:pt idx="22">
                  <c:v>4.3055639616613401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'RealGDPGrowth-G'!$B$8</c:f>
              <c:strCache>
                <c:ptCount val="1"/>
                <c:pt idx="0">
                  <c:v>SSA-20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'RealGDPGrowth-G'!$M$8:$AI$8</c:f>
              <c:numCache>
                <c:formatCode>0.0</c:formatCode>
                <c:ptCount val="23"/>
                <c:pt idx="0">
                  <c:v>3.7089527806925502</c:v>
                </c:pt>
                <c:pt idx="1">
                  <c:v>6.2330494949495003</c:v>
                </c:pt>
                <c:pt idx="2">
                  <c:v>10.2338968779565</c:v>
                </c:pt>
                <c:pt idx="3">
                  <c:v>7.6404582951420696</c:v>
                </c:pt>
                <c:pt idx="4">
                  <c:v>8.4952950089126595</c:v>
                </c:pt>
                <c:pt idx="5">
                  <c:v>6.1981901408450701</c:v>
                </c:pt>
                <c:pt idx="6">
                  <c:v>5.6254697633654702</c:v>
                </c:pt>
                <c:pt idx="7">
                  <c:v>6.3951557876414302</c:v>
                </c:pt>
                <c:pt idx="8">
                  <c:v>6.4050522325189503</c:v>
                </c:pt>
                <c:pt idx="9">
                  <c:v>6.67627044025157</c:v>
                </c:pt>
                <c:pt idx="10">
                  <c:v>9.4197450832072604</c:v>
                </c:pt>
                <c:pt idx="11">
                  <c:v>4.4463383685800597</c:v>
                </c:pt>
                <c:pt idx="12">
                  <c:v>4.7150279206465804</c:v>
                </c:pt>
                <c:pt idx="13">
                  <c:v>5.5818257739380801</c:v>
                </c:pt>
                <c:pt idx="14">
                  <c:v>6.1558687719298204</c:v>
                </c:pt>
                <c:pt idx="15">
                  <c:v>3.4354583041345501</c:v>
                </c:pt>
                <c:pt idx="16">
                  <c:v>0.45299062725306399</c:v>
                </c:pt>
                <c:pt idx="17">
                  <c:v>2.3034550766983202</c:v>
                </c:pt>
                <c:pt idx="18">
                  <c:v>3.1642758620689699</c:v>
                </c:pt>
                <c:pt idx="19">
                  <c:v>3.1488142962417101</c:v>
                </c:pt>
                <c:pt idx="20">
                  <c:v>3.3346158401184298</c:v>
                </c:pt>
                <c:pt idx="21">
                  <c:v>3.3867659732540898</c:v>
                </c:pt>
                <c:pt idx="22">
                  <c:v>3.6446099554234799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'RealGDPGrowth-G'!$B$12</c:f>
              <c:strCache>
                <c:ptCount val="1"/>
                <c:pt idx="0">
                  <c:v>ARAB-19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'RealGDPGrowth-G'!$M$12:$AI$12</c:f>
              <c:numCache>
                <c:formatCode>0.0</c:formatCode>
                <c:ptCount val="23"/>
                <c:pt idx="0">
                  <c:v>5.3914202357563896</c:v>
                </c:pt>
                <c:pt idx="1">
                  <c:v>1.62589199365834</c:v>
                </c:pt>
                <c:pt idx="2">
                  <c:v>1.40026580749094</c:v>
                </c:pt>
                <c:pt idx="3">
                  <c:v>11.677540133460401</c:v>
                </c:pt>
                <c:pt idx="4">
                  <c:v>10.350331068674301</c:v>
                </c:pt>
                <c:pt idx="5">
                  <c:v>5.2878944190301898</c:v>
                </c:pt>
                <c:pt idx="6">
                  <c:v>5.9910309484798798</c:v>
                </c:pt>
                <c:pt idx="7">
                  <c:v>4.6654413869014899</c:v>
                </c:pt>
                <c:pt idx="8">
                  <c:v>5.7923598856938696</c:v>
                </c:pt>
                <c:pt idx="9">
                  <c:v>1.22827183098592</c:v>
                </c:pt>
                <c:pt idx="10">
                  <c:v>4.6503151364764301</c:v>
                </c:pt>
                <c:pt idx="11">
                  <c:v>4.8905540789959403</c:v>
                </c:pt>
                <c:pt idx="12">
                  <c:v>8.2541986411585899</c:v>
                </c:pt>
                <c:pt idx="13">
                  <c:v>3.1568059003417899</c:v>
                </c:pt>
                <c:pt idx="14">
                  <c:v>2.45715321402484</c:v>
                </c:pt>
                <c:pt idx="15">
                  <c:v>3.4447455707762602</c:v>
                </c:pt>
                <c:pt idx="16">
                  <c:v>3.3213907731582801</c:v>
                </c:pt>
                <c:pt idx="17">
                  <c:v>1.95261882658745</c:v>
                </c:pt>
                <c:pt idx="18">
                  <c:v>3.0588551672584599</c:v>
                </c:pt>
                <c:pt idx="19">
                  <c:v>2.96423960097873</c:v>
                </c:pt>
                <c:pt idx="20">
                  <c:v>3.1515241157556302</c:v>
                </c:pt>
                <c:pt idx="21">
                  <c:v>3.29950769230769</c:v>
                </c:pt>
                <c:pt idx="22">
                  <c:v>3.35472697807436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'RealGDPGrowth-G'!$B$16</c:f>
              <c:strCache>
                <c:ptCount val="1"/>
                <c:pt idx="0">
                  <c:v>ASIA-18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'RealGDPGrowth-G'!$M$16:$AI$16</c:f>
              <c:numCache>
                <c:formatCode>0.0</c:formatCode>
                <c:ptCount val="23"/>
                <c:pt idx="0">
                  <c:v>5.90961122419308</c:v>
                </c:pt>
                <c:pt idx="1">
                  <c:v>1.3713976754450501</c:v>
                </c:pt>
                <c:pt idx="2">
                  <c:v>5.6599452722062997</c:v>
                </c:pt>
                <c:pt idx="3">
                  <c:v>6.1368324709830802</c:v>
                </c:pt>
                <c:pt idx="4">
                  <c:v>6.5367359690351101</c:v>
                </c:pt>
                <c:pt idx="5">
                  <c:v>7.0241031681559702</c:v>
                </c:pt>
                <c:pt idx="6">
                  <c:v>6.6456699237049897</c:v>
                </c:pt>
                <c:pt idx="7">
                  <c:v>6.6912227368978296</c:v>
                </c:pt>
                <c:pt idx="8">
                  <c:v>4.1727392385189104</c:v>
                </c:pt>
                <c:pt idx="9">
                  <c:v>1.3653875370155799</c:v>
                </c:pt>
                <c:pt idx="10">
                  <c:v>6.3761625891947</c:v>
                </c:pt>
                <c:pt idx="11">
                  <c:v>6.2967371971021704</c:v>
                </c:pt>
                <c:pt idx="12">
                  <c:v>3.2888906680010002</c:v>
                </c:pt>
                <c:pt idx="13">
                  <c:v>5.08128142311954</c:v>
                </c:pt>
                <c:pt idx="14">
                  <c:v>4.8118316109422503</c:v>
                </c:pt>
                <c:pt idx="15">
                  <c:v>4.0179181258302101</c:v>
                </c:pt>
                <c:pt idx="16">
                  <c:v>5.5187283469219004</c:v>
                </c:pt>
                <c:pt idx="17">
                  <c:v>4.8537398762982802</c:v>
                </c:pt>
                <c:pt idx="18">
                  <c:v>4.6217684125332399</c:v>
                </c:pt>
                <c:pt idx="19">
                  <c:v>4.8146230558097001</c:v>
                </c:pt>
                <c:pt idx="20">
                  <c:v>4.8555051453126801</c:v>
                </c:pt>
                <c:pt idx="21">
                  <c:v>4.9735138578453304</c:v>
                </c:pt>
                <c:pt idx="22">
                  <c:v>4.9542872281708803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1776"/>
        <c:axId val="183053312"/>
      </c:lineChart>
      <c:catAx>
        <c:axId val="1830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3053312"/>
        <c:crosses val="autoZero"/>
        <c:auto val="1"/>
        <c:lblAlgn val="ctr"/>
        <c:lblOffset val="100"/>
        <c:noMultiLvlLbl val="0"/>
      </c:catAx>
      <c:valAx>
        <c:axId val="18305331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30517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3138670166229224E-2"/>
          <c:y val="0.9331030183727036"/>
          <c:w val="0.93142091613548994"/>
          <c:h val="6.4294803149606533E-2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58980976377952754"/>
        </c:manualLayout>
      </c:layout>
      <c:lineChart>
        <c:grouping val="standard"/>
        <c:varyColors val="0"/>
        <c:ser>
          <c:idx val="0"/>
          <c:order val="0"/>
          <c:tx>
            <c:strRef>
              <c:f>'RealGDPGrowth-G'!$A$5</c:f>
              <c:strCache>
                <c:ptCount val="1"/>
                <c:pt idx="0">
                  <c:v>IDB Fuel Exporters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'RealGDPGrowth-G'!$M$5:$AI$5</c:f>
              <c:numCache>
                <c:formatCode>0.0</c:formatCode>
                <c:ptCount val="23"/>
                <c:pt idx="0">
                  <c:v>5.8856343014263599</c:v>
                </c:pt>
                <c:pt idx="1">
                  <c:v>1.73979688311688</c:v>
                </c:pt>
                <c:pt idx="2">
                  <c:v>4.2361102915951996</c:v>
                </c:pt>
                <c:pt idx="3">
                  <c:v>12.5600407704655</c:v>
                </c:pt>
                <c:pt idx="4">
                  <c:v>10.3202619305019</c:v>
                </c:pt>
                <c:pt idx="5">
                  <c:v>6.2491712673478697</c:v>
                </c:pt>
                <c:pt idx="6">
                  <c:v>6.4275089258698896</c:v>
                </c:pt>
                <c:pt idx="7">
                  <c:v>5.6503958585247904</c:v>
                </c:pt>
                <c:pt idx="8">
                  <c:v>4.6432571428571396</c:v>
                </c:pt>
                <c:pt idx="9">
                  <c:v>1.1730494570002901</c:v>
                </c:pt>
                <c:pt idx="10">
                  <c:v>6.0297594105631802</c:v>
                </c:pt>
                <c:pt idx="11">
                  <c:v>5.4002913005272397</c:v>
                </c:pt>
                <c:pt idx="12">
                  <c:v>5.8359621080139403</c:v>
                </c:pt>
                <c:pt idx="13">
                  <c:v>3.019188367675</c:v>
                </c:pt>
                <c:pt idx="14">
                  <c:v>3.2826193557876202</c:v>
                </c:pt>
                <c:pt idx="15">
                  <c:v>2.1560418528448002</c:v>
                </c:pt>
                <c:pt idx="16">
                  <c:v>4.1484839615668898</c:v>
                </c:pt>
                <c:pt idx="17">
                  <c:v>1.6922578407720099</c:v>
                </c:pt>
                <c:pt idx="18">
                  <c:v>2.8227420139945201</c:v>
                </c:pt>
                <c:pt idx="19">
                  <c:v>2.6368272894898599</c:v>
                </c:pt>
                <c:pt idx="20">
                  <c:v>2.7301035658914699</c:v>
                </c:pt>
                <c:pt idx="21">
                  <c:v>2.8885273522975901</c:v>
                </c:pt>
                <c:pt idx="22">
                  <c:v>2.9175989287964699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'RealGDPGrowth-G'!$A$9</c:f>
              <c:strCache>
                <c:ptCount val="1"/>
                <c:pt idx="0">
                  <c:v>IDB SSA Fuel Exporters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'RealGDPGrowth-G'!$M$9:$AI$9</c:f>
              <c:numCache>
                <c:formatCode>0.0</c:formatCode>
                <c:ptCount val="23"/>
                <c:pt idx="0">
                  <c:v>4.9398789386401303</c:v>
                </c:pt>
                <c:pt idx="1">
                  <c:v>6.54241560509554</c:v>
                </c:pt>
                <c:pt idx="2">
                  <c:v>13.7555353535354</c:v>
                </c:pt>
                <c:pt idx="3">
                  <c:v>9.2783791208791193</c:v>
                </c:pt>
                <c:pt idx="4">
                  <c:v>10.749185620915</c:v>
                </c:pt>
                <c:pt idx="5">
                  <c:v>6.7479897304236198</c:v>
                </c:pt>
                <c:pt idx="6">
                  <c:v>6.2405725190839698</c:v>
                </c:pt>
                <c:pt idx="7">
                  <c:v>7.1718947368421002</c:v>
                </c:pt>
                <c:pt idx="8">
                  <c:v>6.9046212303980701</c:v>
                </c:pt>
                <c:pt idx="9">
                  <c:v>7.9253986636971003</c:v>
                </c:pt>
                <c:pt idx="10">
                  <c:v>11.1734183350896</c:v>
                </c:pt>
                <c:pt idx="11">
                  <c:v>4.8318502617801</c:v>
                </c:pt>
                <c:pt idx="12">
                  <c:v>4.4252130299896599</c:v>
                </c:pt>
                <c:pt idx="13">
                  <c:v>5.40719554204661</c:v>
                </c:pt>
                <c:pt idx="14">
                  <c:v>6.27001085883514</c:v>
                </c:pt>
                <c:pt idx="15">
                  <c:v>2.6658490566037698</c:v>
                </c:pt>
                <c:pt idx="16">
                  <c:v>-1.6217513007284099</c:v>
                </c:pt>
                <c:pt idx="17">
                  <c:v>0.839855614973262</c:v>
                </c:pt>
                <c:pt idx="18">
                  <c:v>1.9274902173913</c:v>
                </c:pt>
                <c:pt idx="19">
                  <c:v>1.76839159292035</c:v>
                </c:pt>
                <c:pt idx="20">
                  <c:v>1.89545945945946</c:v>
                </c:pt>
                <c:pt idx="21">
                  <c:v>1.8634759174311899</c:v>
                </c:pt>
                <c:pt idx="22">
                  <c:v>1.9159276546091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'RealGDPGrowth-G'!$A$13</c:f>
              <c:strCache>
                <c:ptCount val="1"/>
                <c:pt idx="0">
                  <c:v>IDB ARAB Fuel Exporters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'RealGDPGrowth-G'!$M$13:$AI$13</c:f>
              <c:numCache>
                <c:formatCode>0.0</c:formatCode>
                <c:ptCount val="23"/>
                <c:pt idx="0">
                  <c:v>5.7616061820263296</c:v>
                </c:pt>
                <c:pt idx="1">
                  <c:v>0.20635498975709701</c:v>
                </c:pt>
                <c:pt idx="2">
                  <c:v>0.29632090225563901</c:v>
                </c:pt>
                <c:pt idx="3">
                  <c:v>15.264476177285299</c:v>
                </c:pt>
                <c:pt idx="4">
                  <c:v>12.6083615626639</c:v>
                </c:pt>
                <c:pt idx="5">
                  <c:v>5.7570634755463104</c:v>
                </c:pt>
                <c:pt idx="6">
                  <c:v>5.6233017151767202</c:v>
                </c:pt>
                <c:pt idx="7">
                  <c:v>3.7836407818277902</c:v>
                </c:pt>
                <c:pt idx="8">
                  <c:v>5.5956558475012903</c:v>
                </c:pt>
                <c:pt idx="9">
                  <c:v>-0.45502607797572903</c:v>
                </c:pt>
                <c:pt idx="10">
                  <c:v>4.7579119022869003</c:v>
                </c:pt>
                <c:pt idx="11">
                  <c:v>6.2091658805031402</c:v>
                </c:pt>
                <c:pt idx="12">
                  <c:v>10.7044304966309</c:v>
                </c:pt>
                <c:pt idx="13">
                  <c:v>2.9901568874339</c:v>
                </c:pt>
                <c:pt idx="14">
                  <c:v>2.3589353846153802</c:v>
                </c:pt>
                <c:pt idx="15">
                  <c:v>3.2453030848329001</c:v>
                </c:pt>
                <c:pt idx="16">
                  <c:v>3.3583737166324399</c:v>
                </c:pt>
                <c:pt idx="17">
                  <c:v>1.1518798102266701</c:v>
                </c:pt>
                <c:pt idx="18">
                  <c:v>2.7118703062583198</c:v>
                </c:pt>
                <c:pt idx="19">
                  <c:v>2.2621685120172801</c:v>
                </c:pt>
                <c:pt idx="20">
                  <c:v>2.3427919059338298</c:v>
                </c:pt>
                <c:pt idx="21">
                  <c:v>2.43198394685857</c:v>
                </c:pt>
                <c:pt idx="22">
                  <c:v>2.4868422527318601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'RealGDPGrowth-G'!$A$17</c:f>
              <c:strCache>
                <c:ptCount val="1"/>
                <c:pt idx="0">
                  <c:v>IDB ASIA Fuel Exporters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'RealGDPGrowth-G'!$M$17:$AI$17</c:f>
              <c:numCache>
                <c:formatCode>0.0</c:formatCode>
                <c:ptCount val="23"/>
                <c:pt idx="0">
                  <c:v>6.4684709639953502</c:v>
                </c:pt>
                <c:pt idx="1">
                  <c:v>3.02518786127168</c:v>
                </c:pt>
                <c:pt idx="2">
                  <c:v>7.8248730684326704</c:v>
                </c:pt>
                <c:pt idx="3">
                  <c:v>8.6625977801268501</c:v>
                </c:pt>
                <c:pt idx="4">
                  <c:v>5.5444504219409296</c:v>
                </c:pt>
                <c:pt idx="5">
                  <c:v>7.02635987590486</c:v>
                </c:pt>
                <c:pt idx="6">
                  <c:v>8.0679549595141697</c:v>
                </c:pt>
                <c:pt idx="7">
                  <c:v>8.5309955708661391</c:v>
                </c:pt>
                <c:pt idx="8">
                  <c:v>1.8697964161274301</c:v>
                </c:pt>
                <c:pt idx="9">
                  <c:v>1.29146696035242</c:v>
                </c:pt>
                <c:pt idx="10">
                  <c:v>6.0359513855128801</c:v>
                </c:pt>
                <c:pt idx="11">
                  <c:v>4.1636339329120098</c:v>
                </c:pt>
                <c:pt idx="12">
                  <c:v>-3.6435355276907</c:v>
                </c:pt>
                <c:pt idx="13">
                  <c:v>1.82996870026525</c:v>
                </c:pt>
                <c:pt idx="14">
                  <c:v>3.5881018027571598</c:v>
                </c:pt>
                <c:pt idx="15">
                  <c:v>-0.45848871766648303</c:v>
                </c:pt>
                <c:pt idx="16">
                  <c:v>8.6681200209643592</c:v>
                </c:pt>
                <c:pt idx="17">
                  <c:v>3.1884167104571701</c:v>
                </c:pt>
                <c:pt idx="18">
                  <c:v>3.47569352290679</c:v>
                </c:pt>
                <c:pt idx="19">
                  <c:v>3.7796086270383999</c:v>
                </c:pt>
                <c:pt idx="20">
                  <c:v>3.8626824146981602</c:v>
                </c:pt>
                <c:pt idx="21">
                  <c:v>4.2180287506534198</c:v>
                </c:pt>
                <c:pt idx="22">
                  <c:v>4.1641144640999004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96832"/>
        <c:axId val="183098368"/>
      </c:lineChart>
      <c:catAx>
        <c:axId val="1830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3098368"/>
        <c:crosses val="autoZero"/>
        <c:auto val="1"/>
        <c:lblAlgn val="ctr"/>
        <c:lblOffset val="100"/>
        <c:noMultiLvlLbl val="0"/>
      </c:catAx>
      <c:valAx>
        <c:axId val="18309836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30968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1075178102737056E-2"/>
          <c:y val="0.85488069991251092"/>
          <c:w val="0.92274825021873152"/>
          <c:h val="0.12325627296588115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61380976377952756"/>
        </c:manualLayout>
      </c:layout>
      <c:lineChart>
        <c:grouping val="standard"/>
        <c:varyColors val="0"/>
        <c:ser>
          <c:idx val="0"/>
          <c:order val="0"/>
          <c:tx>
            <c:strRef>
              <c:f>'RealGDPGrowth-G'!$A$6</c:f>
              <c:strCache>
                <c:ptCount val="1"/>
                <c:pt idx="0">
                  <c:v>IDB Non-Fuel Exporters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'RealGDPGrowth-G'!$M$6:$AI$6</c:f>
              <c:numCache>
                <c:formatCode>0.0</c:formatCode>
                <c:ptCount val="23"/>
                <c:pt idx="0">
                  <c:v>5.2625684314277699</c:v>
                </c:pt>
                <c:pt idx="1">
                  <c:v>1.9338386228393301</c:v>
                </c:pt>
                <c:pt idx="2">
                  <c:v>4.5421502857939497</c:v>
                </c:pt>
                <c:pt idx="3">
                  <c:v>4.85322764227642</c:v>
                </c:pt>
                <c:pt idx="4">
                  <c:v>6.32764787771257</c:v>
                </c:pt>
                <c:pt idx="5">
                  <c:v>6.3046698519515498</c:v>
                </c:pt>
                <c:pt idx="6">
                  <c:v>6.2029833222148101</c:v>
                </c:pt>
                <c:pt idx="7">
                  <c:v>6.0948561007957602</c:v>
                </c:pt>
                <c:pt idx="8">
                  <c:v>5.2826278375924201</c:v>
                </c:pt>
                <c:pt idx="9">
                  <c:v>2.2872366856420001</c:v>
                </c:pt>
                <c:pt idx="10">
                  <c:v>5.9565385775320401</c:v>
                </c:pt>
                <c:pt idx="11">
                  <c:v>5.7982907828282801</c:v>
                </c:pt>
                <c:pt idx="12">
                  <c:v>4.7985323821339998</c:v>
                </c:pt>
                <c:pt idx="13">
                  <c:v>5.5805521390374304</c:v>
                </c:pt>
                <c:pt idx="14">
                  <c:v>4.7419562867779499</c:v>
                </c:pt>
                <c:pt idx="15">
                  <c:v>5.0252799622151398</c:v>
                </c:pt>
                <c:pt idx="16">
                  <c:v>4.3742920994281702</c:v>
                </c:pt>
                <c:pt idx="17">
                  <c:v>5.0665989415554504</c:v>
                </c:pt>
                <c:pt idx="18">
                  <c:v>4.7898294458982802</c:v>
                </c:pt>
                <c:pt idx="19">
                  <c:v>5.0483424657534197</c:v>
                </c:pt>
                <c:pt idx="20">
                  <c:v>5.1484041634370499</c:v>
                </c:pt>
                <c:pt idx="21">
                  <c:v>5.2344393625150101</c:v>
                </c:pt>
                <c:pt idx="22">
                  <c:v>5.2527583315416004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'RealGDPGrowth-G'!$A$10</c:f>
              <c:strCache>
                <c:ptCount val="1"/>
                <c:pt idx="0">
                  <c:v>IDB SSA Non-Fuel Exporters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'RealGDPGrowth-G'!$M$10:$AI$10</c:f>
              <c:numCache>
                <c:formatCode>0.0</c:formatCode>
                <c:ptCount val="23"/>
                <c:pt idx="0">
                  <c:v>1.58824285714286</c:v>
                </c:pt>
                <c:pt idx="1">
                  <c:v>5.6963591160220997</c:v>
                </c:pt>
                <c:pt idx="2">
                  <c:v>3.5292390109890102</c:v>
                </c:pt>
                <c:pt idx="3">
                  <c:v>4.3555922865013796</c:v>
                </c:pt>
                <c:pt idx="4">
                  <c:v>3.6655294117647101</c:v>
                </c:pt>
                <c:pt idx="5">
                  <c:v>4.99848739495798</c:v>
                </c:pt>
                <c:pt idx="6">
                  <c:v>4.2635802816901398</c:v>
                </c:pt>
                <c:pt idx="7">
                  <c:v>4.6292364672364696</c:v>
                </c:pt>
                <c:pt idx="8">
                  <c:v>5.2482290502793303</c:v>
                </c:pt>
                <c:pt idx="9">
                  <c:v>3.67702673796791</c:v>
                </c:pt>
                <c:pt idx="10">
                  <c:v>4.9579865951742601</c:v>
                </c:pt>
                <c:pt idx="11">
                  <c:v>3.4486043360433598</c:v>
                </c:pt>
                <c:pt idx="12">
                  <c:v>5.4263248730964504</c:v>
                </c:pt>
                <c:pt idx="13">
                  <c:v>6.0105820895522397</c:v>
                </c:pt>
                <c:pt idx="14">
                  <c:v>5.8752233009708696</c:v>
                </c:pt>
                <c:pt idx="15">
                  <c:v>5.2806880952380899</c:v>
                </c:pt>
                <c:pt idx="16">
                  <c:v>5.1333356807511699</c:v>
                </c:pt>
                <c:pt idx="17">
                  <c:v>5.45660138248848</c:v>
                </c:pt>
                <c:pt idx="18">
                  <c:v>5.7327697516929996</c:v>
                </c:pt>
                <c:pt idx="19">
                  <c:v>5.9035651214128002</c:v>
                </c:pt>
                <c:pt idx="20">
                  <c:v>6.0948120950323998</c:v>
                </c:pt>
                <c:pt idx="21">
                  <c:v>6.1891054852320702</c:v>
                </c:pt>
                <c:pt idx="22">
                  <c:v>6.6742229038854797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'RealGDPGrowth-G'!$A$14</c:f>
              <c:strCache>
                <c:ptCount val="1"/>
                <c:pt idx="0">
                  <c:v>IDB ARAB Non-Fuel Exporters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'RealGDPGrowth-G'!$M$14:$AI$14</c:f>
              <c:numCache>
                <c:formatCode>0.0</c:formatCode>
                <c:ptCount val="23"/>
                <c:pt idx="0">
                  <c:v>4.5810006265664196</c:v>
                </c:pt>
                <c:pt idx="1">
                  <c:v>4.6035211786371999</c:v>
                </c:pt>
                <c:pt idx="2">
                  <c:v>3.6370828762949401</c:v>
                </c:pt>
                <c:pt idx="3">
                  <c:v>3.7577608562691101</c:v>
                </c:pt>
                <c:pt idx="4">
                  <c:v>5.0732916666666696</c:v>
                </c:pt>
                <c:pt idx="5">
                  <c:v>4.1753183220234398</c:v>
                </c:pt>
                <c:pt idx="6">
                  <c:v>6.8512267477203599</c:v>
                </c:pt>
                <c:pt idx="7">
                  <c:v>6.6705447447447401</c:v>
                </c:pt>
                <c:pt idx="8">
                  <c:v>6.2370920209668004</c:v>
                </c:pt>
                <c:pt idx="9">
                  <c:v>4.8361372440509101</c:v>
                </c:pt>
                <c:pt idx="10">
                  <c:v>4.4195278706800396</c:v>
                </c:pt>
                <c:pt idx="11">
                  <c:v>1.7495911360798999</c:v>
                </c:pt>
                <c:pt idx="12">
                  <c:v>2.0637326607818398</c:v>
                </c:pt>
                <c:pt idx="13">
                  <c:v>3.5735333753148599</c:v>
                </c:pt>
                <c:pt idx="14">
                  <c:v>2.70020494923858</c:v>
                </c:pt>
                <c:pt idx="15">
                  <c:v>3.93422902208202</c:v>
                </c:pt>
                <c:pt idx="16">
                  <c:v>3.23065680100756</c:v>
                </c:pt>
                <c:pt idx="17">
                  <c:v>3.8609126884422098</c:v>
                </c:pt>
                <c:pt idx="18">
                  <c:v>3.87522619047619</c:v>
                </c:pt>
                <c:pt idx="19">
                  <c:v>4.5790031055900604</c:v>
                </c:pt>
                <c:pt idx="20">
                  <c:v>4.9659619631901801</c:v>
                </c:pt>
                <c:pt idx="21">
                  <c:v>5.19682203389831</c:v>
                </c:pt>
                <c:pt idx="22">
                  <c:v>5.2028657517899797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'RealGDPGrowth-G'!$A$18</c:f>
              <c:strCache>
                <c:ptCount val="1"/>
                <c:pt idx="0">
                  <c:v>IDB ASIA Non-Fuel Exporters</c:v>
                </c:pt>
              </c:strCache>
            </c:strRef>
          </c:tx>
          <c:cat>
            <c:numRef>
              <c:f>'RealGDPGrowth-G'!$M$3:$AI$3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'RealGDPGrowth-G'!$M$18:$AI$18</c:f>
              <c:numCache>
                <c:formatCode>0.0</c:formatCode>
                <c:ptCount val="23"/>
                <c:pt idx="0">
                  <c:v>5.7229633436772698</c:v>
                </c:pt>
                <c:pt idx="1">
                  <c:v>0.80675251628182398</c:v>
                </c:pt>
                <c:pt idx="2">
                  <c:v>4.9008800309597502</c:v>
                </c:pt>
                <c:pt idx="3">
                  <c:v>5.2281525004753799</c:v>
                </c:pt>
                <c:pt idx="4">
                  <c:v>6.8891850880479604</c:v>
                </c:pt>
                <c:pt idx="5">
                  <c:v>7.0233026412325801</c:v>
                </c:pt>
                <c:pt idx="6">
                  <c:v>6.1342167424931802</c:v>
                </c:pt>
                <c:pt idx="7">
                  <c:v>6.0144634322954396</c:v>
                </c:pt>
                <c:pt idx="8">
                  <c:v>4.99393414980476</c:v>
                </c:pt>
                <c:pt idx="9">
                  <c:v>1.3917711390635901</c:v>
                </c:pt>
                <c:pt idx="10">
                  <c:v>6.49700777067864</c:v>
                </c:pt>
                <c:pt idx="11">
                  <c:v>7.0343054294839504</c:v>
                </c:pt>
                <c:pt idx="12">
                  <c:v>5.4712366776315804</c:v>
                </c:pt>
                <c:pt idx="13">
                  <c:v>6.0637637063161298</c:v>
                </c:pt>
                <c:pt idx="14">
                  <c:v>5.1759197034232498</c:v>
                </c:pt>
                <c:pt idx="15">
                  <c:v>5.2762150371287104</c:v>
                </c:pt>
                <c:pt idx="16">
                  <c:v>4.6020175438596498</c:v>
                </c:pt>
                <c:pt idx="17">
                  <c:v>5.3291539153915402</c:v>
                </c:pt>
                <c:pt idx="18">
                  <c:v>4.9441974814814804</c:v>
                </c:pt>
                <c:pt idx="19">
                  <c:v>5.1021522723951502</c:v>
                </c:pt>
                <c:pt idx="20">
                  <c:v>5.12810925338714</c:v>
                </c:pt>
                <c:pt idx="21">
                  <c:v>5.1789499644634001</c:v>
                </c:pt>
                <c:pt idx="22">
                  <c:v>5.1670814067535398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4560"/>
        <c:axId val="183156096"/>
      </c:lineChart>
      <c:catAx>
        <c:axId val="1831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3156096"/>
        <c:crosses val="autoZero"/>
        <c:auto val="1"/>
        <c:lblAlgn val="ctr"/>
        <c:lblOffset val="100"/>
        <c:noMultiLvlLbl val="0"/>
      </c:catAx>
      <c:valAx>
        <c:axId val="18315609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31545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1154543182102205E-2"/>
          <c:y val="0.86465858267716533"/>
          <c:w val="0.93351190476189949"/>
          <c:h val="0.11045259842519684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68033903762030312"/>
        </c:manualLayout>
      </c:layout>
      <c:lineChart>
        <c:grouping val="standard"/>
        <c:varyColors val="0"/>
        <c:ser>
          <c:idx val="0"/>
          <c:order val="0"/>
          <c:tx>
            <c:strRef>
              <c:f>'Inflation%-G'!$B$4</c:f>
              <c:strCache>
                <c:ptCount val="1"/>
                <c:pt idx="0">
                  <c:v>IDB-57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'Inflation%-G'!$M$4:$AI$4</c:f>
              <c:numCache>
                <c:formatCode>0.0</c:formatCode>
                <c:ptCount val="23"/>
                <c:pt idx="0">
                  <c:v>9.1232900487344804</c:v>
                </c:pt>
                <c:pt idx="1">
                  <c:v>10.6420865475814</c:v>
                </c:pt>
                <c:pt idx="2">
                  <c:v>10.1358912857254</c:v>
                </c:pt>
                <c:pt idx="3">
                  <c:v>7.7398984321745097</c:v>
                </c:pt>
                <c:pt idx="4">
                  <c:v>6.4888175978488203</c:v>
                </c:pt>
                <c:pt idx="5">
                  <c:v>8.4246649031243308</c:v>
                </c:pt>
                <c:pt idx="6">
                  <c:v>9.0912108472172992</c:v>
                </c:pt>
                <c:pt idx="7">
                  <c:v>8.8401293444475808</c:v>
                </c:pt>
                <c:pt idx="8">
                  <c:v>11.305088433016801</c:v>
                </c:pt>
                <c:pt idx="9">
                  <c:v>6.7472337794687096</c:v>
                </c:pt>
                <c:pt idx="10">
                  <c:v>6.8322167836889003</c:v>
                </c:pt>
                <c:pt idx="11">
                  <c:v>8.2275866558177402</c:v>
                </c:pt>
                <c:pt idx="12">
                  <c:v>8.3315790812910109</c:v>
                </c:pt>
                <c:pt idx="13">
                  <c:v>8.0639272099355797</c:v>
                </c:pt>
                <c:pt idx="14">
                  <c:v>6.74994077554262</c:v>
                </c:pt>
                <c:pt idx="15">
                  <c:v>6.0965662865053698</c:v>
                </c:pt>
                <c:pt idx="16">
                  <c:v>5.9454668407310702</c:v>
                </c:pt>
                <c:pt idx="17">
                  <c:v>7.2929841280209002</c:v>
                </c:pt>
                <c:pt idx="18">
                  <c:v>7.30612847742524</c:v>
                </c:pt>
                <c:pt idx="19">
                  <c:v>6.1550753896103902</c:v>
                </c:pt>
                <c:pt idx="20">
                  <c:v>5.77806853300575</c:v>
                </c:pt>
                <c:pt idx="21">
                  <c:v>5.4420894821486003</c:v>
                </c:pt>
                <c:pt idx="22">
                  <c:v>5.3511270145817296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'Inflation%-G'!$B$8</c:f>
              <c:strCache>
                <c:ptCount val="1"/>
                <c:pt idx="0">
                  <c:v>SSA-20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'Inflation%-G'!$M$8:$AI$8</c:f>
              <c:numCache>
                <c:formatCode>0.0</c:formatCode>
                <c:ptCount val="23"/>
                <c:pt idx="0">
                  <c:v>5.0836421825813201</c:v>
                </c:pt>
                <c:pt idx="1">
                  <c:v>12.8187282828283</c:v>
                </c:pt>
                <c:pt idx="2">
                  <c:v>9.0171740775780496</c:v>
                </c:pt>
                <c:pt idx="3">
                  <c:v>9.9314142988084306</c:v>
                </c:pt>
                <c:pt idx="4">
                  <c:v>10.292537433155101</c:v>
                </c:pt>
                <c:pt idx="5">
                  <c:v>13.5506742957746</c:v>
                </c:pt>
                <c:pt idx="6">
                  <c:v>7.2791595092024499</c:v>
                </c:pt>
                <c:pt idx="7">
                  <c:v>4.6605883376849402</c:v>
                </c:pt>
                <c:pt idx="8">
                  <c:v>10.6114886267902</c:v>
                </c:pt>
                <c:pt idx="9">
                  <c:v>9.7327083333333295</c:v>
                </c:pt>
                <c:pt idx="10">
                  <c:v>10.261015885022699</c:v>
                </c:pt>
                <c:pt idx="11">
                  <c:v>9.4871993957703893</c:v>
                </c:pt>
                <c:pt idx="12">
                  <c:v>10.001106161841101</c:v>
                </c:pt>
                <c:pt idx="13">
                  <c:v>6.6351898181818196</c:v>
                </c:pt>
                <c:pt idx="14">
                  <c:v>6.0628653437278501</c:v>
                </c:pt>
                <c:pt idx="15">
                  <c:v>6.9582349610757301</c:v>
                </c:pt>
                <c:pt idx="16">
                  <c:v>11.347168244719599</c:v>
                </c:pt>
                <c:pt idx="17">
                  <c:v>11.869184501845</c:v>
                </c:pt>
                <c:pt idx="18">
                  <c:v>10.7274225352113</c:v>
                </c:pt>
                <c:pt idx="19">
                  <c:v>10.162387192851799</c:v>
                </c:pt>
                <c:pt idx="20">
                  <c:v>10.2487247569185</c:v>
                </c:pt>
                <c:pt idx="21">
                  <c:v>10.1439256756757</c:v>
                </c:pt>
                <c:pt idx="22">
                  <c:v>10.0156921921922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'Inflation%-G'!$B$12</c:f>
              <c:strCache>
                <c:ptCount val="1"/>
                <c:pt idx="0">
                  <c:v>ARAB-19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'Inflation%-G'!$M$12:$AI$12</c:f>
              <c:numCache>
                <c:formatCode>0.0</c:formatCode>
                <c:ptCount val="23"/>
                <c:pt idx="0">
                  <c:v>0.820375996728685</c:v>
                </c:pt>
                <c:pt idx="1">
                  <c:v>1.13033031860226</c:v>
                </c:pt>
                <c:pt idx="2">
                  <c:v>1.3336858867610299</c:v>
                </c:pt>
                <c:pt idx="3">
                  <c:v>2.34336665994759</c:v>
                </c:pt>
                <c:pt idx="4">
                  <c:v>3.6455610095389499</c:v>
                </c:pt>
                <c:pt idx="5">
                  <c:v>6.3544962488563597</c:v>
                </c:pt>
                <c:pt idx="6">
                  <c:v>7.9349330056435496</c:v>
                </c:pt>
                <c:pt idx="7">
                  <c:v>8.6347796734544104</c:v>
                </c:pt>
                <c:pt idx="8">
                  <c:v>8.6617831755670593</c:v>
                </c:pt>
                <c:pt idx="9">
                  <c:v>5.1030852112676097</c:v>
                </c:pt>
                <c:pt idx="10">
                  <c:v>4.7839829847571798</c:v>
                </c:pt>
                <c:pt idx="11">
                  <c:v>5.6383150609080799</c:v>
                </c:pt>
                <c:pt idx="12">
                  <c:v>5.5076540318255001</c:v>
                </c:pt>
                <c:pt idx="13">
                  <c:v>4.55341860046771</c:v>
                </c:pt>
                <c:pt idx="14">
                  <c:v>4.8276300219138104</c:v>
                </c:pt>
                <c:pt idx="15">
                  <c:v>4.8277174429223697</c:v>
                </c:pt>
                <c:pt idx="16">
                  <c:v>4.6733577680525196</c:v>
                </c:pt>
                <c:pt idx="17">
                  <c:v>6.7209901596732298</c:v>
                </c:pt>
                <c:pt idx="18">
                  <c:v>7.8941278265744703</c:v>
                </c:pt>
                <c:pt idx="19">
                  <c:v>5.3312947487295297</c:v>
                </c:pt>
                <c:pt idx="20">
                  <c:v>4.6543879326650304</c:v>
                </c:pt>
                <c:pt idx="21">
                  <c:v>4.0237874643874596</c:v>
                </c:pt>
                <c:pt idx="22">
                  <c:v>3.94164041944709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'Inflation%-G'!$B$16</c:f>
              <c:strCache>
                <c:ptCount val="1"/>
                <c:pt idx="0">
                  <c:v>ASIA-18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'Inflation%-G'!$M$16:$AI$16</c:f>
              <c:numCache>
                <c:formatCode>0.0</c:formatCode>
                <c:ptCount val="23"/>
                <c:pt idx="0">
                  <c:v>15.587282058737999</c:v>
                </c:pt>
                <c:pt idx="1">
                  <c:v>17.133158893629499</c:v>
                </c:pt>
                <c:pt idx="2">
                  <c:v>16.3634383954155</c:v>
                </c:pt>
                <c:pt idx="3">
                  <c:v>11.149386659208499</c:v>
                </c:pt>
                <c:pt idx="4">
                  <c:v>7.8766380978711599</c:v>
                </c:pt>
                <c:pt idx="5">
                  <c:v>9.1680070403466001</c:v>
                </c:pt>
                <c:pt idx="6">
                  <c:v>10.218099451211399</c:v>
                </c:pt>
                <c:pt idx="7">
                  <c:v>9.6238315246162003</c:v>
                </c:pt>
                <c:pt idx="8">
                  <c:v>13.349203192463699</c:v>
                </c:pt>
                <c:pt idx="9">
                  <c:v>7.4606675679155403</c:v>
                </c:pt>
                <c:pt idx="10">
                  <c:v>7.7271279306829799</c:v>
                </c:pt>
                <c:pt idx="11">
                  <c:v>9.7715469647764195</c:v>
                </c:pt>
                <c:pt idx="12">
                  <c:v>10.0260198899174</c:v>
                </c:pt>
                <c:pt idx="13">
                  <c:v>10.7082004185646</c:v>
                </c:pt>
                <c:pt idx="14">
                  <c:v>8.14763525835866</c:v>
                </c:pt>
                <c:pt idx="15">
                  <c:v>6.7884404057480996</c:v>
                </c:pt>
                <c:pt idx="16">
                  <c:v>5.8934415691834996</c:v>
                </c:pt>
                <c:pt idx="17">
                  <c:v>6.9288818998716302</c:v>
                </c:pt>
                <c:pt idx="18">
                  <c:v>6.4087171927390498</c:v>
                </c:pt>
                <c:pt idx="19">
                  <c:v>6.0401310612991796</c:v>
                </c:pt>
                <c:pt idx="20">
                  <c:v>5.7739558973199099</c:v>
                </c:pt>
                <c:pt idx="21">
                  <c:v>5.5767021680822504</c:v>
                </c:pt>
                <c:pt idx="22">
                  <c:v>5.4813352467159699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74400"/>
        <c:axId val="182796672"/>
      </c:lineChart>
      <c:catAx>
        <c:axId val="1827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2796672"/>
        <c:crosses val="autoZero"/>
        <c:auto val="1"/>
        <c:lblAlgn val="ctr"/>
        <c:lblOffset val="100"/>
        <c:noMultiLvlLbl val="0"/>
      </c:catAx>
      <c:valAx>
        <c:axId val="18279667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2774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3138670166229224E-2"/>
          <c:y val="0.9331030183727036"/>
          <c:w val="0.93142091613549016"/>
          <c:h val="6.4294803149606533E-2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58847664041994119"/>
        </c:manualLayout>
      </c:layout>
      <c:lineChart>
        <c:grouping val="standard"/>
        <c:varyColors val="0"/>
        <c:ser>
          <c:idx val="0"/>
          <c:order val="0"/>
          <c:tx>
            <c:strRef>
              <c:f>'Inflation%-G'!$A$5</c:f>
              <c:strCache>
                <c:ptCount val="1"/>
                <c:pt idx="0">
                  <c:v>IDB Fuel Exporters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'Inflation%-G'!$M$5:$AI$5</c:f>
              <c:numCache>
                <c:formatCode>0.0</c:formatCode>
                <c:ptCount val="23"/>
                <c:pt idx="0">
                  <c:v>3.77458576512455</c:v>
                </c:pt>
                <c:pt idx="1">
                  <c:v>5.4677093314265299</c:v>
                </c:pt>
                <c:pt idx="2">
                  <c:v>6.0901571983062803</c:v>
                </c:pt>
                <c:pt idx="3">
                  <c:v>6.8100457450386802</c:v>
                </c:pt>
                <c:pt idx="4">
                  <c:v>7.2164060386074897</c:v>
                </c:pt>
                <c:pt idx="5">
                  <c:v>8.9032371511361905</c:v>
                </c:pt>
                <c:pt idx="6">
                  <c:v>9.7381559757942497</c:v>
                </c:pt>
                <c:pt idx="7">
                  <c:v>10.760600060459501</c:v>
                </c:pt>
                <c:pt idx="8">
                  <c:v>12.7196325892857</c:v>
                </c:pt>
                <c:pt idx="9">
                  <c:v>5.7962025242148503</c:v>
                </c:pt>
                <c:pt idx="10">
                  <c:v>6.6543160198424296</c:v>
                </c:pt>
                <c:pt idx="11">
                  <c:v>8.9358561804335093</c:v>
                </c:pt>
                <c:pt idx="12">
                  <c:v>10.085445993031399</c:v>
                </c:pt>
                <c:pt idx="13">
                  <c:v>9.6208338448049098</c:v>
                </c:pt>
                <c:pt idx="14">
                  <c:v>6.05471628180615</c:v>
                </c:pt>
                <c:pt idx="15">
                  <c:v>5.90442746499851</c:v>
                </c:pt>
                <c:pt idx="16">
                  <c:v>6.8111958610495202</c:v>
                </c:pt>
                <c:pt idx="17">
                  <c:v>6.2759668275030096</c:v>
                </c:pt>
                <c:pt idx="18">
                  <c:v>7.28994645573471</c:v>
                </c:pt>
                <c:pt idx="19">
                  <c:v>6.08477642901045</c:v>
                </c:pt>
                <c:pt idx="20">
                  <c:v>5.9871165891472904</c:v>
                </c:pt>
                <c:pt idx="21">
                  <c:v>5.8127464832760198</c:v>
                </c:pt>
                <c:pt idx="22">
                  <c:v>5.6794165091367397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'Inflation%-G'!$A$9</c:f>
              <c:strCache>
                <c:ptCount val="1"/>
                <c:pt idx="0">
                  <c:v>IDB SSA Fuel Exporters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'Inflation%-G'!$M$9:$AI$9</c:f>
              <c:numCache>
                <c:formatCode>0.0</c:formatCode>
                <c:ptCount val="23"/>
                <c:pt idx="0">
                  <c:v>6.4922288557213896</c:v>
                </c:pt>
                <c:pt idx="1">
                  <c:v>17.772402866242</c:v>
                </c:pt>
                <c:pt idx="2">
                  <c:v>12.081409812409801</c:v>
                </c:pt>
                <c:pt idx="3">
                  <c:v>13.101994505494501</c:v>
                </c:pt>
                <c:pt idx="4">
                  <c:v>13.7951594771242</c:v>
                </c:pt>
                <c:pt idx="5">
                  <c:v>16.765825417201501</c:v>
                </c:pt>
                <c:pt idx="6">
                  <c:v>7.8708002544529299</c:v>
                </c:pt>
                <c:pt idx="7">
                  <c:v>4.82165413533835</c:v>
                </c:pt>
                <c:pt idx="8">
                  <c:v>11.280826296743101</c:v>
                </c:pt>
                <c:pt idx="9">
                  <c:v>12.153929844098</c:v>
                </c:pt>
                <c:pt idx="10">
                  <c:v>12.961668071654399</c:v>
                </c:pt>
                <c:pt idx="11">
                  <c:v>10.3192701570681</c:v>
                </c:pt>
                <c:pt idx="12">
                  <c:v>11.8218014477766</c:v>
                </c:pt>
                <c:pt idx="13">
                  <c:v>8.0335572441742595</c:v>
                </c:pt>
                <c:pt idx="14">
                  <c:v>7.77341855873643</c:v>
                </c:pt>
                <c:pt idx="15">
                  <c:v>8.6769374379344608</c:v>
                </c:pt>
                <c:pt idx="16">
                  <c:v>14.851117585848099</c:v>
                </c:pt>
                <c:pt idx="17">
                  <c:v>15.485551871657799</c:v>
                </c:pt>
                <c:pt idx="18">
                  <c:v>14.0778858695652</c:v>
                </c:pt>
                <c:pt idx="19">
                  <c:v>13.5772765486726</c:v>
                </c:pt>
                <c:pt idx="20">
                  <c:v>13.8091599099099</c:v>
                </c:pt>
                <c:pt idx="21">
                  <c:v>13.798500000000001</c:v>
                </c:pt>
                <c:pt idx="22">
                  <c:v>13.7728833138856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'Inflation%-G'!$A$13</c:f>
              <c:strCache>
                <c:ptCount val="1"/>
                <c:pt idx="0">
                  <c:v>IDB ARAB Fuel Exporters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'Inflation%-G'!$M$13:$AI$13</c:f>
              <c:numCache>
                <c:formatCode>0.0</c:formatCode>
                <c:ptCount val="23"/>
                <c:pt idx="0">
                  <c:v>7.9583004552351996E-2</c:v>
                </c:pt>
                <c:pt idx="1">
                  <c:v>0.52983003708281795</c:v>
                </c:pt>
                <c:pt idx="2">
                  <c:v>0.64294688586784698</c:v>
                </c:pt>
                <c:pt idx="3">
                  <c:v>1.83841010222489</c:v>
                </c:pt>
                <c:pt idx="4">
                  <c:v>2.4745158823529398</c:v>
                </c:pt>
                <c:pt idx="5">
                  <c:v>6.2683145161290303</c:v>
                </c:pt>
                <c:pt idx="6">
                  <c:v>9.1961995841995794</c:v>
                </c:pt>
                <c:pt idx="7">
                  <c:v>8.9903412572635997</c:v>
                </c:pt>
                <c:pt idx="8">
                  <c:v>7.7528843379701202</c:v>
                </c:pt>
                <c:pt idx="9">
                  <c:v>2.6759230570617101</c:v>
                </c:pt>
                <c:pt idx="10">
                  <c:v>3.0195291060291098</c:v>
                </c:pt>
                <c:pt idx="11">
                  <c:v>4.1890487421383602</c:v>
                </c:pt>
                <c:pt idx="12">
                  <c:v>3.9587649114050398</c:v>
                </c:pt>
                <c:pt idx="13">
                  <c:v>2.9261717451523501</c:v>
                </c:pt>
                <c:pt idx="14">
                  <c:v>2.7493997435897399</c:v>
                </c:pt>
                <c:pt idx="15">
                  <c:v>3.37549254498715</c:v>
                </c:pt>
                <c:pt idx="16">
                  <c:v>3.2658904004106799</c:v>
                </c:pt>
                <c:pt idx="17">
                  <c:v>2.3100550869794398</c:v>
                </c:pt>
                <c:pt idx="18">
                  <c:v>4.7717155792277</c:v>
                </c:pt>
                <c:pt idx="19">
                  <c:v>3.1328482311639201</c:v>
                </c:pt>
                <c:pt idx="20">
                  <c:v>3.0639299972655198</c:v>
                </c:pt>
                <c:pt idx="21">
                  <c:v>2.9410636590091301</c:v>
                </c:pt>
                <c:pt idx="22">
                  <c:v>2.82661305687868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'Inflation%-G'!$A$17</c:f>
              <c:strCache>
                <c:ptCount val="1"/>
                <c:pt idx="0">
                  <c:v>IDB ASIA Fuel Exporters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'Inflation%-G'!$M$17:$AI$17</c:f>
              <c:numCache>
                <c:formatCode>0.0</c:formatCode>
                <c:ptCount val="23"/>
                <c:pt idx="0">
                  <c:v>9.8932241579558706</c:v>
                </c:pt>
                <c:pt idx="1">
                  <c:v>10.237437572254301</c:v>
                </c:pt>
                <c:pt idx="2">
                  <c:v>13.307369205298</c:v>
                </c:pt>
                <c:pt idx="3">
                  <c:v>13.1288202959831</c:v>
                </c:pt>
                <c:pt idx="4">
                  <c:v>13.065393459915599</c:v>
                </c:pt>
                <c:pt idx="5">
                  <c:v>10.9733955532575</c:v>
                </c:pt>
                <c:pt idx="6">
                  <c:v>11.5363289473684</c:v>
                </c:pt>
                <c:pt idx="7">
                  <c:v>16.391249015747999</c:v>
                </c:pt>
                <c:pt idx="8">
                  <c:v>22.910616724738698</c:v>
                </c:pt>
                <c:pt idx="9">
                  <c:v>8.9169089574155596</c:v>
                </c:pt>
                <c:pt idx="10">
                  <c:v>10.543952843947499</c:v>
                </c:pt>
                <c:pt idx="11">
                  <c:v>17.099520175012199</c:v>
                </c:pt>
                <c:pt idx="12">
                  <c:v>22.034534482758598</c:v>
                </c:pt>
                <c:pt idx="13">
                  <c:v>24.555128381962898</c:v>
                </c:pt>
                <c:pt idx="14">
                  <c:v>11.966534464475099</c:v>
                </c:pt>
                <c:pt idx="15">
                  <c:v>9.7820495321959307</c:v>
                </c:pt>
                <c:pt idx="16">
                  <c:v>10.000999475891</c:v>
                </c:pt>
                <c:pt idx="17">
                  <c:v>9.6578413032054709</c:v>
                </c:pt>
                <c:pt idx="18">
                  <c:v>8.9808641390205395</c:v>
                </c:pt>
                <c:pt idx="19">
                  <c:v>8.2719253024723791</c:v>
                </c:pt>
                <c:pt idx="20">
                  <c:v>7.9525333333333297</c:v>
                </c:pt>
                <c:pt idx="21">
                  <c:v>7.59623470987977</c:v>
                </c:pt>
                <c:pt idx="22">
                  <c:v>7.3680504682622301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3824"/>
        <c:axId val="182815360"/>
      </c:lineChart>
      <c:catAx>
        <c:axId val="1828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2815360"/>
        <c:crosses val="autoZero"/>
        <c:auto val="1"/>
        <c:lblAlgn val="ctr"/>
        <c:lblOffset val="100"/>
        <c:noMultiLvlLbl val="0"/>
      </c:catAx>
      <c:valAx>
        <c:axId val="18281536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2813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1075178102737056E-2"/>
          <c:y val="0.85488069991251092"/>
          <c:w val="0.92274825021873186"/>
          <c:h val="0.12325627296588122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7909011373592E-2"/>
          <c:y val="0.15792377515310591"/>
          <c:w val="0.92644669416322967"/>
          <c:h val="0.58225448818897629"/>
        </c:manualLayout>
      </c:layout>
      <c:lineChart>
        <c:grouping val="standard"/>
        <c:varyColors val="0"/>
        <c:ser>
          <c:idx val="0"/>
          <c:order val="0"/>
          <c:tx>
            <c:strRef>
              <c:f>'Inflation%-G'!$A$6</c:f>
              <c:strCache>
                <c:ptCount val="1"/>
                <c:pt idx="0">
                  <c:v>IDB Non-Fuel Exporters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'Inflation%-G'!$M$6:$AI$6</c:f>
              <c:numCache>
                <c:formatCode>0.0</c:formatCode>
                <c:ptCount val="23"/>
                <c:pt idx="0">
                  <c:v>13.355860884258</c:v>
                </c:pt>
                <c:pt idx="1">
                  <c:v>14.743172711816401</c:v>
                </c:pt>
                <c:pt idx="2">
                  <c:v>13.332771364840401</c:v>
                </c:pt>
                <c:pt idx="3">
                  <c:v>8.5017702907537505</c:v>
                </c:pt>
                <c:pt idx="4">
                  <c:v>5.8869459533233304</c:v>
                </c:pt>
                <c:pt idx="5">
                  <c:v>8.0023232839838503</c:v>
                </c:pt>
                <c:pt idx="6">
                  <c:v>8.5206561707805193</c:v>
                </c:pt>
                <c:pt idx="7">
                  <c:v>7.1550054376657801</c:v>
                </c:pt>
                <c:pt idx="8">
                  <c:v>10.072018420028501</c:v>
                </c:pt>
                <c:pt idx="9">
                  <c:v>7.5670094876660299</c:v>
                </c:pt>
                <c:pt idx="10">
                  <c:v>6.9854376727821101</c:v>
                </c:pt>
                <c:pt idx="11">
                  <c:v>7.6169724747474703</c:v>
                </c:pt>
                <c:pt idx="12">
                  <c:v>6.8301329853343304</c:v>
                </c:pt>
                <c:pt idx="13">
                  <c:v>6.7668841003165303</c:v>
                </c:pt>
                <c:pt idx="14">
                  <c:v>7.3185479369662003</c:v>
                </c:pt>
                <c:pt idx="15">
                  <c:v>6.2491410999408599</c:v>
                </c:pt>
                <c:pt idx="16">
                  <c:v>5.2608780829923996</c:v>
                </c:pt>
                <c:pt idx="17">
                  <c:v>8.0702206729661192</c:v>
                </c:pt>
                <c:pt idx="18">
                  <c:v>7.3182516239316202</c:v>
                </c:pt>
                <c:pt idx="19">
                  <c:v>6.20652676563203</c:v>
                </c:pt>
                <c:pt idx="20">
                  <c:v>5.6285332150382601</c:v>
                </c:pt>
                <c:pt idx="21">
                  <c:v>5.1828281403738901</c:v>
                </c:pt>
                <c:pt idx="22">
                  <c:v>5.1267534453057699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'Inflation%-G'!$A$10</c:f>
              <c:strCache>
                <c:ptCount val="1"/>
                <c:pt idx="0">
                  <c:v>IDB SSA Non-Fuel Exporters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'Inflation%-G'!$M$10:$AI$10</c:f>
              <c:numCache>
                <c:formatCode>0.0</c:formatCode>
                <c:ptCount val="23"/>
                <c:pt idx="0">
                  <c:v>2.6568485714285699</c:v>
                </c:pt>
                <c:pt idx="1">
                  <c:v>4.22506077348066</c:v>
                </c:pt>
                <c:pt idx="2">
                  <c:v>3.1833406593406601</c:v>
                </c:pt>
                <c:pt idx="3">
                  <c:v>3.5727851239669399</c:v>
                </c:pt>
                <c:pt idx="4">
                  <c:v>2.7869187675070002</c:v>
                </c:pt>
                <c:pt idx="5">
                  <c:v>6.5349803921568599</c:v>
                </c:pt>
                <c:pt idx="6">
                  <c:v>5.9692169014084504</c:v>
                </c:pt>
                <c:pt idx="7">
                  <c:v>4.29440455840456</c:v>
                </c:pt>
                <c:pt idx="8">
                  <c:v>9.0615418994413393</c:v>
                </c:pt>
                <c:pt idx="9">
                  <c:v>3.9191871657754001</c:v>
                </c:pt>
                <c:pt idx="10">
                  <c:v>3.3899195710455801</c:v>
                </c:pt>
                <c:pt idx="11">
                  <c:v>7.3337371273712701</c:v>
                </c:pt>
                <c:pt idx="12">
                  <c:v>5.3679157894736802</c:v>
                </c:pt>
                <c:pt idx="13">
                  <c:v>3.07800257731959</c:v>
                </c:pt>
                <c:pt idx="14">
                  <c:v>1.7091206030150801</c:v>
                </c:pt>
                <c:pt idx="15">
                  <c:v>2.6953448275862102</c:v>
                </c:pt>
                <c:pt idx="16">
                  <c:v>3.1741213592233</c:v>
                </c:pt>
                <c:pt idx="17">
                  <c:v>3.8184619047619099</c:v>
                </c:pt>
                <c:pt idx="18">
                  <c:v>3.54227972027972</c:v>
                </c:pt>
                <c:pt idx="19">
                  <c:v>3.1303599088838299</c:v>
                </c:pt>
                <c:pt idx="20">
                  <c:v>3.2071514476614702</c:v>
                </c:pt>
                <c:pt idx="21">
                  <c:v>3.21612391304348</c:v>
                </c:pt>
                <c:pt idx="22">
                  <c:v>3.2369284210526299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'Inflation%-G'!$A$14</c:f>
              <c:strCache>
                <c:ptCount val="1"/>
                <c:pt idx="0">
                  <c:v>IDB ARAB Non-Fuel Exporters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'Inflation%-G'!$M$14:$AI$14</c:f>
              <c:numCache>
                <c:formatCode>0.0</c:formatCode>
                <c:ptCount val="23"/>
                <c:pt idx="0">
                  <c:v>2.34977005012531</c:v>
                </c:pt>
                <c:pt idx="1">
                  <c:v>2.3232209944751401</c:v>
                </c:pt>
                <c:pt idx="2">
                  <c:v>2.6650737355271201</c:v>
                </c:pt>
                <c:pt idx="3">
                  <c:v>3.3705749235473998</c:v>
                </c:pt>
                <c:pt idx="4">
                  <c:v>6.0852383578431404</c:v>
                </c:pt>
                <c:pt idx="5">
                  <c:v>6.55886551511413</c:v>
                </c:pt>
                <c:pt idx="6">
                  <c:v>4.9845659574468097</c:v>
                </c:pt>
                <c:pt idx="7">
                  <c:v>7.8262774774774799</c:v>
                </c:pt>
                <c:pt idx="8">
                  <c:v>10.716730926033801</c:v>
                </c:pt>
                <c:pt idx="9">
                  <c:v>10.3052982844494</c:v>
                </c:pt>
                <c:pt idx="10">
                  <c:v>8.5686086956521699</c:v>
                </c:pt>
                <c:pt idx="11">
                  <c:v>9.0905000000000005</c:v>
                </c:pt>
                <c:pt idx="12">
                  <c:v>9.4208940731399693</c:v>
                </c:pt>
                <c:pt idx="13">
                  <c:v>8.6225604534004994</c:v>
                </c:pt>
                <c:pt idx="14">
                  <c:v>9.9704587563451792</c:v>
                </c:pt>
                <c:pt idx="15">
                  <c:v>8.3918529968454294</c:v>
                </c:pt>
                <c:pt idx="16">
                  <c:v>8.1264389168765696</c:v>
                </c:pt>
                <c:pt idx="17">
                  <c:v>17.232979899497501</c:v>
                </c:pt>
                <c:pt idx="18">
                  <c:v>15.2404047619048</c:v>
                </c:pt>
                <c:pt idx="19">
                  <c:v>10.3877217391304</c:v>
                </c:pt>
                <c:pt idx="20">
                  <c:v>8.2226730061349702</c:v>
                </c:pt>
                <c:pt idx="21">
                  <c:v>6.39175423728814</c:v>
                </c:pt>
                <c:pt idx="22">
                  <c:v>6.3160632458233898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'Inflation%-G'!$A$18</c:f>
              <c:strCache>
                <c:ptCount val="1"/>
                <c:pt idx="0">
                  <c:v>IDB ASIA Non-Fuel Exporters</c:v>
                </c:pt>
              </c:strCache>
            </c:strRef>
          </c:tx>
          <c:cat>
            <c:numRef>
              <c:f>'Inflation%-G'!$M$3:$AI$3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'Inflation%-G'!$M$18:$AI$18</c:f>
              <c:numCache>
                <c:formatCode>0.0</c:formatCode>
                <c:ptCount val="23"/>
                <c:pt idx="0">
                  <c:v>17.488982544608199</c:v>
                </c:pt>
                <c:pt idx="1">
                  <c:v>19.487529899348701</c:v>
                </c:pt>
                <c:pt idx="2">
                  <c:v>17.4349549148607</c:v>
                </c:pt>
                <c:pt idx="3">
                  <c:v>10.437257273245899</c:v>
                </c:pt>
                <c:pt idx="4">
                  <c:v>6.0336481828400101</c:v>
                </c:pt>
                <c:pt idx="5">
                  <c:v>8.5275775862069008</c:v>
                </c:pt>
                <c:pt idx="6">
                  <c:v>9.7440646041856205</c:v>
                </c:pt>
                <c:pt idx="7">
                  <c:v>7.1344411658218698</c:v>
                </c:pt>
                <c:pt idx="8">
                  <c:v>9.9397463613773507</c:v>
                </c:pt>
                <c:pt idx="9">
                  <c:v>6.9409084556254399</c:v>
                </c:pt>
                <c:pt idx="10">
                  <c:v>6.7265738214470696</c:v>
                </c:pt>
                <c:pt idx="11">
                  <c:v>7.2377360900991796</c:v>
                </c:pt>
                <c:pt idx="12">
                  <c:v>6.2457078947368396</c:v>
                </c:pt>
                <c:pt idx="13">
                  <c:v>6.5239331516511703</c:v>
                </c:pt>
                <c:pt idx="14">
                  <c:v>7.01142388389336</c:v>
                </c:pt>
                <c:pt idx="15">
                  <c:v>5.9469509591584204</c:v>
                </c:pt>
                <c:pt idx="16">
                  <c:v>4.6978320366132698</c:v>
                </c:pt>
                <c:pt idx="17">
                  <c:v>6.1498225322532303</c:v>
                </c:pt>
                <c:pt idx="18">
                  <c:v>5.6850865185185198</c:v>
                </c:pt>
                <c:pt idx="19">
                  <c:v>5.4201338594183799</c:v>
                </c:pt>
                <c:pt idx="20">
                  <c:v>5.1757734217353697</c:v>
                </c:pt>
                <c:pt idx="21">
                  <c:v>5.0275385927505303</c:v>
                </c:pt>
                <c:pt idx="22">
                  <c:v>4.9732412778478299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54400"/>
        <c:axId val="182855936"/>
      </c:lineChart>
      <c:catAx>
        <c:axId val="1828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82855936"/>
        <c:crosses val="autoZero"/>
        <c:auto val="1"/>
        <c:lblAlgn val="ctr"/>
        <c:lblOffset val="100"/>
        <c:noMultiLvlLbl val="0"/>
      </c:catAx>
      <c:valAx>
        <c:axId val="18285593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2854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072955166318493E-2"/>
          <c:y val="0.85265858267716532"/>
          <c:w val="0.93759360437088224"/>
          <c:h val="0.12245259842519683"/>
        </c:manualLayout>
      </c:layout>
      <c:overlay val="0"/>
    </c:legend>
    <c:plotVisOnly val="0"/>
    <c:dispBlanksAs val="gap"/>
    <c:showDLblsOverMax val="0"/>
  </c:chart>
  <c:printSettings>
    <c:headerFooter/>
    <c:pageMargins b="0.25" l="0.2" r="0.2" t="1" header="0.5" footer="0.30000000000000032"/>
    <c:pageSetup paperSize="9" orientation="portrait"/>
  </c:printSettings>
  <c:userShapes r:id="rId1"/>
</c:chartSpac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304800</xdr:colOff>
          <xdr:row>1</xdr:row>
          <xdr:rowOff>161925</xdr:rowOff>
        </xdr:from>
        <xdr:to>
          <xdr:col>5</xdr:col>
          <xdr:colOff>304800</xdr:colOff>
          <xdr:row>5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5</xdr:col>
      <xdr:colOff>1016000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17</xdr:row>
      <xdr:rowOff>31750</xdr:rowOff>
    </xdr:from>
    <xdr:to>
      <xdr:col>5</xdr:col>
      <xdr:colOff>1016000</xdr:colOff>
      <xdr:row>33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34</xdr:row>
      <xdr:rowOff>31750</xdr:rowOff>
    </xdr:from>
    <xdr:to>
      <xdr:col>5</xdr:col>
      <xdr:colOff>1016000</xdr:colOff>
      <xdr:row>50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0.00744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6" y="173303"/>
          <a:ext cx="6315090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Inflation</a:t>
          </a:r>
          <a:r>
            <a:rPr lang="en-US" sz="1600" b="1" baseline="0"/>
            <a:t> (%)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173303"/>
          <a:ext cx="6324615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baseline="0"/>
            <a:t>Inflation (%) - Fuel Exporters</a:t>
          </a:r>
          <a:endParaRPr lang="en-US" sz="16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173303"/>
          <a:ext cx="6324615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baseline="0"/>
            <a:t>Inflation (%) - Non-Fuel Exporters</a:t>
          </a:r>
          <a:endParaRPr lang="en-US" sz="1600" b="1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5</xdr:col>
      <xdr:colOff>1016000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17</xdr:row>
      <xdr:rowOff>31750</xdr:rowOff>
    </xdr:from>
    <xdr:to>
      <xdr:col>5</xdr:col>
      <xdr:colOff>1016000</xdr:colOff>
      <xdr:row>33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34</xdr:row>
      <xdr:rowOff>31750</xdr:rowOff>
    </xdr:from>
    <xdr:to>
      <xdr:col>5</xdr:col>
      <xdr:colOff>1016000</xdr:colOff>
      <xdr:row>50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0.00744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6" y="173303"/>
          <a:ext cx="6315090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Current Account Balance (%</a:t>
          </a:r>
          <a:r>
            <a:rPr lang="en-US" sz="1600" b="1" baseline="0"/>
            <a:t> GDP)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173303"/>
          <a:ext cx="6324615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baseline="0"/>
            <a:t>Current Account Balance (% GDP) - Fuel Exporters</a:t>
          </a:r>
          <a:endParaRPr lang="en-US" sz="16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173303"/>
          <a:ext cx="6324615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baseline="0"/>
            <a:t>Current Account Balance (% GDP) - Non-Fuel Exporters</a:t>
          </a:r>
          <a:endParaRPr lang="en-US" sz="16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5</xdr:col>
      <xdr:colOff>1016000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17</xdr:row>
      <xdr:rowOff>31750</xdr:rowOff>
    </xdr:from>
    <xdr:to>
      <xdr:col>5</xdr:col>
      <xdr:colOff>1016000</xdr:colOff>
      <xdr:row>33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34</xdr:row>
      <xdr:rowOff>31750</xdr:rowOff>
    </xdr:from>
    <xdr:to>
      <xdr:col>5</xdr:col>
      <xdr:colOff>1016000</xdr:colOff>
      <xdr:row>50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0.00744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6" y="173303"/>
          <a:ext cx="6315090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Real GDP</a:t>
          </a:r>
          <a:r>
            <a:rPr lang="en-US" sz="1600" b="1" baseline="0"/>
            <a:t> Growth (%): IDB-56 vs. other economic groupings</a:t>
          </a:r>
          <a:endParaRPr lang="en-U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173303"/>
          <a:ext cx="6324615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baseline="0"/>
            <a:t>Inflation (%): IDB-56 vs. other economic groupings</a:t>
          </a:r>
          <a:endParaRPr lang="en-US" sz="16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0.00442</cdr:x>
      <cdr:y>0.02183</cdr:y>
    </cdr:from>
    <cdr:to>
      <cdr:x>0.99252</cdr:x>
      <cdr:y>0.09475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02" y="69310"/>
          <a:ext cx="6148946" cy="231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baseline="0"/>
            <a:t>Current Account Balance (% GDP): IDB-56 vs. other economic groupings</a:t>
          </a:r>
          <a:endParaRPr lang="en-US" sz="16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5</xdr:col>
      <xdr:colOff>1016000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17</xdr:row>
      <xdr:rowOff>31750</xdr:rowOff>
    </xdr:from>
    <xdr:to>
      <xdr:col>5</xdr:col>
      <xdr:colOff>1016000</xdr:colOff>
      <xdr:row>33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34</xdr:row>
      <xdr:rowOff>31750</xdr:rowOff>
    </xdr:from>
    <xdr:to>
      <xdr:col>5</xdr:col>
      <xdr:colOff>1016000</xdr:colOff>
      <xdr:row>50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0.00744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6" y="173303"/>
          <a:ext cx="6315090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Real GDP</a:t>
          </a:r>
          <a:r>
            <a:rPr lang="en-US" sz="1600" b="1" baseline="0"/>
            <a:t> Growth (%)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173303"/>
          <a:ext cx="6324615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baseline="0"/>
            <a:t>Real GDP Growth (%) - Fuel Exporters</a:t>
          </a:r>
          <a:endParaRPr lang="en-US" sz="16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0.04583</cdr:y>
    </cdr:from>
    <cdr:to>
      <cdr:x>0.99405</cdr:x>
      <cdr:y>0.11875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173303"/>
          <a:ext cx="6324615" cy="27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baseline="0"/>
            <a:t>Real GDP Growth (%) - Non-Fuel Exporters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50"/>
  <sheetViews>
    <sheetView zoomScaleNormal="100" zoomScaleSheetLayoutView="100" workbookViewId="0">
      <selection sqref="A1:J50"/>
    </sheetView>
  </sheetViews>
  <sheetFormatPr defaultRowHeight="15" x14ac:dyDescent="0.25"/>
  <cols>
    <col min="8" max="8" width="9.5703125" customWidth="1"/>
  </cols>
  <sheetData>
    <row r="1" spans="1:10" ht="29.25" thickTop="1" x14ac:dyDescent="0.25">
      <c r="A1" s="7"/>
      <c r="B1" s="8"/>
      <c r="C1" s="8"/>
      <c r="D1" s="8"/>
      <c r="E1" s="8"/>
      <c r="F1" s="8"/>
      <c r="G1" s="8"/>
      <c r="H1" s="8"/>
      <c r="I1" s="8"/>
      <c r="J1" s="9"/>
    </row>
    <row r="2" spans="1:10" x14ac:dyDescent="0.25">
      <c r="A2" s="1"/>
      <c r="B2" s="2"/>
      <c r="C2" s="2"/>
      <c r="D2" s="2"/>
      <c r="E2" s="2"/>
      <c r="F2" s="2"/>
      <c r="G2" s="2"/>
      <c r="H2" s="2"/>
      <c r="I2" s="2"/>
      <c r="J2" s="3"/>
    </row>
    <row r="3" spans="1:10" x14ac:dyDescent="0.25">
      <c r="A3" s="1"/>
      <c r="B3" s="2"/>
      <c r="C3" s="2"/>
      <c r="D3" s="2"/>
      <c r="E3" s="2"/>
      <c r="F3" s="2"/>
      <c r="G3" s="2"/>
      <c r="H3" s="2"/>
      <c r="I3" s="2"/>
      <c r="J3" s="3"/>
    </row>
    <row r="4" spans="1:10" x14ac:dyDescent="0.25">
      <c r="A4" s="1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1"/>
      <c r="B5" s="2"/>
      <c r="C5" s="2"/>
      <c r="D5" s="2"/>
      <c r="E5" s="2"/>
      <c r="F5" s="2"/>
      <c r="G5" s="2"/>
      <c r="H5" s="2"/>
      <c r="I5" s="2"/>
      <c r="J5" s="3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x14ac:dyDescent="0.25">
      <c r="A7" s="122" t="s">
        <v>57</v>
      </c>
      <c r="B7" s="123"/>
      <c r="C7" s="123"/>
      <c r="D7" s="123"/>
      <c r="E7" s="123"/>
      <c r="F7" s="123"/>
      <c r="G7" s="123"/>
      <c r="H7" s="123"/>
      <c r="I7" s="123"/>
      <c r="J7" s="124"/>
    </row>
    <row r="8" spans="1:10" x14ac:dyDescent="0.25">
      <c r="A8" s="1"/>
      <c r="B8" s="2"/>
      <c r="C8" s="2"/>
      <c r="D8" s="2"/>
      <c r="E8" s="2"/>
      <c r="F8" s="2"/>
      <c r="G8" s="2"/>
      <c r="H8" s="2"/>
      <c r="I8" s="2"/>
      <c r="J8" s="3"/>
    </row>
    <row r="9" spans="1:10" x14ac:dyDescent="0.25">
      <c r="A9" s="1"/>
      <c r="B9" s="2"/>
      <c r="C9" s="2"/>
      <c r="D9" s="2"/>
      <c r="E9" s="2"/>
      <c r="F9" s="2"/>
      <c r="G9" s="2"/>
      <c r="H9" s="2"/>
      <c r="I9" s="2"/>
      <c r="J9" s="3"/>
    </row>
    <row r="10" spans="1:10" x14ac:dyDescent="0.25">
      <c r="A10" s="1"/>
      <c r="B10" s="2"/>
      <c r="C10" s="2"/>
      <c r="D10" s="2"/>
      <c r="E10" s="2"/>
      <c r="F10" s="2"/>
      <c r="G10" s="2"/>
      <c r="H10" s="2"/>
      <c r="I10" s="2"/>
      <c r="J10" s="3"/>
    </row>
    <row r="11" spans="1:10" x14ac:dyDescent="0.25">
      <c r="A11" s="1"/>
      <c r="B11" s="2"/>
      <c r="C11" s="2"/>
      <c r="D11" s="2"/>
      <c r="E11" s="2"/>
      <c r="F11" s="2"/>
      <c r="G11" s="2"/>
      <c r="H11" s="2"/>
      <c r="I11" s="2"/>
      <c r="J11" s="3"/>
    </row>
    <row r="12" spans="1:10" x14ac:dyDescent="0.25">
      <c r="A12" s="1"/>
      <c r="B12" s="2"/>
      <c r="C12" s="2"/>
      <c r="D12" s="2"/>
      <c r="E12" s="2"/>
      <c r="F12" s="2"/>
      <c r="G12" s="2"/>
      <c r="H12" s="2"/>
      <c r="I12" s="2"/>
      <c r="J12" s="3"/>
    </row>
    <row r="13" spans="1:10" x14ac:dyDescent="0.25">
      <c r="A13" s="1"/>
      <c r="B13" s="2"/>
      <c r="C13" s="2"/>
      <c r="D13" s="2"/>
      <c r="E13" s="2"/>
      <c r="F13" s="2"/>
      <c r="G13" s="2"/>
      <c r="H13" s="2"/>
      <c r="I13" s="2"/>
      <c r="J13" s="3"/>
    </row>
    <row r="14" spans="1:10" ht="31.5" x14ac:dyDescent="0.25">
      <c r="A14" s="125" t="s">
        <v>58</v>
      </c>
      <c r="B14" s="126"/>
      <c r="C14" s="126"/>
      <c r="D14" s="126"/>
      <c r="E14" s="126"/>
      <c r="F14" s="126"/>
      <c r="G14" s="126"/>
      <c r="H14" s="126"/>
      <c r="I14" s="126"/>
      <c r="J14" s="127"/>
    </row>
    <row r="15" spans="1:10" ht="18.75" x14ac:dyDescent="0.25">
      <c r="A15" s="128" t="s">
        <v>59</v>
      </c>
      <c r="B15" s="129"/>
      <c r="C15" s="129"/>
      <c r="D15" s="129"/>
      <c r="E15" s="129"/>
      <c r="F15" s="129"/>
      <c r="G15" s="129"/>
      <c r="H15" s="129"/>
      <c r="I15" s="129"/>
      <c r="J15" s="130"/>
    </row>
    <row r="16" spans="1:10" x14ac:dyDescent="0.25">
      <c r="A16" s="1"/>
      <c r="B16" s="2"/>
      <c r="C16" s="2"/>
      <c r="D16" s="2"/>
      <c r="E16" s="2"/>
      <c r="F16" s="2"/>
      <c r="G16" s="2"/>
      <c r="H16" s="2"/>
      <c r="I16" s="2"/>
      <c r="J16" s="3"/>
    </row>
    <row r="17" spans="1:10" x14ac:dyDescent="0.25">
      <c r="A17" s="1"/>
      <c r="B17" s="2"/>
      <c r="C17" s="2"/>
      <c r="D17" s="2"/>
      <c r="E17" s="2"/>
      <c r="F17" s="2"/>
      <c r="G17" s="2"/>
      <c r="H17" s="2"/>
      <c r="I17" s="2"/>
      <c r="J17" s="3"/>
    </row>
    <row r="18" spans="1:10" x14ac:dyDescent="0.25">
      <c r="A18" s="1"/>
      <c r="B18" s="2"/>
      <c r="C18" s="2"/>
      <c r="D18" s="2"/>
      <c r="E18" s="2"/>
      <c r="F18" s="2"/>
      <c r="G18" s="2"/>
      <c r="H18" s="2"/>
      <c r="I18" s="2"/>
      <c r="J18" s="3"/>
    </row>
    <row r="19" spans="1:10" x14ac:dyDescent="0.25">
      <c r="A19" s="1"/>
      <c r="B19" s="2"/>
      <c r="C19" s="2"/>
      <c r="D19" s="2"/>
      <c r="E19" s="2"/>
      <c r="F19" s="2"/>
      <c r="G19" s="2"/>
      <c r="H19" s="2"/>
      <c r="I19" s="2"/>
      <c r="J19" s="3"/>
    </row>
    <row r="20" spans="1:10" x14ac:dyDescent="0.25">
      <c r="A20" s="1"/>
      <c r="B20" s="2"/>
      <c r="C20" s="2"/>
      <c r="D20" s="2"/>
      <c r="E20" s="2"/>
      <c r="F20" s="2"/>
      <c r="G20" s="2"/>
      <c r="H20" s="2"/>
      <c r="I20" s="2"/>
      <c r="J20" s="3"/>
    </row>
    <row r="21" spans="1:10" x14ac:dyDescent="0.25">
      <c r="A21" s="1"/>
      <c r="B21" s="2"/>
      <c r="C21" s="2"/>
      <c r="D21" s="2"/>
      <c r="E21" s="2"/>
      <c r="F21" s="2"/>
      <c r="G21" s="2"/>
      <c r="H21" s="2"/>
      <c r="I21" s="2"/>
      <c r="J21" s="3"/>
    </row>
    <row r="22" spans="1:10" x14ac:dyDescent="0.25">
      <c r="A22" s="1"/>
      <c r="B22" s="2"/>
      <c r="C22" s="2"/>
      <c r="D22" s="2"/>
      <c r="E22" s="2"/>
      <c r="F22" s="2"/>
      <c r="G22" s="2"/>
      <c r="H22" s="2"/>
      <c r="I22" s="2"/>
      <c r="J22" s="3"/>
    </row>
    <row r="23" spans="1:10" x14ac:dyDescent="0.25">
      <c r="A23" s="1"/>
      <c r="B23" s="2"/>
      <c r="C23" s="2"/>
      <c r="D23" s="2"/>
      <c r="E23" s="2"/>
      <c r="F23" s="2"/>
      <c r="G23" s="2"/>
      <c r="H23" s="2"/>
      <c r="I23" s="2"/>
      <c r="J23" s="3"/>
    </row>
    <row r="24" spans="1:10" x14ac:dyDescent="0.25">
      <c r="A24" s="1"/>
      <c r="B24" s="2"/>
      <c r="C24" s="2"/>
      <c r="D24" s="2"/>
      <c r="E24" s="2"/>
      <c r="F24" s="2"/>
      <c r="G24" s="2"/>
      <c r="H24" s="2"/>
      <c r="I24" s="2"/>
      <c r="J24" s="3"/>
    </row>
    <row r="25" spans="1:10" x14ac:dyDescent="0.25">
      <c r="A25" s="1"/>
      <c r="B25" s="2"/>
      <c r="C25" s="2"/>
      <c r="D25" s="2"/>
      <c r="E25" s="2"/>
      <c r="F25" s="2"/>
      <c r="G25" s="2"/>
      <c r="H25" s="2"/>
      <c r="I25" s="2"/>
      <c r="J25" s="3"/>
    </row>
    <row r="26" spans="1:10" x14ac:dyDescent="0.25">
      <c r="A26" s="1"/>
      <c r="B26" s="2"/>
      <c r="C26" s="2"/>
      <c r="D26" s="2"/>
      <c r="E26" s="2"/>
      <c r="F26" s="2"/>
      <c r="G26" s="2"/>
      <c r="H26" s="2"/>
      <c r="I26" s="2"/>
      <c r="J26" s="3"/>
    </row>
    <row r="27" spans="1:10" x14ac:dyDescent="0.25">
      <c r="A27" s="1"/>
      <c r="B27" s="2"/>
      <c r="C27" s="2"/>
      <c r="D27" s="2"/>
      <c r="E27" s="2"/>
      <c r="F27" s="2"/>
      <c r="G27" s="2"/>
      <c r="H27" s="2"/>
      <c r="I27" s="2"/>
      <c r="J27" s="3"/>
    </row>
    <row r="28" spans="1:10" x14ac:dyDescent="0.25">
      <c r="A28" s="1"/>
      <c r="B28" s="2"/>
      <c r="C28" s="2"/>
      <c r="D28" s="2"/>
      <c r="E28" s="2"/>
      <c r="F28" s="2"/>
      <c r="G28" s="2"/>
      <c r="H28" s="2"/>
      <c r="I28" s="2"/>
      <c r="J28" s="3"/>
    </row>
    <row r="29" spans="1:10" x14ac:dyDescent="0.25">
      <c r="A29" s="1"/>
      <c r="B29" s="2"/>
      <c r="C29" s="2"/>
      <c r="D29" s="2"/>
      <c r="E29" s="2"/>
      <c r="F29" s="2"/>
      <c r="G29" s="2"/>
      <c r="H29" s="2"/>
      <c r="I29" s="2"/>
      <c r="J29" s="3"/>
    </row>
    <row r="30" spans="1:10" x14ac:dyDescent="0.25">
      <c r="A30" s="1"/>
      <c r="B30" s="2"/>
      <c r="C30" s="2"/>
      <c r="D30" s="2"/>
      <c r="E30" s="2"/>
      <c r="F30" s="2"/>
      <c r="G30" s="2"/>
      <c r="H30" s="2"/>
      <c r="I30" s="2"/>
      <c r="J30" s="3"/>
    </row>
    <row r="31" spans="1:10" x14ac:dyDescent="0.25">
      <c r="A31" s="1"/>
      <c r="B31" s="2"/>
      <c r="C31" s="2"/>
      <c r="D31" s="2"/>
      <c r="E31" s="2"/>
      <c r="F31" s="2"/>
      <c r="G31" s="2"/>
      <c r="H31" s="2"/>
      <c r="I31" s="2"/>
      <c r="J31" s="3"/>
    </row>
    <row r="32" spans="1:10" x14ac:dyDescent="0.25">
      <c r="A32" s="1"/>
      <c r="B32" s="2"/>
      <c r="C32" s="2"/>
      <c r="D32" s="2"/>
      <c r="E32" s="2"/>
      <c r="F32" s="2"/>
      <c r="G32" s="2"/>
      <c r="H32" s="2"/>
      <c r="I32" s="2"/>
      <c r="J32" s="3"/>
    </row>
    <row r="33" spans="1:10" x14ac:dyDescent="0.25">
      <c r="A33" s="1"/>
      <c r="B33" s="2"/>
      <c r="C33" s="2"/>
      <c r="D33" s="2"/>
      <c r="E33" s="2"/>
      <c r="F33" s="2"/>
      <c r="G33" s="2"/>
      <c r="H33" s="2"/>
      <c r="I33" s="2"/>
      <c r="J33" s="3"/>
    </row>
    <row r="34" spans="1:10" x14ac:dyDescent="0.25">
      <c r="A34" s="1"/>
      <c r="B34" s="2"/>
      <c r="C34" s="2"/>
      <c r="D34" s="2"/>
      <c r="E34" s="2"/>
      <c r="F34" s="2"/>
      <c r="G34" s="2"/>
      <c r="H34" s="2"/>
      <c r="I34" s="2"/>
      <c r="J34" s="3"/>
    </row>
    <row r="35" spans="1:10" x14ac:dyDescent="0.25">
      <c r="A35" s="1"/>
      <c r="B35" s="2"/>
      <c r="C35" s="2"/>
      <c r="D35" s="2"/>
      <c r="E35" s="2"/>
      <c r="F35" s="2"/>
      <c r="G35" s="2"/>
      <c r="H35" s="2"/>
      <c r="I35" s="2"/>
      <c r="J35" s="3"/>
    </row>
    <row r="36" spans="1:10" x14ac:dyDescent="0.25">
      <c r="A36" s="1"/>
      <c r="B36" s="2"/>
      <c r="C36" s="2"/>
      <c r="D36" s="2"/>
      <c r="E36" s="2"/>
      <c r="F36" s="2"/>
      <c r="G36" s="2"/>
      <c r="H36" s="2"/>
      <c r="I36" s="2"/>
      <c r="J36" s="3"/>
    </row>
    <row r="37" spans="1:10" x14ac:dyDescent="0.25">
      <c r="A37" s="1"/>
      <c r="B37" s="2"/>
      <c r="C37" s="2"/>
      <c r="D37" s="2"/>
      <c r="E37" s="2"/>
      <c r="F37" s="2"/>
      <c r="G37" s="2"/>
      <c r="H37" s="2"/>
      <c r="I37" s="2"/>
      <c r="J37" s="3"/>
    </row>
    <row r="38" spans="1:10" x14ac:dyDescent="0.25">
      <c r="A38" s="1"/>
      <c r="B38" s="2"/>
      <c r="C38" s="2"/>
      <c r="D38" s="2"/>
      <c r="E38" s="2"/>
      <c r="F38" s="2"/>
      <c r="G38" s="2"/>
      <c r="H38" s="2"/>
      <c r="I38" s="2"/>
      <c r="J38" s="3"/>
    </row>
    <row r="39" spans="1:10" x14ac:dyDescent="0.25">
      <c r="A39" s="1"/>
      <c r="B39" s="2"/>
      <c r="C39" s="2"/>
      <c r="D39" s="2"/>
      <c r="E39" s="2"/>
      <c r="F39" s="2"/>
      <c r="G39" s="2"/>
      <c r="H39" s="2"/>
      <c r="I39" s="2"/>
      <c r="J39" s="3"/>
    </row>
    <row r="40" spans="1:10" x14ac:dyDescent="0.25">
      <c r="A40" s="1"/>
      <c r="B40" s="10" t="s">
        <v>60</v>
      </c>
      <c r="D40" s="2"/>
      <c r="E40" s="2"/>
      <c r="F40" s="2"/>
      <c r="G40" s="2"/>
      <c r="H40" s="2"/>
      <c r="I40" s="2"/>
      <c r="J40" s="3"/>
    </row>
    <row r="41" spans="1:10" ht="15.75" x14ac:dyDescent="0.25">
      <c r="A41" s="1"/>
      <c r="B41" s="11" t="s">
        <v>75</v>
      </c>
      <c r="C41" s="2"/>
      <c r="D41" s="2"/>
      <c r="E41" s="2"/>
      <c r="F41" s="2"/>
      <c r="G41" s="2"/>
      <c r="H41" s="2"/>
      <c r="I41" s="2"/>
      <c r="J41" s="3"/>
    </row>
    <row r="42" spans="1:10" ht="15.75" x14ac:dyDescent="0.25">
      <c r="A42" s="1"/>
      <c r="B42" s="2"/>
      <c r="C42" s="12" t="s">
        <v>61</v>
      </c>
      <c r="D42" s="2"/>
      <c r="E42" s="2"/>
      <c r="F42" s="2"/>
      <c r="G42" s="2"/>
      <c r="H42" s="2"/>
      <c r="I42" s="2"/>
      <c r="J42" s="3"/>
    </row>
    <row r="43" spans="1:10" x14ac:dyDescent="0.25">
      <c r="A43" s="1"/>
      <c r="B43" s="2"/>
      <c r="C43" s="2"/>
      <c r="D43" s="2"/>
      <c r="E43" s="2"/>
      <c r="F43" s="2"/>
      <c r="G43" s="2"/>
      <c r="H43" s="2"/>
      <c r="I43" s="2"/>
      <c r="J43" s="3"/>
    </row>
    <row r="44" spans="1:10" x14ac:dyDescent="0.25">
      <c r="A44" s="1"/>
      <c r="B44" s="2"/>
      <c r="C44" s="2"/>
      <c r="D44" s="2"/>
      <c r="E44" s="2"/>
      <c r="F44" s="2"/>
      <c r="G44" s="2"/>
      <c r="H44" s="2"/>
      <c r="I44" s="2"/>
      <c r="J44" s="3"/>
    </row>
    <row r="45" spans="1:10" x14ac:dyDescent="0.25">
      <c r="A45" s="1"/>
      <c r="B45" s="2"/>
      <c r="C45" s="2"/>
      <c r="D45" s="2"/>
      <c r="E45" s="2"/>
      <c r="F45" s="2"/>
      <c r="G45" s="2"/>
      <c r="H45" s="2"/>
      <c r="I45" s="2"/>
      <c r="J45" s="3"/>
    </row>
    <row r="46" spans="1:10" x14ac:dyDescent="0.25">
      <c r="A46" s="1"/>
      <c r="B46" s="2"/>
      <c r="C46" s="2"/>
      <c r="D46" s="2"/>
      <c r="E46" s="2"/>
      <c r="F46" s="2"/>
      <c r="G46" s="2"/>
      <c r="H46" s="2"/>
      <c r="I46" s="2"/>
      <c r="J46" s="3"/>
    </row>
    <row r="47" spans="1:10" x14ac:dyDescent="0.25">
      <c r="A47" s="1"/>
      <c r="B47" s="2"/>
      <c r="C47" s="2"/>
      <c r="D47" s="2"/>
      <c r="E47" s="2"/>
      <c r="F47" s="2"/>
      <c r="G47" s="2"/>
      <c r="H47" s="121">
        <v>43023</v>
      </c>
      <c r="I47" s="121"/>
      <c r="J47" s="3"/>
    </row>
    <row r="48" spans="1:10" x14ac:dyDescent="0.25">
      <c r="A48" s="1"/>
      <c r="B48" s="2"/>
      <c r="C48" s="2"/>
      <c r="D48" s="2"/>
      <c r="E48" s="2"/>
      <c r="F48" s="2"/>
      <c r="G48" s="2"/>
      <c r="H48" s="2"/>
      <c r="I48" s="2"/>
      <c r="J48" s="3"/>
    </row>
    <row r="49" spans="1:10" ht="15.75" thickBot="1" x14ac:dyDescent="0.3">
      <c r="A49" s="4"/>
      <c r="B49" s="5"/>
      <c r="C49" s="5"/>
      <c r="D49" s="5"/>
      <c r="E49" s="5"/>
      <c r="F49" s="5"/>
      <c r="G49" s="5"/>
      <c r="H49" s="5"/>
      <c r="I49" s="5"/>
      <c r="J49" s="6"/>
    </row>
    <row r="50" spans="1:10" ht="15.75" thickTop="1" x14ac:dyDescent="0.25"/>
  </sheetData>
  <mergeCells count="4">
    <mergeCell ref="H47:I47"/>
    <mergeCell ref="A7:J7"/>
    <mergeCell ref="A14:J14"/>
    <mergeCell ref="A15:J15"/>
  </mergeCells>
  <dataValidations count="1">
    <dataValidation allowBlank="1" showInputMessage="1" showErrorMessage="1" sqref="A1:J50"/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r:id="rId1"/>
  <headerFooter scaleWithDoc="0"/>
  <drawing r:id="rId2"/>
  <legacyDrawing r:id="rId3"/>
  <oleObjects>
    <mc:AlternateContent xmlns:mc="http://schemas.openxmlformats.org/markup-compatibility/2006">
      <mc:Choice Requires="x14">
        <oleObject progId="MS_ClipArt_Gallery.2" shapeId="2049" r:id="rId4">
          <objectPr defaultSize="0" autoPict="0" r:id="rId5">
            <anchor moveWithCells="1" sizeWithCells="1">
              <from>
                <xdr:col>4</xdr:col>
                <xdr:colOff>304800</xdr:colOff>
                <xdr:row>1</xdr:row>
                <xdr:rowOff>161925</xdr:rowOff>
              </from>
              <to>
                <xdr:col>5</xdr:col>
                <xdr:colOff>304800</xdr:colOff>
                <xdr:row>5</xdr:row>
                <xdr:rowOff>76200</xdr:rowOff>
              </to>
            </anchor>
          </objectPr>
        </oleObject>
      </mc:Choice>
      <mc:Fallback>
        <oleObject progId="MS_ClipArt_Gallery.2" shapeId="2049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"/>
  <sheetViews>
    <sheetView topLeftCell="A19" zoomScaleNormal="100" workbookViewId="0"/>
  </sheetViews>
  <sheetFormatPr defaultColWidth="15.7109375" defaultRowHeight="15" customHeight="1" x14ac:dyDescent="0.25"/>
  <sheetData/>
  <dataValidations count="1">
    <dataValidation allowBlank="1" showInputMessage="1" showErrorMessage="1" sqref="A1"/>
  </dataValidations>
  <printOptions horizontalCentered="1" verticalCentered="1"/>
  <pageMargins left="0.19685039370078741" right="0.19685039370078741" top="0.55118110236220474" bottom="0.78740157480314965" header="0.11811023622047245" footer="0.11811023622047245"/>
  <pageSetup paperSize="9" orientation="portrait" r:id="rId1"/>
  <headerFooter scaleWithDoc="0">
    <oddFooter>&amp;C&amp;10&amp;P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2:A23"/>
  <sheetViews>
    <sheetView zoomScaleNormal="100" workbookViewId="0">
      <selection activeCell="A2" sqref="A2:A23"/>
    </sheetView>
  </sheetViews>
  <sheetFormatPr defaultRowHeight="15" x14ac:dyDescent="0.25"/>
  <cols>
    <col min="1" max="1" width="98.7109375" customWidth="1"/>
  </cols>
  <sheetData>
    <row r="2" spans="1:1" ht="18.75" x14ac:dyDescent="0.3">
      <c r="A2" s="28" t="s">
        <v>65</v>
      </c>
    </row>
    <row r="3" spans="1:1" x14ac:dyDescent="0.25">
      <c r="A3" s="29"/>
    </row>
    <row r="4" spans="1:1" x14ac:dyDescent="0.25">
      <c r="A4" s="30" t="s">
        <v>175</v>
      </c>
    </row>
    <row r="5" spans="1:1" ht="30" customHeight="1" x14ac:dyDescent="0.25">
      <c r="A5" s="33" t="s">
        <v>171</v>
      </c>
    </row>
    <row r="6" spans="1:1" x14ac:dyDescent="0.25">
      <c r="A6" s="33"/>
    </row>
    <row r="7" spans="1:1" x14ac:dyDescent="0.25">
      <c r="A7" s="30" t="s">
        <v>174</v>
      </c>
    </row>
    <row r="8" spans="1:1" ht="30" x14ac:dyDescent="0.25">
      <c r="A8" s="33" t="s">
        <v>172</v>
      </c>
    </row>
    <row r="9" spans="1:1" x14ac:dyDescent="0.25">
      <c r="A9" s="32"/>
    </row>
    <row r="10" spans="1:1" x14ac:dyDescent="0.25">
      <c r="A10" s="30" t="s">
        <v>179</v>
      </c>
    </row>
    <row r="11" spans="1:1" ht="30" x14ac:dyDescent="0.25">
      <c r="A11" s="33" t="s">
        <v>173</v>
      </c>
    </row>
    <row r="12" spans="1:1" x14ac:dyDescent="0.25">
      <c r="A12" s="31"/>
    </row>
    <row r="13" spans="1:1" x14ac:dyDescent="0.25">
      <c r="A13" s="30" t="s">
        <v>201</v>
      </c>
    </row>
    <row r="14" spans="1:1" ht="30" customHeight="1" x14ac:dyDescent="0.25">
      <c r="A14" s="34" t="s">
        <v>165</v>
      </c>
    </row>
    <row r="15" spans="1:1" x14ac:dyDescent="0.25">
      <c r="A15" s="31"/>
    </row>
    <row r="16" spans="1:1" x14ac:dyDescent="0.25">
      <c r="A16" s="30" t="s">
        <v>202</v>
      </c>
    </row>
    <row r="17" spans="1:1" ht="60" customHeight="1" x14ac:dyDescent="0.25">
      <c r="A17" s="33" t="s">
        <v>176</v>
      </c>
    </row>
    <row r="19" spans="1:1" x14ac:dyDescent="0.25">
      <c r="A19" s="30" t="s">
        <v>66</v>
      </c>
    </row>
    <row r="20" spans="1:1" ht="45" customHeight="1" x14ac:dyDescent="0.25">
      <c r="A20" s="35" t="s">
        <v>71</v>
      </c>
    </row>
    <row r="22" spans="1:1" x14ac:dyDescent="0.25">
      <c r="A22" s="30" t="s">
        <v>177</v>
      </c>
    </row>
    <row r="23" spans="1:1" ht="45" customHeight="1" x14ac:dyDescent="0.25">
      <c r="A23" s="36" t="s">
        <v>178</v>
      </c>
    </row>
  </sheetData>
  <dataValidations count="1">
    <dataValidation allowBlank="1" showInputMessage="1" showErrorMessage="1" sqref="A2:A23"/>
  </dataValidations>
  <printOptions horizontalCentered="1"/>
  <pageMargins left="0.55118110236220474" right="0.51181102362204722" top="1.4173228346456694" bottom="0.55118110236220474" header="0.31496062992125984" footer="0.31496062992125984"/>
  <pageSetup paperSize="9" orientation="portrait" r:id="rId1"/>
  <headerFooter scaleWithDoc="0">
    <oddFooter>&amp;C&amp;10&amp;P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499984740745262"/>
  </sheetPr>
  <dimension ref="A1:AH62"/>
  <sheetViews>
    <sheetView zoomScaleNormal="100" zoomScaleSheetLayoutView="100" workbookViewId="0">
      <selection activeCell="AD26" sqref="AD26"/>
    </sheetView>
  </sheetViews>
  <sheetFormatPr defaultColWidth="5.5703125" defaultRowHeight="15" customHeight="1" x14ac:dyDescent="0.25"/>
  <cols>
    <col min="1" max="1" width="15.140625" customWidth="1"/>
    <col min="2" max="2" width="5.7109375" customWidth="1"/>
    <col min="3" max="11" width="5.5703125" hidden="1" customWidth="1"/>
    <col min="12" max="12" width="5.5703125" customWidth="1"/>
    <col min="13" max="13" width="5.5703125" hidden="1" customWidth="1"/>
    <col min="14" max="14" width="0" hidden="1" customWidth="1"/>
    <col min="31" max="33" width="6" style="68" customWidth="1"/>
    <col min="34" max="34" width="6" customWidth="1"/>
  </cols>
  <sheetData>
    <row r="1" spans="1:34" ht="32.1" customHeight="1" thickBot="1" x14ac:dyDescent="0.3">
      <c r="A1" s="133" t="s">
        <v>136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</row>
    <row r="2" spans="1:34" ht="15.95" customHeight="1" thickBot="1" x14ac:dyDescent="0.3">
      <c r="A2" s="27"/>
      <c r="B2" s="56">
        <v>1990</v>
      </c>
      <c r="C2" s="57">
        <v>1991</v>
      </c>
      <c r="D2" s="57">
        <v>1992</v>
      </c>
      <c r="E2" s="57">
        <v>1993</v>
      </c>
      <c r="F2" s="57">
        <v>1994</v>
      </c>
      <c r="G2" s="57">
        <v>1995</v>
      </c>
      <c r="H2" s="57">
        <v>1996</v>
      </c>
      <c r="I2" s="57">
        <v>1997</v>
      </c>
      <c r="J2" s="57">
        <v>1998</v>
      </c>
      <c r="K2" s="57">
        <v>1999</v>
      </c>
      <c r="L2" s="57">
        <v>2000</v>
      </c>
      <c r="M2" s="57">
        <v>2001</v>
      </c>
      <c r="N2" s="57">
        <v>2002</v>
      </c>
      <c r="O2" s="57">
        <v>2003</v>
      </c>
      <c r="P2" s="57">
        <v>2004</v>
      </c>
      <c r="Q2" s="57">
        <v>2005</v>
      </c>
      <c r="R2" s="57">
        <v>2006</v>
      </c>
      <c r="S2" s="57">
        <v>2007</v>
      </c>
      <c r="T2" s="57">
        <v>2008</v>
      </c>
      <c r="U2" s="57">
        <v>2009</v>
      </c>
      <c r="V2" s="57">
        <v>2010</v>
      </c>
      <c r="W2" s="57">
        <v>2011</v>
      </c>
      <c r="X2" s="57">
        <v>2012</v>
      </c>
      <c r="Y2" s="57">
        <v>2013</v>
      </c>
      <c r="Z2" s="57">
        <v>2014</v>
      </c>
      <c r="AA2" s="57">
        <v>2015</v>
      </c>
      <c r="AB2" s="57">
        <v>2016</v>
      </c>
      <c r="AC2" s="57">
        <v>2017</v>
      </c>
      <c r="AD2" s="57">
        <v>2018</v>
      </c>
      <c r="AE2" s="57">
        <v>2019</v>
      </c>
      <c r="AF2" s="113">
        <v>2020</v>
      </c>
      <c r="AG2" s="113">
        <v>2021</v>
      </c>
      <c r="AH2" s="58">
        <v>2022</v>
      </c>
    </row>
    <row r="3" spans="1:34" ht="15.95" customHeight="1" x14ac:dyDescent="0.25">
      <c r="A3" s="23" t="s">
        <v>47</v>
      </c>
      <c r="B3" s="24" t="s">
        <v>64</v>
      </c>
      <c r="C3" s="24" t="s">
        <v>64</v>
      </c>
      <c r="D3" s="24" t="s">
        <v>64</v>
      </c>
      <c r="E3" s="24" t="s">
        <v>64</v>
      </c>
      <c r="F3" s="24" t="s">
        <v>64</v>
      </c>
      <c r="G3" s="24" t="s">
        <v>64</v>
      </c>
      <c r="H3" s="24" t="s">
        <v>64</v>
      </c>
      <c r="I3" s="24" t="s">
        <v>64</v>
      </c>
      <c r="J3" s="24" t="s">
        <v>64</v>
      </c>
      <c r="K3" s="24" t="s">
        <v>64</v>
      </c>
      <c r="L3" s="24" t="s">
        <v>64</v>
      </c>
      <c r="M3" s="24" t="s">
        <v>64</v>
      </c>
      <c r="N3" s="24" t="s">
        <v>64</v>
      </c>
      <c r="O3" s="24">
        <v>8.6920000000000002</v>
      </c>
      <c r="P3" s="24">
        <v>0.67100000000000004</v>
      </c>
      <c r="Q3" s="24">
        <v>11.83</v>
      </c>
      <c r="R3" s="24">
        <v>5.3609999999999998</v>
      </c>
      <c r="S3" s="24">
        <v>13.34</v>
      </c>
      <c r="T3" s="24">
        <v>3.863</v>
      </c>
      <c r="U3" s="24">
        <v>20.585000000000001</v>
      </c>
      <c r="V3" s="24">
        <v>8.4380000000000006</v>
      </c>
      <c r="W3" s="24">
        <v>6.4790000000000001</v>
      </c>
      <c r="X3" s="24">
        <v>13.968</v>
      </c>
      <c r="Y3" s="24">
        <v>5.6829999999999998</v>
      </c>
      <c r="Z3" s="24">
        <v>2.6970000000000001</v>
      </c>
      <c r="AA3" s="24">
        <v>1.31</v>
      </c>
      <c r="AB3" s="24">
        <v>2.367</v>
      </c>
      <c r="AC3" s="24">
        <v>2.5</v>
      </c>
      <c r="AD3" s="24">
        <v>3</v>
      </c>
      <c r="AE3" s="24">
        <v>3.5</v>
      </c>
      <c r="AF3" s="73">
        <v>4.0289999999999999</v>
      </c>
      <c r="AG3" s="73">
        <v>4.5</v>
      </c>
      <c r="AH3" s="25">
        <v>5</v>
      </c>
    </row>
    <row r="4" spans="1:34" ht="15.95" customHeight="1" x14ac:dyDescent="0.25">
      <c r="A4" s="17" t="s">
        <v>0</v>
      </c>
      <c r="B4" s="18">
        <v>-10</v>
      </c>
      <c r="C4" s="18">
        <v>-28</v>
      </c>
      <c r="D4" s="18">
        <v>-7.2</v>
      </c>
      <c r="E4" s="18">
        <v>9.6</v>
      </c>
      <c r="F4" s="18">
        <v>9.4</v>
      </c>
      <c r="G4" s="18">
        <v>8.9</v>
      </c>
      <c r="H4" s="18">
        <v>9.1</v>
      </c>
      <c r="I4" s="18">
        <v>-10.923999999999999</v>
      </c>
      <c r="J4" s="18">
        <v>8.8290000000000006</v>
      </c>
      <c r="K4" s="18">
        <v>12.891</v>
      </c>
      <c r="L4" s="18">
        <v>6.9459999999999997</v>
      </c>
      <c r="M4" s="18">
        <v>8.2929999999999993</v>
      </c>
      <c r="N4" s="18">
        <v>4.5369999999999999</v>
      </c>
      <c r="O4" s="18">
        <v>5.5289999999999999</v>
      </c>
      <c r="P4" s="18">
        <v>5.5149999999999997</v>
      </c>
      <c r="Q4" s="18">
        <v>5.5259999999999998</v>
      </c>
      <c r="R4" s="18">
        <v>5.9029999999999996</v>
      </c>
      <c r="S4" s="18">
        <v>5.9829999999999997</v>
      </c>
      <c r="T4" s="18">
        <v>7.5</v>
      </c>
      <c r="U4" s="18">
        <v>3.3540000000000001</v>
      </c>
      <c r="V4" s="18">
        <v>3.7069999999999999</v>
      </c>
      <c r="W4" s="18">
        <v>2.5449999999999999</v>
      </c>
      <c r="X4" s="18">
        <v>1.417</v>
      </c>
      <c r="Y4" s="18">
        <v>1.002</v>
      </c>
      <c r="Z4" s="18">
        <v>1.774</v>
      </c>
      <c r="AA4" s="18">
        <v>2.23</v>
      </c>
      <c r="AB4" s="18">
        <v>3.3660000000000001</v>
      </c>
      <c r="AC4" s="18">
        <v>3.702</v>
      </c>
      <c r="AD4" s="18">
        <v>3.71</v>
      </c>
      <c r="AE4" s="18">
        <v>3.7719999999999998</v>
      </c>
      <c r="AF4" s="74">
        <v>3.8820000000000001</v>
      </c>
      <c r="AG4" s="74">
        <v>3.9009999999999998</v>
      </c>
      <c r="AH4" s="19">
        <v>3.952</v>
      </c>
    </row>
    <row r="5" spans="1:34" ht="15.95" customHeight="1" x14ac:dyDescent="0.25">
      <c r="A5" s="17" t="s">
        <v>1</v>
      </c>
      <c r="B5" s="18">
        <v>0.8</v>
      </c>
      <c r="C5" s="18">
        <v>-1.2</v>
      </c>
      <c r="D5" s="18">
        <v>1.6</v>
      </c>
      <c r="E5" s="18">
        <v>-2.1019999999999999</v>
      </c>
      <c r="F5" s="18">
        <v>-0.9</v>
      </c>
      <c r="G5" s="18">
        <v>3.8479999999999999</v>
      </c>
      <c r="H5" s="18">
        <v>3.8</v>
      </c>
      <c r="I5" s="18">
        <v>1.1000000000000001</v>
      </c>
      <c r="J5" s="18">
        <v>5.0979999999999999</v>
      </c>
      <c r="K5" s="18">
        <v>3.2</v>
      </c>
      <c r="L5" s="18">
        <v>3.8</v>
      </c>
      <c r="M5" s="18">
        <v>3</v>
      </c>
      <c r="N5" s="18">
        <v>5.6</v>
      </c>
      <c r="O5" s="18">
        <v>7.2</v>
      </c>
      <c r="P5" s="18">
        <v>4.3</v>
      </c>
      <c r="Q5" s="18">
        <v>5.9</v>
      </c>
      <c r="R5" s="18">
        <v>1.6839999999999999</v>
      </c>
      <c r="S5" s="18">
        <v>3.3730000000000002</v>
      </c>
      <c r="T5" s="18">
        <v>2.36</v>
      </c>
      <c r="U5" s="18">
        <v>1.6319999999999999</v>
      </c>
      <c r="V5" s="18">
        <v>3.6160000000000001</v>
      </c>
      <c r="W5" s="18">
        <v>2.823</v>
      </c>
      <c r="X5" s="18">
        <v>3.391</v>
      </c>
      <c r="Y5" s="18">
        <v>2.8</v>
      </c>
      <c r="Z5" s="18">
        <v>3.8</v>
      </c>
      <c r="AA5" s="18">
        <v>3.7</v>
      </c>
      <c r="AB5" s="18">
        <v>3.3</v>
      </c>
      <c r="AC5" s="18">
        <v>1.4570000000000001</v>
      </c>
      <c r="AD5" s="18">
        <v>0.76300000000000001</v>
      </c>
      <c r="AE5" s="18">
        <v>1.4450000000000001</v>
      </c>
      <c r="AF5" s="74">
        <v>1.8089999999999999</v>
      </c>
      <c r="AG5" s="74">
        <v>2.2999999999999998</v>
      </c>
      <c r="AH5" s="19">
        <v>2.4500000000000002</v>
      </c>
    </row>
    <row r="6" spans="1:34" ht="15.95" customHeight="1" x14ac:dyDescent="0.25">
      <c r="A6" s="17" t="s">
        <v>2</v>
      </c>
      <c r="B6" s="18" t="s">
        <v>64</v>
      </c>
      <c r="C6" s="18" t="s">
        <v>64</v>
      </c>
      <c r="D6" s="18" t="s">
        <v>64</v>
      </c>
      <c r="E6" s="18">
        <v>-23.097999999999999</v>
      </c>
      <c r="F6" s="18">
        <v>-19.672999999999998</v>
      </c>
      <c r="G6" s="18">
        <v>-13.026999999999999</v>
      </c>
      <c r="H6" s="18">
        <v>2.5310000000000001</v>
      </c>
      <c r="I6" s="18">
        <v>8.8840000000000003</v>
      </c>
      <c r="J6" s="18">
        <v>6.0069999999999997</v>
      </c>
      <c r="K6" s="18">
        <v>11.396000000000001</v>
      </c>
      <c r="L6" s="18">
        <v>6.2270000000000003</v>
      </c>
      <c r="M6" s="18">
        <v>6.4859999999999998</v>
      </c>
      <c r="N6" s="18">
        <v>8.1370000000000005</v>
      </c>
      <c r="O6" s="18">
        <v>10.478</v>
      </c>
      <c r="P6" s="18">
        <v>10.199999999999999</v>
      </c>
      <c r="Q6" s="18">
        <v>26.4</v>
      </c>
      <c r="R6" s="18">
        <v>34.5</v>
      </c>
      <c r="S6" s="18">
        <v>25</v>
      </c>
      <c r="T6" s="18">
        <v>10.8</v>
      </c>
      <c r="U6" s="18">
        <v>9.3000000000000007</v>
      </c>
      <c r="V6" s="18">
        <v>4.9589999999999996</v>
      </c>
      <c r="W6" s="18">
        <v>-1.613</v>
      </c>
      <c r="X6" s="18">
        <v>2.1629999999999998</v>
      </c>
      <c r="Y6" s="18">
        <v>5.8029999999999999</v>
      </c>
      <c r="Z6" s="18">
        <v>2.657</v>
      </c>
      <c r="AA6" s="18">
        <v>0.64800000000000002</v>
      </c>
      <c r="AB6" s="18">
        <v>-3.1</v>
      </c>
      <c r="AC6" s="18">
        <v>-1.04</v>
      </c>
      <c r="AD6" s="18">
        <v>1.2869999999999999</v>
      </c>
      <c r="AE6" s="18">
        <v>2.9710000000000001</v>
      </c>
      <c r="AF6" s="74">
        <v>2.61</v>
      </c>
      <c r="AG6" s="74">
        <v>2.9620000000000002</v>
      </c>
      <c r="AH6" s="19">
        <v>3.1059999999999999</v>
      </c>
    </row>
    <row r="7" spans="1:34" ht="15.95" customHeight="1" x14ac:dyDescent="0.25">
      <c r="A7" s="17" t="s">
        <v>3</v>
      </c>
      <c r="B7" s="18">
        <v>3.5030000000000001</v>
      </c>
      <c r="C7" s="18">
        <v>2.286</v>
      </c>
      <c r="D7" s="18">
        <v>7.1230000000000002</v>
      </c>
      <c r="E7" s="18">
        <v>7.6040000000000001</v>
      </c>
      <c r="F7" s="18">
        <v>3.2120000000000002</v>
      </c>
      <c r="G7" s="18">
        <v>1.923</v>
      </c>
      <c r="H7" s="18">
        <v>3.25</v>
      </c>
      <c r="I7" s="18">
        <v>2.3479999999999999</v>
      </c>
      <c r="J7" s="18">
        <v>4.8490000000000002</v>
      </c>
      <c r="K7" s="18">
        <v>5.9720000000000004</v>
      </c>
      <c r="L7" s="18">
        <v>7.0179999999999998</v>
      </c>
      <c r="M7" s="18">
        <v>2.4910000000000001</v>
      </c>
      <c r="N7" s="18">
        <v>3.3490000000000002</v>
      </c>
      <c r="O7" s="18">
        <v>6.2960000000000003</v>
      </c>
      <c r="P7" s="18">
        <v>6.9809999999999999</v>
      </c>
      <c r="Q7" s="18">
        <v>6.7690000000000001</v>
      </c>
      <c r="R7" s="18">
        <v>6.4669999999999996</v>
      </c>
      <c r="S7" s="18">
        <v>8.2940000000000005</v>
      </c>
      <c r="T7" s="18">
        <v>6.242</v>
      </c>
      <c r="U7" s="18">
        <v>2.5409999999999999</v>
      </c>
      <c r="V7" s="18">
        <v>4.3369999999999997</v>
      </c>
      <c r="W7" s="18">
        <v>1.984</v>
      </c>
      <c r="X7" s="18">
        <v>3.7280000000000002</v>
      </c>
      <c r="Y7" s="18">
        <v>5.4160000000000004</v>
      </c>
      <c r="Z7" s="18">
        <v>4.351</v>
      </c>
      <c r="AA7" s="18">
        <v>2.863</v>
      </c>
      <c r="AB7" s="18">
        <v>2.9729999999999999</v>
      </c>
      <c r="AC7" s="18">
        <v>2.48</v>
      </c>
      <c r="AD7" s="18">
        <v>1.7410000000000001</v>
      </c>
      <c r="AE7" s="18">
        <v>1.7130000000000001</v>
      </c>
      <c r="AF7" s="74">
        <v>2.129</v>
      </c>
      <c r="AG7" s="74">
        <v>2.2210000000000001</v>
      </c>
      <c r="AH7" s="19">
        <v>2.2309999999999999</v>
      </c>
    </row>
    <row r="8" spans="1:34" ht="15.95" customHeight="1" x14ac:dyDescent="0.25">
      <c r="A8" s="17" t="s">
        <v>4</v>
      </c>
      <c r="B8" s="18">
        <v>4.6029999999999998</v>
      </c>
      <c r="C8" s="18">
        <v>4.2030000000000003</v>
      </c>
      <c r="D8" s="18">
        <v>4.8010000000000002</v>
      </c>
      <c r="E8" s="18">
        <v>4.3239999999999998</v>
      </c>
      <c r="F8" s="18">
        <v>4.5129999999999999</v>
      </c>
      <c r="G8" s="18">
        <v>4.7699999999999996</v>
      </c>
      <c r="H8" s="18">
        <v>5.0129999999999999</v>
      </c>
      <c r="I8" s="18">
        <v>5.3040000000000003</v>
      </c>
      <c r="J8" s="18">
        <v>5.0439999999999996</v>
      </c>
      <c r="K8" s="18">
        <v>5.4210000000000003</v>
      </c>
      <c r="L8" s="18">
        <v>5.6</v>
      </c>
      <c r="M8" s="18">
        <v>4.8339999999999996</v>
      </c>
      <c r="N8" s="18">
        <v>4.8449999999999998</v>
      </c>
      <c r="O8" s="18">
        <v>5.7759999999999998</v>
      </c>
      <c r="P8" s="18">
        <v>6.1079999999999997</v>
      </c>
      <c r="Q8" s="18">
        <v>6.3019999999999996</v>
      </c>
      <c r="R8" s="18">
        <v>6.851</v>
      </c>
      <c r="S8" s="18">
        <v>6.5179999999999998</v>
      </c>
      <c r="T8" s="18">
        <v>5.5149999999999997</v>
      </c>
      <c r="U8" s="18">
        <v>5.3150000000000004</v>
      </c>
      <c r="V8" s="18">
        <v>6.03</v>
      </c>
      <c r="W8" s="18">
        <v>6.4939999999999998</v>
      </c>
      <c r="X8" s="18">
        <v>6.26</v>
      </c>
      <c r="Y8" s="18">
        <v>6.0380000000000003</v>
      </c>
      <c r="Z8" s="18">
        <v>6.3140000000000001</v>
      </c>
      <c r="AA8" s="18">
        <v>6.8120000000000003</v>
      </c>
      <c r="AB8" s="18">
        <v>7.1829999999999998</v>
      </c>
      <c r="AC8" s="18">
        <v>7.1459999999999999</v>
      </c>
      <c r="AD8" s="18">
        <v>7</v>
      </c>
      <c r="AE8" s="18">
        <v>7</v>
      </c>
      <c r="AF8" s="74">
        <v>7</v>
      </c>
      <c r="AG8" s="74">
        <v>7</v>
      </c>
      <c r="AH8" s="19">
        <v>7</v>
      </c>
    </row>
    <row r="9" spans="1:34" ht="15.95" customHeight="1" x14ac:dyDescent="0.25">
      <c r="A9" s="17" t="s">
        <v>5</v>
      </c>
      <c r="B9" s="18">
        <v>8.9760000000000009</v>
      </c>
      <c r="C9" s="18">
        <v>4.226</v>
      </c>
      <c r="D9" s="18">
        <v>2.9580000000000002</v>
      </c>
      <c r="E9" s="18">
        <v>5.8360000000000003</v>
      </c>
      <c r="F9" s="18">
        <v>2.02</v>
      </c>
      <c r="G9" s="18">
        <v>6.0449999999999999</v>
      </c>
      <c r="H9" s="18">
        <v>4.3239999999999998</v>
      </c>
      <c r="I9" s="18">
        <v>5.7350000000000003</v>
      </c>
      <c r="J9" s="18">
        <v>3.9609999999999999</v>
      </c>
      <c r="K9" s="18">
        <v>5.3410000000000002</v>
      </c>
      <c r="L9" s="18">
        <v>4.8620000000000001</v>
      </c>
      <c r="M9" s="18">
        <v>5.335</v>
      </c>
      <c r="N9" s="18">
        <v>4.6399999999999997</v>
      </c>
      <c r="O9" s="18">
        <v>3.448</v>
      </c>
      <c r="P9" s="18">
        <v>4.4260000000000002</v>
      </c>
      <c r="Q9" s="18">
        <v>1.7190000000000001</v>
      </c>
      <c r="R9" s="18">
        <v>3.9390000000000001</v>
      </c>
      <c r="S9" s="18">
        <v>5.9829999999999997</v>
      </c>
      <c r="T9" s="18">
        <v>4.9009999999999998</v>
      </c>
      <c r="U9" s="18">
        <v>2.3260000000000001</v>
      </c>
      <c r="V9" s="18">
        <v>2.11</v>
      </c>
      <c r="W9" s="18">
        <v>2.96</v>
      </c>
      <c r="X9" s="18">
        <v>4.8140000000000001</v>
      </c>
      <c r="Y9" s="18">
        <v>7.1959999999999997</v>
      </c>
      <c r="Z9" s="18">
        <v>6.3520000000000003</v>
      </c>
      <c r="AA9" s="18">
        <v>2.097</v>
      </c>
      <c r="AB9" s="18">
        <v>4.0270000000000001</v>
      </c>
      <c r="AC9" s="18">
        <v>5.4009999999999998</v>
      </c>
      <c r="AD9" s="18">
        <v>6.032</v>
      </c>
      <c r="AE9" s="18">
        <v>6.2770000000000001</v>
      </c>
      <c r="AF9" s="74">
        <v>6.66</v>
      </c>
      <c r="AG9" s="74">
        <v>7.0540000000000003</v>
      </c>
      <c r="AH9" s="19">
        <v>6.1559999999999997</v>
      </c>
    </row>
    <row r="10" spans="1:34" ht="15.95" customHeight="1" x14ac:dyDescent="0.25">
      <c r="A10" s="17" t="s">
        <v>48</v>
      </c>
      <c r="B10" s="18">
        <v>1.085</v>
      </c>
      <c r="C10" s="18">
        <v>3.1480000000000001</v>
      </c>
      <c r="D10" s="18">
        <v>4.7590000000000003</v>
      </c>
      <c r="E10" s="18">
        <v>0.30099999999999999</v>
      </c>
      <c r="F10" s="18">
        <v>3.149</v>
      </c>
      <c r="G10" s="18">
        <v>4.4770000000000003</v>
      </c>
      <c r="H10" s="18">
        <v>2.8809999999999998</v>
      </c>
      <c r="I10" s="18">
        <v>-1.4750000000000001</v>
      </c>
      <c r="J10" s="18">
        <v>-0.56000000000000005</v>
      </c>
      <c r="K10" s="18">
        <v>3.0529999999999999</v>
      </c>
      <c r="L10" s="18">
        <v>2.8530000000000002</v>
      </c>
      <c r="M10" s="18">
        <v>2.7450000000000001</v>
      </c>
      <c r="N10" s="18">
        <v>3.8719999999999999</v>
      </c>
      <c r="O10" s="18">
        <v>2.903</v>
      </c>
      <c r="P10" s="18">
        <v>0.504</v>
      </c>
      <c r="Q10" s="18">
        <v>0.38800000000000001</v>
      </c>
      <c r="R10" s="18">
        <v>4.4119999999999999</v>
      </c>
      <c r="S10" s="18">
        <v>0.12</v>
      </c>
      <c r="T10" s="18">
        <v>-1.9790000000000001</v>
      </c>
      <c r="U10" s="18">
        <v>-1.819</v>
      </c>
      <c r="V10" s="18">
        <v>2.6520000000000001</v>
      </c>
      <c r="W10" s="18">
        <v>3.7440000000000002</v>
      </c>
      <c r="X10" s="18">
        <v>0.91300000000000003</v>
      </c>
      <c r="Y10" s="18">
        <v>-2.125</v>
      </c>
      <c r="Z10" s="18">
        <v>-2.508</v>
      </c>
      <c r="AA10" s="18">
        <v>-0.40500000000000003</v>
      </c>
      <c r="AB10" s="18">
        <v>-2.4649999999999999</v>
      </c>
      <c r="AC10" s="18">
        <v>-1.2649999999999999</v>
      </c>
      <c r="AD10" s="18">
        <v>0.60799999999999998</v>
      </c>
      <c r="AE10" s="18">
        <v>8.7050000000000001</v>
      </c>
      <c r="AF10" s="74">
        <v>8.9440000000000008</v>
      </c>
      <c r="AG10" s="74">
        <v>11.196999999999999</v>
      </c>
      <c r="AH10" s="19">
        <v>5.31</v>
      </c>
    </row>
    <row r="11" spans="1:34" ht="15.95" customHeight="1" x14ac:dyDescent="0.25">
      <c r="A11" s="17" t="s">
        <v>6</v>
      </c>
      <c r="B11" s="18">
        <v>-0.60299999999999998</v>
      </c>
      <c r="C11" s="18">
        <v>9.07</v>
      </c>
      <c r="D11" s="18">
        <v>0.23300000000000001</v>
      </c>
      <c r="E11" s="18">
        <v>3.4609999999999999</v>
      </c>
      <c r="F11" s="18">
        <v>1.3149999999999999</v>
      </c>
      <c r="G11" s="18">
        <v>5.7160000000000002</v>
      </c>
      <c r="H11" s="18">
        <v>11.015000000000001</v>
      </c>
      <c r="I11" s="18">
        <v>6.3170000000000002</v>
      </c>
      <c r="J11" s="18">
        <v>7.3079999999999998</v>
      </c>
      <c r="K11" s="18">
        <v>7.3330000000000002</v>
      </c>
      <c r="L11" s="18">
        <v>1.887</v>
      </c>
      <c r="M11" s="18">
        <v>6.609</v>
      </c>
      <c r="N11" s="18">
        <v>4.3529999999999998</v>
      </c>
      <c r="O11" s="18">
        <v>7.81</v>
      </c>
      <c r="P11" s="18">
        <v>4.4779999999999998</v>
      </c>
      <c r="Q11" s="18">
        <v>8.6649999999999991</v>
      </c>
      <c r="R11" s="18">
        <v>6.2519999999999998</v>
      </c>
      <c r="S11" s="18">
        <v>4.1079999999999997</v>
      </c>
      <c r="T11" s="18">
        <v>5.8</v>
      </c>
      <c r="U11" s="18">
        <v>2.9620000000000002</v>
      </c>
      <c r="V11" s="18">
        <v>8.4459999999999997</v>
      </c>
      <c r="W11" s="18">
        <v>6.6269999999999998</v>
      </c>
      <c r="X11" s="18">
        <v>6.4530000000000003</v>
      </c>
      <c r="Y11" s="18">
        <v>5.6589999999999998</v>
      </c>
      <c r="Z11" s="18">
        <v>4.1820000000000004</v>
      </c>
      <c r="AA11" s="18">
        <v>4.0330000000000004</v>
      </c>
      <c r="AB11" s="18">
        <v>5.8739999999999997</v>
      </c>
      <c r="AC11" s="18">
        <v>6.3840000000000003</v>
      </c>
      <c r="AD11" s="18">
        <v>6.5369999999999999</v>
      </c>
      <c r="AE11" s="18">
        <v>6.4539999999999997</v>
      </c>
      <c r="AF11" s="74">
        <v>6.5039999999999996</v>
      </c>
      <c r="AG11" s="74">
        <v>6.4740000000000002</v>
      </c>
      <c r="AH11" s="19">
        <v>5.9960000000000004</v>
      </c>
    </row>
    <row r="12" spans="1:34" ht="15.95" customHeight="1" x14ac:dyDescent="0.25">
      <c r="A12" s="17" t="s">
        <v>7</v>
      </c>
      <c r="B12" s="18">
        <v>-6.1609999999999996</v>
      </c>
      <c r="C12" s="18">
        <v>-3.7639999999999998</v>
      </c>
      <c r="D12" s="18">
        <v>-3.05</v>
      </c>
      <c r="E12" s="18">
        <v>-3.1579999999999999</v>
      </c>
      <c r="F12" s="18">
        <v>-2.4950000000000001</v>
      </c>
      <c r="G12" s="18">
        <v>3.3039999999999998</v>
      </c>
      <c r="H12" s="18">
        <v>4.9119999999999999</v>
      </c>
      <c r="I12" s="18">
        <v>5.3140000000000001</v>
      </c>
      <c r="J12" s="18">
        <v>4.8949999999999996</v>
      </c>
      <c r="K12" s="18">
        <v>4.0620000000000003</v>
      </c>
      <c r="L12" s="18">
        <v>4.1740000000000004</v>
      </c>
      <c r="M12" s="18">
        <v>4.5140000000000002</v>
      </c>
      <c r="N12" s="18">
        <v>4.0090000000000003</v>
      </c>
      <c r="O12" s="18">
        <v>4.0309999999999997</v>
      </c>
      <c r="P12" s="18">
        <v>3.702</v>
      </c>
      <c r="Q12" s="18">
        <v>2.2970000000000002</v>
      </c>
      <c r="R12" s="18">
        <v>3.222</v>
      </c>
      <c r="S12" s="18">
        <v>3.2570000000000001</v>
      </c>
      <c r="T12" s="18">
        <v>2.8849999999999998</v>
      </c>
      <c r="U12" s="18">
        <v>1.9319999999999999</v>
      </c>
      <c r="V12" s="18">
        <v>3.2690000000000001</v>
      </c>
      <c r="W12" s="18">
        <v>4.1399999999999997</v>
      </c>
      <c r="X12" s="18">
        <v>4.5979999999999999</v>
      </c>
      <c r="Y12" s="18">
        <v>5.5519999999999996</v>
      </c>
      <c r="Z12" s="18">
        <v>5.9260000000000002</v>
      </c>
      <c r="AA12" s="18">
        <v>5.7649999999999997</v>
      </c>
      <c r="AB12" s="18">
        <v>4.6719999999999997</v>
      </c>
      <c r="AC12" s="18">
        <v>3.972</v>
      </c>
      <c r="AD12" s="18">
        <v>4.569</v>
      </c>
      <c r="AE12" s="18">
        <v>4.9850000000000003</v>
      </c>
      <c r="AF12" s="74">
        <v>5.1239999999999997</v>
      </c>
      <c r="AG12" s="74">
        <v>5.452</v>
      </c>
      <c r="AH12" s="19">
        <v>5.4619999999999997</v>
      </c>
    </row>
    <row r="13" spans="1:34" ht="15.95" customHeight="1" x14ac:dyDescent="0.25">
      <c r="A13" s="17" t="s">
        <v>8</v>
      </c>
      <c r="B13" s="18">
        <v>3.202</v>
      </c>
      <c r="C13" s="18">
        <v>10.401999999999999</v>
      </c>
      <c r="D13" s="18">
        <v>2.3919999999999999</v>
      </c>
      <c r="E13" s="18">
        <v>-2.0739999999999998</v>
      </c>
      <c r="F13" s="18">
        <v>5.4939999999999998</v>
      </c>
      <c r="G13" s="18">
        <v>-0.77500000000000002</v>
      </c>
      <c r="H13" s="18">
        <v>2.1150000000000002</v>
      </c>
      <c r="I13" s="18">
        <v>5.6529999999999996</v>
      </c>
      <c r="J13" s="18">
        <v>6.952</v>
      </c>
      <c r="K13" s="18">
        <v>-0.68300000000000005</v>
      </c>
      <c r="L13" s="18">
        <v>-0.88</v>
      </c>
      <c r="M13" s="18">
        <v>11.657999999999999</v>
      </c>
      <c r="N13" s="18">
        <v>8.4909999999999997</v>
      </c>
      <c r="O13" s="18">
        <v>14.722</v>
      </c>
      <c r="P13" s="18">
        <v>33.628999999999998</v>
      </c>
      <c r="Q13" s="18">
        <v>8.3109999999999999</v>
      </c>
      <c r="R13" s="18">
        <v>0.64800000000000002</v>
      </c>
      <c r="S13" s="18">
        <v>3.2719999999999998</v>
      </c>
      <c r="T13" s="18">
        <v>3.0630000000000002</v>
      </c>
      <c r="U13" s="18">
        <v>4.1390000000000002</v>
      </c>
      <c r="V13" s="18">
        <v>13.598000000000001</v>
      </c>
      <c r="W13" s="18">
        <v>0.12</v>
      </c>
      <c r="X13" s="18">
        <v>8.8070000000000004</v>
      </c>
      <c r="Y13" s="18">
        <v>5.7530000000000001</v>
      </c>
      <c r="Z13" s="18">
        <v>6.8929999999999998</v>
      </c>
      <c r="AA13" s="18">
        <v>1.77</v>
      </c>
      <c r="AB13" s="18">
        <v>-6.431</v>
      </c>
      <c r="AC13" s="18">
        <v>0.60099999999999998</v>
      </c>
      <c r="AD13" s="18">
        <v>2.42</v>
      </c>
      <c r="AE13" s="18">
        <v>3.1269999999999998</v>
      </c>
      <c r="AF13" s="74">
        <v>3.9489999999999998</v>
      </c>
      <c r="AG13" s="74">
        <v>3.6080000000000001</v>
      </c>
      <c r="AH13" s="19">
        <v>3.6520000000000001</v>
      </c>
    </row>
    <row r="14" spans="1:34" ht="15.95" customHeight="1" x14ac:dyDescent="0.25">
      <c r="A14" s="17" t="s">
        <v>9</v>
      </c>
      <c r="B14" s="18">
        <v>5.0940000000000003</v>
      </c>
      <c r="C14" s="18">
        <v>-5.3979999999999997</v>
      </c>
      <c r="D14" s="18">
        <v>8.5310000000000006</v>
      </c>
      <c r="E14" s="18">
        <v>3.0059999999999998</v>
      </c>
      <c r="F14" s="18">
        <v>-5.2770000000000001</v>
      </c>
      <c r="G14" s="18">
        <v>3.61</v>
      </c>
      <c r="H14" s="18">
        <v>-1.34</v>
      </c>
      <c r="I14" s="18">
        <v>4.2160000000000002</v>
      </c>
      <c r="J14" s="18">
        <v>1.153</v>
      </c>
      <c r="K14" s="18">
        <v>1.9239999999999999</v>
      </c>
      <c r="L14" s="18">
        <v>1.417</v>
      </c>
      <c r="M14" s="18">
        <v>3.3290000000000002</v>
      </c>
      <c r="N14" s="18">
        <v>4.1500000000000004</v>
      </c>
      <c r="O14" s="18">
        <v>2.4740000000000002</v>
      </c>
      <c r="P14" s="18">
        <v>-0.23899999999999999</v>
      </c>
      <c r="Q14" s="18">
        <v>4.2300000000000004</v>
      </c>
      <c r="R14" s="18">
        <v>1.242</v>
      </c>
      <c r="S14" s="18">
        <v>0.49199999999999999</v>
      </c>
      <c r="T14" s="18">
        <v>0.97499999999999998</v>
      </c>
      <c r="U14" s="18">
        <v>1.81</v>
      </c>
      <c r="V14" s="18">
        <v>2.0510000000000002</v>
      </c>
      <c r="W14" s="18">
        <v>2.2269999999999999</v>
      </c>
      <c r="X14" s="18">
        <v>2.9609999999999999</v>
      </c>
      <c r="Y14" s="18">
        <v>3.5179999999999998</v>
      </c>
      <c r="Z14" s="18">
        <v>1.95</v>
      </c>
      <c r="AA14" s="18">
        <v>1.034</v>
      </c>
      <c r="AB14" s="18">
        <v>2.157</v>
      </c>
      <c r="AC14" s="18">
        <v>3.3029999999999999</v>
      </c>
      <c r="AD14" s="18">
        <v>3.9969999999999999</v>
      </c>
      <c r="AE14" s="18">
        <v>4</v>
      </c>
      <c r="AF14" s="74">
        <v>4</v>
      </c>
      <c r="AG14" s="74">
        <v>4</v>
      </c>
      <c r="AH14" s="19">
        <v>4</v>
      </c>
    </row>
    <row r="15" spans="1:34" ht="15.95" customHeight="1" x14ac:dyDescent="0.25">
      <c r="A15" s="17" t="s">
        <v>74</v>
      </c>
      <c r="B15" s="18">
        <v>-1.0900000000000001</v>
      </c>
      <c r="C15" s="18">
        <v>0.04</v>
      </c>
      <c r="D15" s="18">
        <v>-0.25</v>
      </c>
      <c r="E15" s="18">
        <v>-0.18</v>
      </c>
      <c r="F15" s="18">
        <v>0.17100000000000001</v>
      </c>
      <c r="G15" s="18">
        <v>5.5720000000000001</v>
      </c>
      <c r="H15" s="18">
        <v>8.1359999999999992</v>
      </c>
      <c r="I15" s="18">
        <v>5.7229999999999999</v>
      </c>
      <c r="J15" s="18">
        <v>4.931</v>
      </c>
      <c r="K15" s="18">
        <v>1.6180000000000001</v>
      </c>
      <c r="L15" s="18">
        <v>-2.0680000000000001</v>
      </c>
      <c r="M15" s="18">
        <v>0.121</v>
      </c>
      <c r="N15" s="18">
        <v>-1.6679999999999999</v>
      </c>
      <c r="O15" s="18">
        <v>-1.36</v>
      </c>
      <c r="P15" s="18">
        <v>1.232</v>
      </c>
      <c r="Q15" s="18">
        <v>1.7210000000000001</v>
      </c>
      <c r="R15" s="18">
        <v>1.516</v>
      </c>
      <c r="S15" s="18">
        <v>1.7649999999999999</v>
      </c>
      <c r="T15" s="18">
        <v>2.5430000000000001</v>
      </c>
      <c r="U15" s="18">
        <v>3.2509999999999999</v>
      </c>
      <c r="V15" s="18">
        <v>2.0179999999999998</v>
      </c>
      <c r="W15" s="18">
        <v>-4.1989999999999998</v>
      </c>
      <c r="X15" s="18">
        <v>10.102</v>
      </c>
      <c r="Y15" s="18">
        <v>9.2720000000000002</v>
      </c>
      <c r="Z15" s="18">
        <v>8.7940000000000005</v>
      </c>
      <c r="AA15" s="18">
        <v>8.9429999999999996</v>
      </c>
      <c r="AB15" s="18">
        <v>7.7130000000000001</v>
      </c>
      <c r="AC15" s="18">
        <v>7.6319999999999997</v>
      </c>
      <c r="AD15" s="18">
        <v>7.3369999999999997</v>
      </c>
      <c r="AE15" s="18">
        <v>7.0720000000000001</v>
      </c>
      <c r="AF15" s="74">
        <v>6.8760000000000003</v>
      </c>
      <c r="AG15" s="74">
        <v>6.6180000000000003</v>
      </c>
      <c r="AH15" s="19">
        <v>6.4779999999999998</v>
      </c>
    </row>
    <row r="16" spans="1:34" ht="15.95" customHeight="1" x14ac:dyDescent="0.25">
      <c r="A16" s="17" t="s">
        <v>10</v>
      </c>
      <c r="B16" s="18" t="s">
        <v>64</v>
      </c>
      <c r="C16" s="18" t="s">
        <v>64</v>
      </c>
      <c r="D16" s="18">
        <v>0.56200000000000006</v>
      </c>
      <c r="E16" s="18">
        <v>-6.7510000000000003</v>
      </c>
      <c r="F16" s="18">
        <v>-1.36</v>
      </c>
      <c r="G16" s="18">
        <v>-3.4809999999999999</v>
      </c>
      <c r="H16" s="18">
        <v>-3.7320000000000002</v>
      </c>
      <c r="I16" s="18">
        <v>-1.216</v>
      </c>
      <c r="J16" s="18">
        <v>0.114</v>
      </c>
      <c r="K16" s="18">
        <v>2.919</v>
      </c>
      <c r="L16" s="18">
        <v>0.71299999999999997</v>
      </c>
      <c r="M16" s="18">
        <v>1.7929999999999999</v>
      </c>
      <c r="N16" s="18">
        <v>3.234</v>
      </c>
      <c r="O16" s="18">
        <v>3.1859999999999999</v>
      </c>
      <c r="P16" s="18">
        <v>2.7789999999999999</v>
      </c>
      <c r="Q16" s="18">
        <v>3.1110000000000002</v>
      </c>
      <c r="R16" s="18">
        <v>4.8250000000000002</v>
      </c>
      <c r="S16" s="18">
        <v>5.0170000000000003</v>
      </c>
      <c r="T16" s="18">
        <v>5.806</v>
      </c>
      <c r="U16" s="18">
        <v>1.6160000000000001</v>
      </c>
      <c r="V16" s="18">
        <v>4.1470000000000002</v>
      </c>
      <c r="W16" s="18">
        <v>7.2930000000000001</v>
      </c>
      <c r="X16" s="18">
        <v>4.8419999999999996</v>
      </c>
      <c r="Y16" s="18">
        <v>5.0010000000000003</v>
      </c>
      <c r="Z16" s="18">
        <v>6</v>
      </c>
      <c r="AA16" s="18">
        <v>6.5</v>
      </c>
      <c r="AB16" s="18">
        <v>6.5</v>
      </c>
      <c r="AC16" s="18">
        <v>7</v>
      </c>
      <c r="AD16" s="18">
        <v>7</v>
      </c>
      <c r="AE16" s="18">
        <v>7</v>
      </c>
      <c r="AF16" s="74">
        <v>6</v>
      </c>
      <c r="AG16" s="74">
        <v>6</v>
      </c>
      <c r="AH16" s="19">
        <v>6</v>
      </c>
    </row>
    <row r="17" spans="1:34" ht="15.95" customHeight="1" x14ac:dyDescent="0.25">
      <c r="A17" s="17" t="s">
        <v>11</v>
      </c>
      <c r="B17" s="18">
        <v>2.35</v>
      </c>
      <c r="C17" s="18">
        <v>2.1</v>
      </c>
      <c r="D17" s="18">
        <v>0.3</v>
      </c>
      <c r="E17" s="18">
        <v>2.9</v>
      </c>
      <c r="F17" s="18">
        <v>4.1879999999999997</v>
      </c>
      <c r="G17" s="18">
        <v>4.484</v>
      </c>
      <c r="H17" s="18">
        <v>4.8789999999999996</v>
      </c>
      <c r="I17" s="18">
        <v>5.9189999999999996</v>
      </c>
      <c r="J17" s="18">
        <v>7.5430000000000001</v>
      </c>
      <c r="K17" s="18">
        <v>6.11</v>
      </c>
      <c r="L17" s="18">
        <v>5.383</v>
      </c>
      <c r="M17" s="18">
        <v>3.524</v>
      </c>
      <c r="N17" s="18">
        <v>3.1859999999999999</v>
      </c>
      <c r="O17" s="18">
        <v>3.1930000000000001</v>
      </c>
      <c r="P17" s="18">
        <v>4.0919999999999996</v>
      </c>
      <c r="Q17" s="18">
        <v>4.4720000000000004</v>
      </c>
      <c r="R17" s="18">
        <v>6.8440000000000003</v>
      </c>
      <c r="S17" s="18">
        <v>7.0880000000000001</v>
      </c>
      <c r="T17" s="18">
        <v>7.1559999999999997</v>
      </c>
      <c r="U17" s="18">
        <v>4.6740000000000004</v>
      </c>
      <c r="V17" s="18">
        <v>5.1470000000000002</v>
      </c>
      <c r="W17" s="18">
        <v>1.7649999999999999</v>
      </c>
      <c r="X17" s="18">
        <v>2.226</v>
      </c>
      <c r="Y17" s="18">
        <v>3.302</v>
      </c>
      <c r="Z17" s="18">
        <v>2.9159999999999999</v>
      </c>
      <c r="AA17" s="18">
        <v>4.3719999999999999</v>
      </c>
      <c r="AB17" s="18">
        <v>4.298</v>
      </c>
      <c r="AC17" s="18">
        <v>4.0999999999999996</v>
      </c>
      <c r="AD17" s="18">
        <v>4.4619999999999997</v>
      </c>
      <c r="AE17" s="18">
        <v>5.2569999999999997</v>
      </c>
      <c r="AF17" s="74">
        <v>5.7549999999999999</v>
      </c>
      <c r="AG17" s="74">
        <v>6.008</v>
      </c>
      <c r="AH17" s="19">
        <v>5.9770000000000003</v>
      </c>
    </row>
    <row r="18" spans="1:34" ht="15.95" customHeight="1" x14ac:dyDescent="0.25">
      <c r="A18" s="17" t="s">
        <v>12</v>
      </c>
      <c r="B18" s="18">
        <v>5.1470000000000002</v>
      </c>
      <c r="C18" s="18">
        <v>6.1239999999999997</v>
      </c>
      <c r="D18" s="18">
        <v>-3.0870000000000002</v>
      </c>
      <c r="E18" s="18">
        <v>3.9470000000000001</v>
      </c>
      <c r="F18" s="18">
        <v>3.7130000000000001</v>
      </c>
      <c r="G18" s="18">
        <v>4.9740000000000002</v>
      </c>
      <c r="H18" s="18">
        <v>3.625</v>
      </c>
      <c r="I18" s="18">
        <v>5.7380000000000004</v>
      </c>
      <c r="J18" s="18">
        <v>3.4780000000000002</v>
      </c>
      <c r="K18" s="18">
        <v>-8.9429999999999996</v>
      </c>
      <c r="L18" s="18">
        <v>-1.883</v>
      </c>
      <c r="M18" s="18">
        <v>2.15</v>
      </c>
      <c r="N18" s="18">
        <v>0.187</v>
      </c>
      <c r="O18" s="18">
        <v>1.7010000000000001</v>
      </c>
      <c r="P18" s="18">
        <v>1.1200000000000001</v>
      </c>
      <c r="Q18" s="18">
        <v>-0.78600000000000003</v>
      </c>
      <c r="R18" s="18">
        <v>-1.9079999999999999</v>
      </c>
      <c r="S18" s="18">
        <v>6.3330000000000002</v>
      </c>
      <c r="T18" s="18">
        <v>1.7330000000000001</v>
      </c>
      <c r="U18" s="18">
        <v>-2.2789999999999999</v>
      </c>
      <c r="V18" s="18">
        <v>6.27</v>
      </c>
      <c r="W18" s="18">
        <v>7.0919999999999996</v>
      </c>
      <c r="X18" s="18">
        <v>5.2510000000000003</v>
      </c>
      <c r="Y18" s="18">
        <v>5.5170000000000003</v>
      </c>
      <c r="Z18" s="18">
        <v>4.4349999999999996</v>
      </c>
      <c r="AA18" s="18">
        <v>3.879</v>
      </c>
      <c r="AB18" s="18">
        <v>2.0819999999999999</v>
      </c>
      <c r="AC18" s="18">
        <v>0.96399999999999997</v>
      </c>
      <c r="AD18" s="18">
        <v>2.6589999999999998</v>
      </c>
      <c r="AE18" s="18">
        <v>4.0810000000000004</v>
      </c>
      <c r="AF18" s="74">
        <v>4.633</v>
      </c>
      <c r="AG18" s="74">
        <v>4.7629999999999999</v>
      </c>
      <c r="AH18" s="19">
        <v>5.1390000000000002</v>
      </c>
    </row>
    <row r="19" spans="1:34" ht="15.95" customHeight="1" x14ac:dyDescent="0.25">
      <c r="A19" s="17" t="s">
        <v>49</v>
      </c>
      <c r="B19" s="18">
        <v>5.6959999999999997</v>
      </c>
      <c r="C19" s="18">
        <v>2.1629999999999998</v>
      </c>
      <c r="D19" s="18">
        <v>1.7629999999999999</v>
      </c>
      <c r="E19" s="18">
        <v>3.8330000000000002</v>
      </c>
      <c r="F19" s="18">
        <v>-3.3980000000000001</v>
      </c>
      <c r="G19" s="18">
        <v>3.32</v>
      </c>
      <c r="H19" s="18">
        <v>2.9060000000000001</v>
      </c>
      <c r="I19" s="18">
        <v>1.417</v>
      </c>
      <c r="J19" s="18">
        <v>6.5</v>
      </c>
      <c r="K19" s="18">
        <v>6.399</v>
      </c>
      <c r="L19" s="18">
        <v>5.5250000000000004</v>
      </c>
      <c r="M19" s="18">
        <v>5.7530000000000001</v>
      </c>
      <c r="N19" s="18">
        <v>-3.2469999999999999</v>
      </c>
      <c r="O19" s="18">
        <v>6.8739999999999997</v>
      </c>
      <c r="P19" s="18">
        <v>7.0460000000000003</v>
      </c>
      <c r="Q19" s="18">
        <v>-0.94199999999999995</v>
      </c>
      <c r="R19" s="18">
        <v>1.1240000000000001</v>
      </c>
      <c r="S19" s="18">
        <v>3.6309999999999998</v>
      </c>
      <c r="T19" s="18">
        <v>5.7350000000000003</v>
      </c>
      <c r="U19" s="18">
        <v>6.45</v>
      </c>
      <c r="V19" s="18">
        <v>6.5259999999999998</v>
      </c>
      <c r="W19" s="18">
        <v>-4.2949999999999999</v>
      </c>
      <c r="X19" s="18">
        <v>5.6</v>
      </c>
      <c r="Y19" s="18">
        <v>4.7889999999999997</v>
      </c>
      <c r="Z19" s="18">
        <v>0.9</v>
      </c>
      <c r="AA19" s="18">
        <v>4.3</v>
      </c>
      <c r="AB19" s="18">
        <v>2.2160000000000002</v>
      </c>
      <c r="AC19" s="18">
        <v>2.9990000000000001</v>
      </c>
      <c r="AD19" s="18">
        <v>3.5369999999999999</v>
      </c>
      <c r="AE19" s="18">
        <v>4</v>
      </c>
      <c r="AF19" s="74">
        <v>4.5</v>
      </c>
      <c r="AG19" s="74">
        <v>4.78</v>
      </c>
      <c r="AH19" s="19">
        <v>4.78</v>
      </c>
    </row>
    <row r="20" spans="1:34" ht="15.95" customHeight="1" x14ac:dyDescent="0.25">
      <c r="A20" s="17" t="s">
        <v>13</v>
      </c>
      <c r="B20" s="18">
        <v>4.3239999999999998</v>
      </c>
      <c r="C20" s="18">
        <v>2.4969999999999999</v>
      </c>
      <c r="D20" s="18">
        <v>3.2730000000000001</v>
      </c>
      <c r="E20" s="18">
        <v>5.048</v>
      </c>
      <c r="F20" s="18">
        <v>4.0010000000000003</v>
      </c>
      <c r="G20" s="18">
        <v>4.68</v>
      </c>
      <c r="H20" s="18">
        <v>4.4619999999999997</v>
      </c>
      <c r="I20" s="18">
        <v>5.1820000000000004</v>
      </c>
      <c r="J20" s="18">
        <v>3.6440000000000001</v>
      </c>
      <c r="K20" s="18">
        <v>3.8119999999999998</v>
      </c>
      <c r="L20" s="18">
        <v>2.5030000000000001</v>
      </c>
      <c r="M20" s="18">
        <v>3.6579999999999999</v>
      </c>
      <c r="N20" s="18">
        <v>5.165</v>
      </c>
      <c r="O20" s="18">
        <v>1.2490000000000001</v>
      </c>
      <c r="P20" s="18">
        <v>2.34</v>
      </c>
      <c r="Q20" s="18">
        <v>2.9969999999999999</v>
      </c>
      <c r="R20" s="18">
        <v>2.4969999999999999</v>
      </c>
      <c r="S20" s="18">
        <v>6.5119999999999996</v>
      </c>
      <c r="T20" s="18">
        <v>4.1420000000000003</v>
      </c>
      <c r="U20" s="18">
        <v>-1.538</v>
      </c>
      <c r="V20" s="18">
        <v>4.2190000000000003</v>
      </c>
      <c r="W20" s="18">
        <v>5.6139999999999999</v>
      </c>
      <c r="X20" s="18">
        <v>5.915</v>
      </c>
      <c r="Y20" s="18">
        <v>3.9340000000000002</v>
      </c>
      <c r="Z20" s="18">
        <v>3.7080000000000002</v>
      </c>
      <c r="AA20" s="18">
        <v>3.5059999999999998</v>
      </c>
      <c r="AB20" s="18">
        <v>6.6269999999999998</v>
      </c>
      <c r="AC20" s="18">
        <v>6.66</v>
      </c>
      <c r="AD20" s="18">
        <v>5.7809999999999997</v>
      </c>
      <c r="AE20" s="18">
        <v>5.8860000000000001</v>
      </c>
      <c r="AF20" s="74">
        <v>5.9960000000000004</v>
      </c>
      <c r="AG20" s="74">
        <v>6.0270000000000001</v>
      </c>
      <c r="AH20" s="19">
        <v>5.1760000000000002</v>
      </c>
    </row>
    <row r="21" spans="1:34" ht="15.95" customHeight="1" x14ac:dyDescent="0.25">
      <c r="A21" s="17" t="s">
        <v>14</v>
      </c>
      <c r="B21" s="18">
        <v>4.58</v>
      </c>
      <c r="C21" s="18">
        <v>7.3049999999999997</v>
      </c>
      <c r="D21" s="18">
        <v>3.0950000000000002</v>
      </c>
      <c r="E21" s="18">
        <v>2.2759999999999998</v>
      </c>
      <c r="F21" s="18">
        <v>2.9630000000000001</v>
      </c>
      <c r="G21" s="18">
        <v>4.016</v>
      </c>
      <c r="H21" s="18">
        <v>3.7469999999999999</v>
      </c>
      <c r="I21" s="18">
        <v>5.9939999999999998</v>
      </c>
      <c r="J21" s="18">
        <v>-16.908999999999999</v>
      </c>
      <c r="K21" s="18">
        <v>13.228</v>
      </c>
      <c r="L21" s="18">
        <v>-0.189</v>
      </c>
      <c r="M21" s="18">
        <v>2.0169999999999999</v>
      </c>
      <c r="N21" s="18">
        <v>-1.2789999999999999</v>
      </c>
      <c r="O21" s="18">
        <v>0.40200000000000002</v>
      </c>
      <c r="P21" s="18">
        <v>2.7610000000000001</v>
      </c>
      <c r="Q21" s="18">
        <v>4.266</v>
      </c>
      <c r="R21" s="18">
        <v>2.3090000000000002</v>
      </c>
      <c r="S21" s="18">
        <v>3.2629999999999999</v>
      </c>
      <c r="T21" s="18">
        <v>3.2040000000000002</v>
      </c>
      <c r="U21" s="18">
        <v>3.3690000000000002</v>
      </c>
      <c r="V21" s="18">
        <v>4.6109999999999998</v>
      </c>
      <c r="W21" s="18">
        <v>8.0850000000000009</v>
      </c>
      <c r="X21" s="18">
        <v>-1.7130000000000001</v>
      </c>
      <c r="Y21" s="18">
        <v>3.2559999999999998</v>
      </c>
      <c r="Z21" s="18">
        <v>0.96499999999999997</v>
      </c>
      <c r="AA21" s="18">
        <v>5.1120000000000001</v>
      </c>
      <c r="AB21" s="18">
        <v>5.093</v>
      </c>
      <c r="AC21" s="18">
        <v>5</v>
      </c>
      <c r="AD21" s="18">
        <v>5</v>
      </c>
      <c r="AE21" s="18">
        <v>5</v>
      </c>
      <c r="AF21" s="74">
        <v>5</v>
      </c>
      <c r="AG21" s="74">
        <v>5</v>
      </c>
      <c r="AH21" s="19">
        <v>5</v>
      </c>
    </row>
    <row r="22" spans="1:34" s="68" customFormat="1" ht="15.95" customHeight="1" x14ac:dyDescent="0.25">
      <c r="A22" s="17" t="s">
        <v>15</v>
      </c>
      <c r="B22" s="18">
        <v>-3.01</v>
      </c>
      <c r="C22" s="18">
        <v>6.0259999999999998</v>
      </c>
      <c r="D22" s="18">
        <v>7.758</v>
      </c>
      <c r="E22" s="18">
        <v>8.2010000000000005</v>
      </c>
      <c r="F22" s="18">
        <v>8.4819999999999993</v>
      </c>
      <c r="G22" s="18">
        <v>5.0549999999999997</v>
      </c>
      <c r="H22" s="18">
        <v>7.9560000000000004</v>
      </c>
      <c r="I22" s="18">
        <v>6.1849999999999996</v>
      </c>
      <c r="J22" s="18">
        <v>-1.7070000000000001</v>
      </c>
      <c r="K22" s="18">
        <v>2.9860000000000002</v>
      </c>
      <c r="L22" s="18">
        <v>-1.345</v>
      </c>
      <c r="M22" s="18">
        <v>2.2599999999999998</v>
      </c>
      <c r="N22" s="18">
        <v>1.149</v>
      </c>
      <c r="O22" s="18">
        <v>-0.65200000000000002</v>
      </c>
      <c r="P22" s="18">
        <v>1.5660000000000001</v>
      </c>
      <c r="Q22" s="18">
        <v>-1.9419999999999999</v>
      </c>
      <c r="R22" s="18">
        <v>5.1269999999999998</v>
      </c>
      <c r="S22" s="18">
        <v>7.02</v>
      </c>
      <c r="T22" s="18">
        <v>1.9770000000000001</v>
      </c>
      <c r="U22" s="18">
        <v>3.319</v>
      </c>
      <c r="V22" s="18">
        <v>4.3710000000000004</v>
      </c>
      <c r="W22" s="18">
        <v>5.4370000000000003</v>
      </c>
      <c r="X22" s="18">
        <v>4.8159999999999998</v>
      </c>
      <c r="Y22" s="18">
        <v>5.2220000000000004</v>
      </c>
      <c r="Z22" s="18">
        <v>3.8410000000000002</v>
      </c>
      <c r="AA22" s="18">
        <v>3.1389999999999998</v>
      </c>
      <c r="AB22" s="18">
        <v>3.2989999999999999</v>
      </c>
      <c r="AC22" s="18">
        <v>3.532</v>
      </c>
      <c r="AD22" s="18">
        <v>3.5870000000000002</v>
      </c>
      <c r="AE22" s="18">
        <v>3.6869999999999998</v>
      </c>
      <c r="AF22" s="74">
        <v>38.499000000000002</v>
      </c>
      <c r="AG22" s="74">
        <v>28.527000000000001</v>
      </c>
      <c r="AH22" s="19">
        <v>2.7549999999999999</v>
      </c>
    </row>
    <row r="23" spans="1:34" ht="15.95" customHeight="1" x14ac:dyDescent="0.25">
      <c r="A23" s="17" t="s">
        <v>16</v>
      </c>
      <c r="B23" s="18">
        <v>9.0020000000000007</v>
      </c>
      <c r="C23" s="18">
        <v>8.9280000000000008</v>
      </c>
      <c r="D23" s="18">
        <v>6.5229999999999997</v>
      </c>
      <c r="E23" s="18">
        <v>7.9560000000000004</v>
      </c>
      <c r="F23" s="18">
        <v>7.54</v>
      </c>
      <c r="G23" s="18">
        <v>8.2200000000000006</v>
      </c>
      <c r="H23" s="18">
        <v>7.8179999999999996</v>
      </c>
      <c r="I23" s="18">
        <v>4.7</v>
      </c>
      <c r="J23" s="18">
        <v>-13.127000000000001</v>
      </c>
      <c r="K23" s="18">
        <v>0.79100000000000004</v>
      </c>
      <c r="L23" s="18">
        <v>4.9790000000000001</v>
      </c>
      <c r="M23" s="18">
        <v>3.6429999999999998</v>
      </c>
      <c r="N23" s="18">
        <v>4.4989999999999997</v>
      </c>
      <c r="O23" s="18">
        <v>4.78</v>
      </c>
      <c r="P23" s="18">
        <v>5.0309999999999997</v>
      </c>
      <c r="Q23" s="18">
        <v>5.6929999999999996</v>
      </c>
      <c r="R23" s="18">
        <v>5.5010000000000003</v>
      </c>
      <c r="S23" s="18">
        <v>6.3449999999999998</v>
      </c>
      <c r="T23" s="18">
        <v>7.4420000000000002</v>
      </c>
      <c r="U23" s="18">
        <v>4.702</v>
      </c>
      <c r="V23" s="18">
        <v>6.3780000000000001</v>
      </c>
      <c r="W23" s="18">
        <v>6.17</v>
      </c>
      <c r="X23" s="18">
        <v>6.03</v>
      </c>
      <c r="Y23" s="18">
        <v>5.5570000000000004</v>
      </c>
      <c r="Z23" s="18">
        <v>5.0069999999999997</v>
      </c>
      <c r="AA23" s="18">
        <v>4.8760000000000003</v>
      </c>
      <c r="AB23" s="18">
        <v>5.016</v>
      </c>
      <c r="AC23" s="18">
        <v>5.1509999999999998</v>
      </c>
      <c r="AD23" s="18">
        <v>5.3</v>
      </c>
      <c r="AE23" s="18">
        <v>5.5</v>
      </c>
      <c r="AF23" s="74">
        <v>5.5</v>
      </c>
      <c r="AG23" s="74">
        <v>5.5010000000000003</v>
      </c>
      <c r="AH23" s="19">
        <v>5.5010000000000003</v>
      </c>
    </row>
    <row r="24" spans="1:34" ht="15.95" customHeight="1" x14ac:dyDescent="0.25">
      <c r="A24" s="17" t="s">
        <v>50</v>
      </c>
      <c r="B24" s="18">
        <v>14.132999999999999</v>
      </c>
      <c r="C24" s="18">
        <v>12.361000000000001</v>
      </c>
      <c r="D24" s="18">
        <v>2.7610000000000001</v>
      </c>
      <c r="E24" s="18">
        <v>2.1579999999999999</v>
      </c>
      <c r="F24" s="18">
        <v>-1.296</v>
      </c>
      <c r="G24" s="18">
        <v>2.2919999999999998</v>
      </c>
      <c r="H24" s="18">
        <v>4.6509999999999998</v>
      </c>
      <c r="I24" s="18">
        <v>0.19</v>
      </c>
      <c r="J24" s="18">
        <v>2.242</v>
      </c>
      <c r="K24" s="18">
        <v>0.47199999999999998</v>
      </c>
      <c r="L24" s="18">
        <v>5.8129999999999997</v>
      </c>
      <c r="M24" s="18">
        <v>0.47199999999999998</v>
      </c>
      <c r="N24" s="18">
        <v>7.3639999999999999</v>
      </c>
      <c r="O24" s="18">
        <v>8.4179999999999993</v>
      </c>
      <c r="P24" s="18">
        <v>4.3529999999999998</v>
      </c>
      <c r="Q24" s="18">
        <v>5.2560000000000002</v>
      </c>
      <c r="R24" s="18">
        <v>5.4050000000000002</v>
      </c>
      <c r="S24" s="18">
        <v>7.0819999999999999</v>
      </c>
      <c r="T24" s="18">
        <v>0.26500000000000001</v>
      </c>
      <c r="U24" s="18">
        <v>0.32500000000000001</v>
      </c>
      <c r="V24" s="18">
        <v>5.798</v>
      </c>
      <c r="W24" s="18">
        <v>3.4689999999999999</v>
      </c>
      <c r="X24" s="18">
        <v>-7.7140000000000004</v>
      </c>
      <c r="Y24" s="18">
        <v>-0.32500000000000001</v>
      </c>
      <c r="Z24" s="18">
        <v>3.2149999999999999</v>
      </c>
      <c r="AA24" s="18">
        <v>-1.5860000000000001</v>
      </c>
      <c r="AB24" s="18">
        <v>12.518000000000001</v>
      </c>
      <c r="AC24" s="18">
        <v>3.4590000000000001</v>
      </c>
      <c r="AD24" s="18">
        <v>3.7549999999999999</v>
      </c>
      <c r="AE24" s="18">
        <v>3.95</v>
      </c>
      <c r="AF24" s="74">
        <v>3.9870000000000001</v>
      </c>
      <c r="AG24" s="74">
        <v>4.1369999999999996</v>
      </c>
      <c r="AH24" s="19">
        <v>4.1100000000000003</v>
      </c>
    </row>
    <row r="25" spans="1:34" ht="15.95" customHeight="1" x14ac:dyDescent="0.25">
      <c r="A25" s="17" t="s">
        <v>17</v>
      </c>
      <c r="B25" s="18" t="s">
        <v>64</v>
      </c>
      <c r="C25" s="18" t="s">
        <v>64</v>
      </c>
      <c r="D25" s="18" t="s">
        <v>64</v>
      </c>
      <c r="E25" s="18" t="s">
        <v>64</v>
      </c>
      <c r="F25" s="18" t="s">
        <v>64</v>
      </c>
      <c r="G25" s="18" t="s">
        <v>64</v>
      </c>
      <c r="H25" s="18" t="s">
        <v>64</v>
      </c>
      <c r="I25" s="18" t="s">
        <v>64</v>
      </c>
      <c r="J25" s="18" t="s">
        <v>64</v>
      </c>
      <c r="K25" s="18">
        <v>24.751999999999999</v>
      </c>
      <c r="L25" s="18">
        <v>-4.3410000000000002</v>
      </c>
      <c r="M25" s="18">
        <v>-6.569</v>
      </c>
      <c r="N25" s="18">
        <v>-7.7969999999999997</v>
      </c>
      <c r="O25" s="18">
        <v>81.787000000000006</v>
      </c>
      <c r="P25" s="18">
        <v>53.386000000000003</v>
      </c>
      <c r="Q25" s="18">
        <v>1.675</v>
      </c>
      <c r="R25" s="18">
        <v>5.6379999999999999</v>
      </c>
      <c r="S25" s="18">
        <v>1.889</v>
      </c>
      <c r="T25" s="18">
        <v>8.2279999999999998</v>
      </c>
      <c r="U25" s="18">
        <v>3.379</v>
      </c>
      <c r="V25" s="18">
        <v>6.4029999999999996</v>
      </c>
      <c r="W25" s="18">
        <v>7.5460000000000003</v>
      </c>
      <c r="X25" s="18">
        <v>13.936</v>
      </c>
      <c r="Y25" s="18">
        <v>7.6280000000000001</v>
      </c>
      <c r="Z25" s="18">
        <v>0.73799999999999999</v>
      </c>
      <c r="AA25" s="18">
        <v>4.8479999999999999</v>
      </c>
      <c r="AB25" s="18">
        <v>10.994</v>
      </c>
      <c r="AC25" s="18">
        <v>-0.44800000000000001</v>
      </c>
      <c r="AD25" s="18">
        <v>2.9289999999999998</v>
      </c>
      <c r="AE25" s="18">
        <v>1.681</v>
      </c>
      <c r="AF25" s="74">
        <v>2.004</v>
      </c>
      <c r="AG25" s="74">
        <v>2.0790000000000002</v>
      </c>
      <c r="AH25" s="19">
        <v>2.133</v>
      </c>
    </row>
    <row r="26" spans="1:34" ht="15.95" customHeight="1" x14ac:dyDescent="0.25">
      <c r="A26" s="17" t="s">
        <v>18</v>
      </c>
      <c r="B26" s="18">
        <v>-0.28000000000000003</v>
      </c>
      <c r="C26" s="18">
        <v>1.62</v>
      </c>
      <c r="D26" s="18">
        <v>14.351000000000001</v>
      </c>
      <c r="E26" s="18">
        <v>4.4850000000000003</v>
      </c>
      <c r="F26" s="18">
        <v>4.9790000000000001</v>
      </c>
      <c r="G26" s="18">
        <v>6.1890000000000001</v>
      </c>
      <c r="H26" s="18">
        <v>2.0750000000000002</v>
      </c>
      <c r="I26" s="18">
        <v>3.3220000000000001</v>
      </c>
      <c r="J26" s="18">
        <v>3.012</v>
      </c>
      <c r="K26" s="18">
        <v>3.3820000000000001</v>
      </c>
      <c r="L26" s="18">
        <v>4.2519999999999998</v>
      </c>
      <c r="M26" s="18">
        <v>5.2690000000000001</v>
      </c>
      <c r="N26" s="18">
        <v>5.7859999999999996</v>
      </c>
      <c r="O26" s="18">
        <v>4.18</v>
      </c>
      <c r="P26" s="18">
        <v>8.5589999999999993</v>
      </c>
      <c r="Q26" s="18">
        <v>8.1359999999999992</v>
      </c>
      <c r="R26" s="18">
        <v>8.093</v>
      </c>
      <c r="S26" s="18">
        <v>8.1760000000000002</v>
      </c>
      <c r="T26" s="18">
        <v>7.2320000000000002</v>
      </c>
      <c r="U26" s="18">
        <v>5.4770000000000003</v>
      </c>
      <c r="V26" s="18">
        <v>2.3109999999999999</v>
      </c>
      <c r="W26" s="18">
        <v>2.5870000000000002</v>
      </c>
      <c r="X26" s="18">
        <v>2.6509999999999998</v>
      </c>
      <c r="Y26" s="18">
        <v>2.8290000000000002</v>
      </c>
      <c r="Z26" s="18">
        <v>3.0960000000000001</v>
      </c>
      <c r="AA26" s="18">
        <v>2.383</v>
      </c>
      <c r="AB26" s="18">
        <v>2.0129999999999999</v>
      </c>
      <c r="AC26" s="18">
        <v>2.2999999999999998</v>
      </c>
      <c r="AD26" s="18">
        <v>2.5</v>
      </c>
      <c r="AE26" s="18">
        <v>2.7</v>
      </c>
      <c r="AF26" s="74">
        <v>2.9</v>
      </c>
      <c r="AG26" s="74">
        <v>3</v>
      </c>
      <c r="AH26" s="19">
        <v>3</v>
      </c>
    </row>
    <row r="27" spans="1:34" ht="15.95" customHeight="1" x14ac:dyDescent="0.25">
      <c r="A27" s="17" t="s">
        <v>19</v>
      </c>
      <c r="B27" s="18" t="s">
        <v>64</v>
      </c>
      <c r="C27" s="18" t="s">
        <v>64</v>
      </c>
      <c r="D27" s="18" t="s">
        <v>64</v>
      </c>
      <c r="E27" s="18">
        <v>-9.1999999999999993</v>
      </c>
      <c r="F27" s="18">
        <v>-12.58</v>
      </c>
      <c r="G27" s="18">
        <v>-8.1999999999999993</v>
      </c>
      <c r="H27" s="18">
        <v>0.5</v>
      </c>
      <c r="I27" s="18">
        <v>1.7</v>
      </c>
      <c r="J27" s="18">
        <v>-1.9</v>
      </c>
      <c r="K27" s="18">
        <v>2.7</v>
      </c>
      <c r="L27" s="18">
        <v>9.8000000000000007</v>
      </c>
      <c r="M27" s="18">
        <v>13.5</v>
      </c>
      <c r="N27" s="18">
        <v>9.8000000000000007</v>
      </c>
      <c r="O27" s="18">
        <v>9.3000000000000007</v>
      </c>
      <c r="P27" s="18">
        <v>9.6</v>
      </c>
      <c r="Q27" s="18">
        <v>9.6999999999999993</v>
      </c>
      <c r="R27" s="18">
        <v>10.7</v>
      </c>
      <c r="S27" s="18">
        <v>8.9</v>
      </c>
      <c r="T27" s="18">
        <v>3.3</v>
      </c>
      <c r="U27" s="18">
        <v>1.2</v>
      </c>
      <c r="V27" s="18">
        <v>7.3</v>
      </c>
      <c r="W27" s="18">
        <v>7.5</v>
      </c>
      <c r="X27" s="18">
        <v>5</v>
      </c>
      <c r="Y27" s="18">
        <v>6</v>
      </c>
      <c r="Z27" s="18">
        <v>4.3</v>
      </c>
      <c r="AA27" s="18">
        <v>1.2</v>
      </c>
      <c r="AB27" s="18">
        <v>1.083</v>
      </c>
      <c r="AC27" s="18">
        <v>3.331</v>
      </c>
      <c r="AD27" s="18">
        <v>2.8250000000000002</v>
      </c>
      <c r="AE27" s="18">
        <v>2.8069999999999999</v>
      </c>
      <c r="AF27" s="74">
        <v>3.2010000000000001</v>
      </c>
      <c r="AG27" s="74">
        <v>4.1150000000000002</v>
      </c>
      <c r="AH27" s="19">
        <v>4.3310000000000004</v>
      </c>
    </row>
    <row r="28" spans="1:34" ht="15.95" customHeight="1" x14ac:dyDescent="0.25">
      <c r="A28" s="17" t="s">
        <v>20</v>
      </c>
      <c r="B28" s="18">
        <v>-26.228999999999999</v>
      </c>
      <c r="C28" s="18">
        <v>-41.008000000000003</v>
      </c>
      <c r="D28" s="18">
        <v>82.808999999999997</v>
      </c>
      <c r="E28" s="18">
        <v>35.131999999999998</v>
      </c>
      <c r="F28" s="18">
        <v>8.6159999999999997</v>
      </c>
      <c r="G28" s="18">
        <v>1.669</v>
      </c>
      <c r="H28" s="18">
        <v>0.59799999999999998</v>
      </c>
      <c r="I28" s="18">
        <v>2.4929999999999999</v>
      </c>
      <c r="J28" s="18">
        <v>3.6539999999999999</v>
      </c>
      <c r="K28" s="18">
        <v>-1.7889999999999999</v>
      </c>
      <c r="L28" s="18">
        <v>4.6909999999999998</v>
      </c>
      <c r="M28" s="18">
        <v>0.20899999999999999</v>
      </c>
      <c r="N28" s="18">
        <v>3.0139999999999998</v>
      </c>
      <c r="O28" s="18">
        <v>17.337</v>
      </c>
      <c r="P28" s="18">
        <v>10.762</v>
      </c>
      <c r="Q28" s="18">
        <v>10.076000000000001</v>
      </c>
      <c r="R28" s="18">
        <v>7.52</v>
      </c>
      <c r="S28" s="18">
        <v>5.992</v>
      </c>
      <c r="T28" s="18">
        <v>2.48</v>
      </c>
      <c r="U28" s="18">
        <v>-7.0759999999999996</v>
      </c>
      <c r="V28" s="18">
        <v>-2.371</v>
      </c>
      <c r="W28" s="18">
        <v>10.930999999999999</v>
      </c>
      <c r="X28" s="18">
        <v>7.8609999999999998</v>
      </c>
      <c r="Y28" s="18">
        <v>0.36499999999999999</v>
      </c>
      <c r="Z28" s="18">
        <v>0.621</v>
      </c>
      <c r="AA28" s="18">
        <v>2.0539999999999998</v>
      </c>
      <c r="AB28" s="18">
        <v>2.472</v>
      </c>
      <c r="AC28" s="18">
        <v>-2.0760000000000001</v>
      </c>
      <c r="AD28" s="18">
        <v>4.101</v>
      </c>
      <c r="AE28" s="18">
        <v>3.7160000000000002</v>
      </c>
      <c r="AF28" s="74">
        <v>3.4329999999999998</v>
      </c>
      <c r="AG28" s="74">
        <v>3.3220000000000001</v>
      </c>
      <c r="AH28" s="19">
        <v>3.157</v>
      </c>
    </row>
    <row r="29" spans="1:34" ht="15.95" customHeight="1" x14ac:dyDescent="0.25">
      <c r="A29" s="17" t="s">
        <v>21</v>
      </c>
      <c r="B29" s="18" t="s">
        <v>64</v>
      </c>
      <c r="C29" s="18" t="s">
        <v>64</v>
      </c>
      <c r="D29" s="18" t="s">
        <v>64</v>
      </c>
      <c r="E29" s="18">
        <v>-13.005000000000001</v>
      </c>
      <c r="F29" s="18">
        <v>-19.806999999999999</v>
      </c>
      <c r="G29" s="18">
        <v>-5.4240000000000004</v>
      </c>
      <c r="H29" s="18">
        <v>7.085</v>
      </c>
      <c r="I29" s="18">
        <v>9.9149999999999991</v>
      </c>
      <c r="J29" s="18">
        <v>2.1219999999999999</v>
      </c>
      <c r="K29" s="18">
        <v>3.6560000000000001</v>
      </c>
      <c r="L29" s="18">
        <v>5.4429999999999996</v>
      </c>
      <c r="M29" s="18">
        <v>5.3220000000000001</v>
      </c>
      <c r="N29" s="18">
        <v>-1.7000000000000001E-2</v>
      </c>
      <c r="O29" s="18">
        <v>7.03</v>
      </c>
      <c r="P29" s="18">
        <v>7.0270000000000001</v>
      </c>
      <c r="Q29" s="18">
        <v>-0.17599999999999999</v>
      </c>
      <c r="R29" s="18">
        <v>3.1030000000000002</v>
      </c>
      <c r="S29" s="18">
        <v>8.5429999999999993</v>
      </c>
      <c r="T29" s="18">
        <v>7.5659999999999998</v>
      </c>
      <c r="U29" s="18">
        <v>2.8860000000000001</v>
      </c>
      <c r="V29" s="18">
        <v>-0.47199999999999998</v>
      </c>
      <c r="W29" s="18">
        <v>5.9560000000000004</v>
      </c>
      <c r="X29" s="18">
        <v>-8.7999999999999995E-2</v>
      </c>
      <c r="Y29" s="18">
        <v>10.914999999999999</v>
      </c>
      <c r="Z29" s="18">
        <v>4.024</v>
      </c>
      <c r="AA29" s="18">
        <v>3.4689999999999999</v>
      </c>
      <c r="AB29" s="18">
        <v>3.7669999999999999</v>
      </c>
      <c r="AC29" s="18">
        <v>3.504</v>
      </c>
      <c r="AD29" s="18">
        <v>3.7909999999999999</v>
      </c>
      <c r="AE29" s="18">
        <v>5.2119999999999997</v>
      </c>
      <c r="AF29" s="74">
        <v>4.9530000000000003</v>
      </c>
      <c r="AG29" s="74">
        <v>4.4980000000000002</v>
      </c>
      <c r="AH29" s="19">
        <v>5.3940000000000001</v>
      </c>
    </row>
    <row r="30" spans="1:34" ht="15.95" customHeight="1" x14ac:dyDescent="0.25">
      <c r="A30" s="17" t="s">
        <v>22</v>
      </c>
      <c r="B30" s="18">
        <v>-13.420999999999999</v>
      </c>
      <c r="C30" s="18">
        <v>38.200000000000003</v>
      </c>
      <c r="D30" s="18">
        <v>4.4950000000000001</v>
      </c>
      <c r="E30" s="18">
        <v>7</v>
      </c>
      <c r="F30" s="18">
        <v>8.0299999999999994</v>
      </c>
      <c r="G30" s="18">
        <v>6.4930000000000003</v>
      </c>
      <c r="H30" s="18">
        <v>4.0380000000000003</v>
      </c>
      <c r="I30" s="18">
        <v>10.19</v>
      </c>
      <c r="J30" s="18">
        <v>3.9</v>
      </c>
      <c r="K30" s="18">
        <v>-0.8</v>
      </c>
      <c r="L30" s="18">
        <v>1.1000000000000001</v>
      </c>
      <c r="M30" s="18">
        <v>3.9</v>
      </c>
      <c r="N30" s="18">
        <v>3.4</v>
      </c>
      <c r="O30" s="18">
        <v>1.7</v>
      </c>
      <c r="P30" s="18">
        <v>6</v>
      </c>
      <c r="Q30" s="18">
        <v>2.7480000000000002</v>
      </c>
      <c r="R30" s="18">
        <v>1.7010000000000001</v>
      </c>
      <c r="S30" s="18">
        <v>9.3409999999999993</v>
      </c>
      <c r="T30" s="18">
        <v>9.2490000000000006</v>
      </c>
      <c r="U30" s="18">
        <v>10.054</v>
      </c>
      <c r="V30" s="18">
        <v>8.0370000000000008</v>
      </c>
      <c r="W30" s="18">
        <v>0.91800000000000004</v>
      </c>
      <c r="X30" s="18">
        <v>2.8039999999999998</v>
      </c>
      <c r="Y30" s="18">
        <v>2.6360000000000001</v>
      </c>
      <c r="Z30" s="18">
        <v>2.0030000000000001</v>
      </c>
      <c r="AA30" s="18">
        <v>0.81599999999999995</v>
      </c>
      <c r="AB30" s="18">
        <v>1</v>
      </c>
      <c r="AC30" s="18">
        <v>1.5</v>
      </c>
      <c r="AD30" s="18">
        <v>2</v>
      </c>
      <c r="AE30" s="18">
        <v>2.5</v>
      </c>
      <c r="AF30" s="74">
        <v>2.5</v>
      </c>
      <c r="AG30" s="74">
        <v>3</v>
      </c>
      <c r="AH30" s="19">
        <v>3</v>
      </c>
    </row>
    <row r="31" spans="1:34" ht="15.95" customHeight="1" x14ac:dyDescent="0.25">
      <c r="A31" s="17" t="s">
        <v>23</v>
      </c>
      <c r="B31" s="18">
        <v>3.72</v>
      </c>
      <c r="C31" s="18">
        <v>15.654999999999999</v>
      </c>
      <c r="D31" s="18">
        <v>-2.7120000000000002</v>
      </c>
      <c r="E31" s="18">
        <v>-3.7629999999999999</v>
      </c>
      <c r="F31" s="18">
        <v>1.9350000000000001</v>
      </c>
      <c r="G31" s="18">
        <v>-12.397</v>
      </c>
      <c r="H31" s="18">
        <v>2.633</v>
      </c>
      <c r="I31" s="18">
        <v>-0.60699999999999998</v>
      </c>
      <c r="J31" s="18">
        <v>-0.377</v>
      </c>
      <c r="K31" s="18">
        <v>0.46200000000000002</v>
      </c>
      <c r="L31" s="18">
        <v>3.681</v>
      </c>
      <c r="M31" s="18">
        <v>-1.764</v>
      </c>
      <c r="N31" s="18">
        <v>-0.95899999999999996</v>
      </c>
      <c r="O31" s="18">
        <v>13.016</v>
      </c>
      <c r="P31" s="18">
        <v>4.4610000000000003</v>
      </c>
      <c r="Q31" s="18">
        <v>11.87</v>
      </c>
      <c r="R31" s="18">
        <v>6.5</v>
      </c>
      <c r="S31" s="18">
        <v>6.3540000000000001</v>
      </c>
      <c r="T31" s="18">
        <v>2.6659999999999999</v>
      </c>
      <c r="U31" s="18">
        <v>-2.988</v>
      </c>
      <c r="V31" s="18">
        <v>3.1760000000000002</v>
      </c>
      <c r="W31" s="18">
        <v>-66.656999999999996</v>
      </c>
      <c r="X31" s="18">
        <v>124.709</v>
      </c>
      <c r="Y31" s="18">
        <v>-36.829000000000001</v>
      </c>
      <c r="Z31" s="18">
        <v>-53.017000000000003</v>
      </c>
      <c r="AA31" s="18">
        <v>-10.291</v>
      </c>
      <c r="AB31" s="18">
        <v>-2.976</v>
      </c>
      <c r="AC31" s="18">
        <v>55.085000000000001</v>
      </c>
      <c r="AD31" s="18">
        <v>31.164000000000001</v>
      </c>
      <c r="AE31" s="18">
        <v>-0.79500000000000004</v>
      </c>
      <c r="AF31" s="74">
        <v>2.3959999999999999</v>
      </c>
      <c r="AG31" s="74">
        <v>2.48</v>
      </c>
      <c r="AH31" s="19">
        <v>2.5659999999999998</v>
      </c>
    </row>
    <row r="32" spans="1:34" ht="15.95" customHeight="1" x14ac:dyDescent="0.25">
      <c r="A32" s="17" t="s">
        <v>24</v>
      </c>
      <c r="B32" s="18">
        <v>9.0069999999999997</v>
      </c>
      <c r="C32" s="18">
        <v>9.5470000000000006</v>
      </c>
      <c r="D32" s="18">
        <v>8.8859999999999992</v>
      </c>
      <c r="E32" s="18">
        <v>9.8960000000000008</v>
      </c>
      <c r="F32" s="18">
        <v>9.2110000000000003</v>
      </c>
      <c r="G32" s="18">
        <v>9.83</v>
      </c>
      <c r="H32" s="18">
        <v>10.002000000000001</v>
      </c>
      <c r="I32" s="18">
        <v>7.327</v>
      </c>
      <c r="J32" s="18">
        <v>-7.359</v>
      </c>
      <c r="K32" s="18">
        <v>6.1310000000000002</v>
      </c>
      <c r="L32" s="18">
        <v>8.6709999999999994</v>
      </c>
      <c r="M32" s="18">
        <v>0.51800000000000002</v>
      </c>
      <c r="N32" s="18">
        <v>5.391</v>
      </c>
      <c r="O32" s="18">
        <v>5.7889999999999997</v>
      </c>
      <c r="P32" s="18">
        <v>6.7830000000000004</v>
      </c>
      <c r="Q32" s="18">
        <v>4.976</v>
      </c>
      <c r="R32" s="18">
        <v>5.5839999999999996</v>
      </c>
      <c r="S32" s="18">
        <v>6.2990000000000004</v>
      </c>
      <c r="T32" s="18">
        <v>4.8319999999999999</v>
      </c>
      <c r="U32" s="18">
        <v>-1.514</v>
      </c>
      <c r="V32" s="18">
        <v>7.5279999999999996</v>
      </c>
      <c r="W32" s="18">
        <v>5.2939999999999996</v>
      </c>
      <c r="X32" s="18">
        <v>5.4729999999999999</v>
      </c>
      <c r="Y32" s="18">
        <v>4.694</v>
      </c>
      <c r="Z32" s="18">
        <v>6.0069999999999997</v>
      </c>
      <c r="AA32" s="18">
        <v>5.0279999999999996</v>
      </c>
      <c r="AB32" s="18">
        <v>4.22</v>
      </c>
      <c r="AC32" s="18">
        <v>5.43</v>
      </c>
      <c r="AD32" s="18">
        <v>4.76</v>
      </c>
      <c r="AE32" s="18">
        <v>4.8</v>
      </c>
      <c r="AF32" s="74">
        <v>4.9000000000000004</v>
      </c>
      <c r="AG32" s="74">
        <v>4.9000000000000004</v>
      </c>
      <c r="AH32" s="19">
        <v>4.9000000000000004</v>
      </c>
    </row>
    <row r="33" spans="1:34" ht="15.95" customHeight="1" x14ac:dyDescent="0.25">
      <c r="A33" s="17" t="s">
        <v>25</v>
      </c>
      <c r="B33" s="18">
        <v>-4.0490000000000004</v>
      </c>
      <c r="C33" s="18">
        <v>6.8959999999999999</v>
      </c>
      <c r="D33" s="18">
        <v>6.4669999999999996</v>
      </c>
      <c r="E33" s="18">
        <v>5.4169999999999998</v>
      </c>
      <c r="F33" s="18">
        <v>7.5049999999999999</v>
      </c>
      <c r="G33" s="18">
        <v>7.3769999999999998</v>
      </c>
      <c r="H33" s="18">
        <v>9.0839999999999996</v>
      </c>
      <c r="I33" s="18">
        <v>10.404999999999999</v>
      </c>
      <c r="J33" s="18">
        <v>9.7889999999999997</v>
      </c>
      <c r="K33" s="18">
        <v>7.23</v>
      </c>
      <c r="L33" s="18">
        <v>4.7699999999999996</v>
      </c>
      <c r="M33" s="18">
        <v>3.452</v>
      </c>
      <c r="N33" s="18">
        <v>6.0979999999999999</v>
      </c>
      <c r="O33" s="18">
        <v>25.393999999999998</v>
      </c>
      <c r="P33" s="18">
        <v>5.9429999999999996</v>
      </c>
      <c r="Q33" s="18">
        <v>-13.394</v>
      </c>
      <c r="R33" s="18">
        <v>25.788</v>
      </c>
      <c r="S33" s="18">
        <v>8.1300000000000008</v>
      </c>
      <c r="T33" s="18">
        <v>9.5169999999999995</v>
      </c>
      <c r="U33" s="18">
        <v>-6.6289999999999996</v>
      </c>
      <c r="V33" s="18">
        <v>7.093</v>
      </c>
      <c r="W33" s="18">
        <v>8.4309999999999992</v>
      </c>
      <c r="X33" s="18">
        <v>2.331</v>
      </c>
      <c r="Y33" s="18">
        <v>7.1050000000000004</v>
      </c>
      <c r="Z33" s="18">
        <v>7.5650000000000004</v>
      </c>
      <c r="AA33" s="18">
        <v>3.3010000000000002</v>
      </c>
      <c r="AB33" s="18">
        <v>3.9009999999999998</v>
      </c>
      <c r="AC33" s="18">
        <v>4.5510000000000002</v>
      </c>
      <c r="AD33" s="18">
        <v>4.6550000000000002</v>
      </c>
      <c r="AE33" s="18">
        <v>4.8159999999999998</v>
      </c>
      <c r="AF33" s="74">
        <v>4.976</v>
      </c>
      <c r="AG33" s="74">
        <v>4.9669999999999996</v>
      </c>
      <c r="AH33" s="19">
        <v>4.9880000000000004</v>
      </c>
    </row>
    <row r="34" spans="1:34" ht="15.95" customHeight="1" x14ac:dyDescent="0.25">
      <c r="A34" s="17" t="s">
        <v>26</v>
      </c>
      <c r="B34" s="18">
        <v>9.31</v>
      </c>
      <c r="C34" s="18">
        <v>7.68</v>
      </c>
      <c r="D34" s="18">
        <v>-1.5620000000000001</v>
      </c>
      <c r="E34" s="18">
        <v>3.5609999999999999</v>
      </c>
      <c r="F34" s="18">
        <v>3.802</v>
      </c>
      <c r="G34" s="18">
        <v>2.9969999999999999</v>
      </c>
      <c r="H34" s="18">
        <v>7.2809999999999997</v>
      </c>
      <c r="I34" s="18">
        <v>4.7969999999999997</v>
      </c>
      <c r="J34" s="18">
        <v>2.9260000000000002</v>
      </c>
      <c r="K34" s="18">
        <v>6.2450000000000001</v>
      </c>
      <c r="L34" s="18">
        <v>-6.0999999999999999E-2</v>
      </c>
      <c r="M34" s="18">
        <v>15.375999999999999</v>
      </c>
      <c r="N34" s="18">
        <v>3.1059999999999999</v>
      </c>
      <c r="O34" s="18">
        <v>9.1189999999999998</v>
      </c>
      <c r="P34" s="18">
        <v>1.56</v>
      </c>
      <c r="Q34" s="18">
        <v>6.5350000000000001</v>
      </c>
      <c r="R34" s="18">
        <v>4.6619999999999999</v>
      </c>
      <c r="S34" s="18">
        <v>3.4940000000000002</v>
      </c>
      <c r="T34" s="18">
        <v>4.7729999999999997</v>
      </c>
      <c r="U34" s="18">
        <v>4.6790000000000003</v>
      </c>
      <c r="V34" s="18">
        <v>5.4130000000000003</v>
      </c>
      <c r="W34" s="18">
        <v>3.24</v>
      </c>
      <c r="X34" s="18">
        <v>-0.83599999999999997</v>
      </c>
      <c r="Y34" s="18">
        <v>2.3039999999999998</v>
      </c>
      <c r="Z34" s="18">
        <v>7.0430000000000001</v>
      </c>
      <c r="AA34" s="18">
        <v>5.9630000000000001</v>
      </c>
      <c r="AB34" s="18">
        <v>5.7869999999999999</v>
      </c>
      <c r="AC34" s="18">
        <v>5.3</v>
      </c>
      <c r="AD34" s="18">
        <v>5</v>
      </c>
      <c r="AE34" s="18">
        <v>4.7</v>
      </c>
      <c r="AF34" s="74">
        <v>4.7</v>
      </c>
      <c r="AG34" s="74">
        <v>4.7</v>
      </c>
      <c r="AH34" s="19">
        <v>4.7</v>
      </c>
    </row>
    <row r="35" spans="1:34" ht="15.95" customHeight="1" x14ac:dyDescent="0.25">
      <c r="A35" s="17" t="s">
        <v>27</v>
      </c>
      <c r="B35" s="18" t="s">
        <v>64</v>
      </c>
      <c r="C35" s="18" t="s">
        <v>64</v>
      </c>
      <c r="D35" s="18">
        <v>1.772</v>
      </c>
      <c r="E35" s="18">
        <v>5.8739999999999997</v>
      </c>
      <c r="F35" s="18">
        <v>-3.0609999999999999</v>
      </c>
      <c r="G35" s="18">
        <v>9.82</v>
      </c>
      <c r="H35" s="18">
        <v>5.819</v>
      </c>
      <c r="I35" s="18">
        <v>-4.0449999999999999</v>
      </c>
      <c r="J35" s="18">
        <v>2.778</v>
      </c>
      <c r="K35" s="18">
        <v>7.7130000000000001</v>
      </c>
      <c r="L35" s="18">
        <v>-0.43</v>
      </c>
      <c r="M35" s="18">
        <v>2.0089999999999999</v>
      </c>
      <c r="N35" s="18">
        <v>0.66500000000000004</v>
      </c>
      <c r="O35" s="18">
        <v>5.9790000000000001</v>
      </c>
      <c r="P35" s="18">
        <v>5.7469999999999999</v>
      </c>
      <c r="Q35" s="18">
        <v>8.9689999999999994</v>
      </c>
      <c r="R35" s="18">
        <v>18.869</v>
      </c>
      <c r="S35" s="18">
        <v>2.8180000000000001</v>
      </c>
      <c r="T35" s="18">
        <v>1.08</v>
      </c>
      <c r="U35" s="18">
        <v>-1.042</v>
      </c>
      <c r="V35" s="18">
        <v>4.774</v>
      </c>
      <c r="W35" s="18">
        <v>4.7039999999999997</v>
      </c>
      <c r="X35" s="18">
        <v>5.7949999999999999</v>
      </c>
      <c r="Y35" s="18">
        <v>6.09</v>
      </c>
      <c r="Z35" s="18">
        <v>5.58</v>
      </c>
      <c r="AA35" s="18">
        <v>0.92</v>
      </c>
      <c r="AB35" s="18">
        <v>1.7390000000000001</v>
      </c>
      <c r="AC35" s="18">
        <v>3.762</v>
      </c>
      <c r="AD35" s="18">
        <v>3.0339999999999998</v>
      </c>
      <c r="AE35" s="18">
        <v>4.6020000000000003</v>
      </c>
      <c r="AF35" s="74">
        <v>5.2270000000000003</v>
      </c>
      <c r="AG35" s="74">
        <v>4.5439999999999996</v>
      </c>
      <c r="AH35" s="19">
        <v>4.0119999999999996</v>
      </c>
    </row>
    <row r="36" spans="1:34" ht="15.95" customHeight="1" x14ac:dyDescent="0.25">
      <c r="A36" s="17" t="s">
        <v>28</v>
      </c>
      <c r="B36" s="18">
        <v>4.0350000000000001</v>
      </c>
      <c r="C36" s="18">
        <v>7.2160000000000002</v>
      </c>
      <c r="D36" s="18">
        <v>-2.0979999999999999</v>
      </c>
      <c r="E36" s="18">
        <v>-0.74099999999999999</v>
      </c>
      <c r="F36" s="18">
        <v>10.587999999999999</v>
      </c>
      <c r="G36" s="18">
        <v>-5.4050000000000002</v>
      </c>
      <c r="H36" s="18">
        <v>12.372999999999999</v>
      </c>
      <c r="I36" s="18">
        <v>-1.5609999999999999</v>
      </c>
      <c r="J36" s="18">
        <v>7.2389999999999999</v>
      </c>
      <c r="K36" s="18">
        <v>1.081</v>
      </c>
      <c r="L36" s="18">
        <v>1.913</v>
      </c>
      <c r="M36" s="18">
        <v>7.32</v>
      </c>
      <c r="N36" s="18">
        <v>3.121</v>
      </c>
      <c r="O36" s="18">
        <v>5.9610000000000003</v>
      </c>
      <c r="P36" s="18">
        <v>4.7969999999999997</v>
      </c>
      <c r="Q36" s="18">
        <v>3.2919999999999998</v>
      </c>
      <c r="R36" s="18">
        <v>7.5750000000000002</v>
      </c>
      <c r="S36" s="18">
        <v>3.532</v>
      </c>
      <c r="T36" s="18">
        <v>5.923</v>
      </c>
      <c r="U36" s="18">
        <v>4.2439999999999998</v>
      </c>
      <c r="V36" s="18">
        <v>3.8159999999999998</v>
      </c>
      <c r="W36" s="18">
        <v>5.2460000000000004</v>
      </c>
      <c r="X36" s="18">
        <v>3.01</v>
      </c>
      <c r="Y36" s="18">
        <v>4.5350000000000001</v>
      </c>
      <c r="Z36" s="18">
        <v>2.669</v>
      </c>
      <c r="AA36" s="18">
        <v>4.55</v>
      </c>
      <c r="AB36" s="18">
        <v>1.222</v>
      </c>
      <c r="AC36" s="18">
        <v>4.8220000000000001</v>
      </c>
      <c r="AD36" s="18">
        <v>3.036</v>
      </c>
      <c r="AE36" s="18">
        <v>4.032</v>
      </c>
      <c r="AF36" s="74">
        <v>4.1859999999999999</v>
      </c>
      <c r="AG36" s="74">
        <v>4.452</v>
      </c>
      <c r="AH36" s="19">
        <v>4.5860000000000003</v>
      </c>
    </row>
    <row r="37" spans="1:34" ht="15.95" customHeight="1" x14ac:dyDescent="0.25">
      <c r="A37" s="17" t="s">
        <v>29</v>
      </c>
      <c r="B37" s="18">
        <v>1</v>
      </c>
      <c r="C37" s="18">
        <v>6.5519999999999996</v>
      </c>
      <c r="D37" s="18">
        <v>-5.2309999999999999</v>
      </c>
      <c r="E37" s="18">
        <v>8.7669999999999995</v>
      </c>
      <c r="F37" s="18">
        <v>6.1589999999999998</v>
      </c>
      <c r="G37" s="18">
        <v>2.2370000000000001</v>
      </c>
      <c r="H37" s="18">
        <v>26.844999999999999</v>
      </c>
      <c r="I37" s="18">
        <v>10.842000000000001</v>
      </c>
      <c r="J37" s="18">
        <v>11.859</v>
      </c>
      <c r="K37" s="18">
        <v>7.8230000000000004</v>
      </c>
      <c r="L37" s="18">
        <v>1.679</v>
      </c>
      <c r="M37" s="18">
        <v>12.721</v>
      </c>
      <c r="N37" s="18">
        <v>8.7940000000000005</v>
      </c>
      <c r="O37" s="18">
        <v>6.5010000000000003</v>
      </c>
      <c r="P37" s="18">
        <v>7.8109999999999999</v>
      </c>
      <c r="Q37" s="18">
        <v>8.7210000000000001</v>
      </c>
      <c r="R37" s="18">
        <v>9.8510000000000009</v>
      </c>
      <c r="S37" s="18">
        <v>7.4260000000000002</v>
      </c>
      <c r="T37" s="18">
        <v>6.8760000000000003</v>
      </c>
      <c r="U37" s="18">
        <v>6.351</v>
      </c>
      <c r="V37" s="18">
        <v>6.6879999999999997</v>
      </c>
      <c r="W37" s="18">
        <v>7.1180000000000003</v>
      </c>
      <c r="X37" s="18">
        <v>7.1980000000000004</v>
      </c>
      <c r="Y37" s="18">
        <v>7.141</v>
      </c>
      <c r="Z37" s="18">
        <v>7.444</v>
      </c>
      <c r="AA37" s="18">
        <v>6.5940000000000003</v>
      </c>
      <c r="AB37" s="18">
        <v>3.8490000000000002</v>
      </c>
      <c r="AC37" s="18">
        <v>4.7489999999999997</v>
      </c>
      <c r="AD37" s="18">
        <v>5.2830000000000004</v>
      </c>
      <c r="AE37" s="18">
        <v>5.9619999999999997</v>
      </c>
      <c r="AF37" s="74">
        <v>6.4560000000000004</v>
      </c>
      <c r="AG37" s="74">
        <v>6.9509999999999996</v>
      </c>
      <c r="AH37" s="19">
        <v>13.986000000000001</v>
      </c>
    </row>
    <row r="38" spans="1:34" ht="15.95" customHeight="1" x14ac:dyDescent="0.25">
      <c r="A38" s="17" t="s">
        <v>30</v>
      </c>
      <c r="B38" s="18">
        <v>-1.3080000000000001</v>
      </c>
      <c r="C38" s="18">
        <v>2.4900000000000002</v>
      </c>
      <c r="D38" s="18">
        <v>-6.516</v>
      </c>
      <c r="E38" s="18">
        <v>1.4490000000000001</v>
      </c>
      <c r="F38" s="18">
        <v>4.0049999999999999</v>
      </c>
      <c r="G38" s="18">
        <v>-6.6109999999999998</v>
      </c>
      <c r="H38" s="18">
        <v>5.0890000000000004</v>
      </c>
      <c r="I38" s="18">
        <v>0.496</v>
      </c>
      <c r="J38" s="18">
        <v>12.712</v>
      </c>
      <c r="K38" s="18">
        <v>0.99399999999999999</v>
      </c>
      <c r="L38" s="18">
        <v>-2.5840000000000001</v>
      </c>
      <c r="M38" s="18">
        <v>8.0399999999999991</v>
      </c>
      <c r="N38" s="18">
        <v>5.3380000000000001</v>
      </c>
      <c r="O38" s="18">
        <v>7.0549999999999997</v>
      </c>
      <c r="P38" s="18">
        <v>-0.82499999999999996</v>
      </c>
      <c r="Q38" s="18">
        <v>8.4160000000000004</v>
      </c>
      <c r="R38" s="18">
        <v>5.8070000000000004</v>
      </c>
      <c r="S38" s="18">
        <v>3.1659999999999999</v>
      </c>
      <c r="T38" s="18">
        <v>9.65</v>
      </c>
      <c r="U38" s="18">
        <v>-0.71199999999999997</v>
      </c>
      <c r="V38" s="18">
        <v>8.36</v>
      </c>
      <c r="W38" s="18">
        <v>2.2090000000000001</v>
      </c>
      <c r="X38" s="18">
        <v>11.85</v>
      </c>
      <c r="Y38" s="18">
        <v>5.2679999999999998</v>
      </c>
      <c r="Z38" s="18">
        <v>7.5289999999999999</v>
      </c>
      <c r="AA38" s="18">
        <v>3.9609999999999999</v>
      </c>
      <c r="AB38" s="18">
        <v>5.0330000000000004</v>
      </c>
      <c r="AC38" s="18">
        <v>4.2030000000000003</v>
      </c>
      <c r="AD38" s="18">
        <v>4.7350000000000003</v>
      </c>
      <c r="AE38" s="18">
        <v>5.1760000000000002</v>
      </c>
      <c r="AF38" s="74">
        <v>6.6980000000000004</v>
      </c>
      <c r="AG38" s="74">
        <v>6.0890000000000004</v>
      </c>
      <c r="AH38" s="19">
        <v>6.226</v>
      </c>
    </row>
    <row r="39" spans="1:34" ht="15.95" customHeight="1" x14ac:dyDescent="0.25">
      <c r="A39" s="17" t="s">
        <v>31</v>
      </c>
      <c r="B39" s="18" t="s">
        <v>64</v>
      </c>
      <c r="C39" s="18">
        <v>-0.55200000000000005</v>
      </c>
      <c r="D39" s="18">
        <v>2.1930000000000001</v>
      </c>
      <c r="E39" s="18">
        <v>1.569</v>
      </c>
      <c r="F39" s="18">
        <v>0.25700000000000001</v>
      </c>
      <c r="G39" s="18">
        <v>1.8720000000000001</v>
      </c>
      <c r="H39" s="18">
        <v>4.0519999999999996</v>
      </c>
      <c r="I39" s="18">
        <v>2.8860000000000001</v>
      </c>
      <c r="J39" s="18">
        <v>2.496</v>
      </c>
      <c r="K39" s="18">
        <v>0.52200000000000002</v>
      </c>
      <c r="L39" s="18">
        <v>5.5179999999999998</v>
      </c>
      <c r="M39" s="18">
        <v>6.6669999999999998</v>
      </c>
      <c r="N39" s="18">
        <v>14.603999999999999</v>
      </c>
      <c r="O39" s="18">
        <v>9.5030000000000001</v>
      </c>
      <c r="P39" s="18">
        <v>10.442</v>
      </c>
      <c r="Q39" s="18">
        <v>7.008</v>
      </c>
      <c r="R39" s="18">
        <v>6.726</v>
      </c>
      <c r="S39" s="18">
        <v>7.3179999999999996</v>
      </c>
      <c r="T39" s="18">
        <v>7.1989999999999998</v>
      </c>
      <c r="U39" s="18">
        <v>8.3529999999999998</v>
      </c>
      <c r="V39" s="18">
        <v>11.259</v>
      </c>
      <c r="W39" s="18">
        <v>4.8869999999999996</v>
      </c>
      <c r="X39" s="18">
        <v>4.2789999999999999</v>
      </c>
      <c r="Y39" s="18">
        <v>5.3940000000000001</v>
      </c>
      <c r="Z39" s="18">
        <v>6.31</v>
      </c>
      <c r="AA39" s="18">
        <v>2.653</v>
      </c>
      <c r="AB39" s="18">
        <v>-1.617</v>
      </c>
      <c r="AC39" s="18">
        <v>0.84199999999999997</v>
      </c>
      <c r="AD39" s="18">
        <v>1.89</v>
      </c>
      <c r="AE39" s="18">
        <v>1.653</v>
      </c>
      <c r="AF39" s="74">
        <v>1.744</v>
      </c>
      <c r="AG39" s="74">
        <v>1.712</v>
      </c>
      <c r="AH39" s="19">
        <v>1.746</v>
      </c>
    </row>
    <row r="40" spans="1:34" ht="15.95" customHeight="1" x14ac:dyDescent="0.25">
      <c r="A40" s="17" t="s">
        <v>32</v>
      </c>
      <c r="B40" s="18">
        <v>8.3780000000000001</v>
      </c>
      <c r="C40" s="18">
        <v>6.0439999999999996</v>
      </c>
      <c r="D40" s="18">
        <v>8.4920000000000009</v>
      </c>
      <c r="E40" s="18">
        <v>6.1440000000000001</v>
      </c>
      <c r="F40" s="18">
        <v>3.8450000000000002</v>
      </c>
      <c r="G40" s="18">
        <v>4.8310000000000004</v>
      </c>
      <c r="H40" s="18">
        <v>2.8889999999999998</v>
      </c>
      <c r="I40" s="18">
        <v>6.1779999999999999</v>
      </c>
      <c r="J40" s="18">
        <v>2.7040000000000002</v>
      </c>
      <c r="K40" s="18">
        <v>0.33200000000000002</v>
      </c>
      <c r="L40" s="18">
        <v>6.5490000000000004</v>
      </c>
      <c r="M40" s="18">
        <v>4.4829999999999997</v>
      </c>
      <c r="N40" s="18">
        <v>-1.101</v>
      </c>
      <c r="O40" s="18">
        <v>-2.6669999999999998</v>
      </c>
      <c r="P40" s="18">
        <v>1.2909999999999999</v>
      </c>
      <c r="Q40" s="18">
        <v>2.4900000000000002</v>
      </c>
      <c r="R40" s="18">
        <v>5.3730000000000002</v>
      </c>
      <c r="S40" s="18">
        <v>4.452</v>
      </c>
      <c r="T40" s="18">
        <v>8.2010000000000005</v>
      </c>
      <c r="U40" s="18">
        <v>6.1120000000000001</v>
      </c>
      <c r="V40" s="18">
        <v>4.8029999999999999</v>
      </c>
      <c r="W40" s="18">
        <v>-1.107</v>
      </c>
      <c r="X40" s="18">
        <v>9.3320000000000007</v>
      </c>
      <c r="Y40" s="18">
        <v>4.3730000000000002</v>
      </c>
      <c r="Z40" s="18">
        <v>2.5419999999999998</v>
      </c>
      <c r="AA40" s="18">
        <v>4.1769999999999996</v>
      </c>
      <c r="AB40" s="18">
        <v>3.032</v>
      </c>
      <c r="AC40" s="18">
        <v>-1.6E-2</v>
      </c>
      <c r="AD40" s="18">
        <v>3.7440000000000002</v>
      </c>
      <c r="AE40" s="18">
        <v>2.8940000000000001</v>
      </c>
      <c r="AF40" s="74">
        <v>2.1989999999999998</v>
      </c>
      <c r="AG40" s="74">
        <v>1.786</v>
      </c>
      <c r="AH40" s="19">
        <v>2.1909999999999998</v>
      </c>
    </row>
    <row r="41" spans="1:34" ht="15.95" customHeight="1" x14ac:dyDescent="0.25">
      <c r="A41" s="17" t="s">
        <v>33</v>
      </c>
      <c r="B41" s="18">
        <v>4.5890000000000004</v>
      </c>
      <c r="C41" s="18">
        <v>5.1269999999999998</v>
      </c>
      <c r="D41" s="18">
        <v>7.569</v>
      </c>
      <c r="E41" s="18">
        <v>2.097</v>
      </c>
      <c r="F41" s="18">
        <v>4.3689999999999998</v>
      </c>
      <c r="G41" s="18">
        <v>5.0620000000000003</v>
      </c>
      <c r="H41" s="18">
        <v>6.5990000000000002</v>
      </c>
      <c r="I41" s="18">
        <v>1.7030000000000001</v>
      </c>
      <c r="J41" s="18">
        <v>3.4940000000000002</v>
      </c>
      <c r="K41" s="18">
        <v>4.1820000000000004</v>
      </c>
      <c r="L41" s="18">
        <v>3.9079999999999999</v>
      </c>
      <c r="M41" s="18">
        <v>1.9670000000000001</v>
      </c>
      <c r="N41" s="18">
        <v>3.1120000000000001</v>
      </c>
      <c r="O41" s="18">
        <v>4.726</v>
      </c>
      <c r="P41" s="18">
        <v>7.4829999999999997</v>
      </c>
      <c r="Q41" s="18">
        <v>8.9580000000000002</v>
      </c>
      <c r="R41" s="18">
        <v>5.8179999999999996</v>
      </c>
      <c r="S41" s="18">
        <v>5.5369999999999999</v>
      </c>
      <c r="T41" s="18">
        <v>4.9880000000000004</v>
      </c>
      <c r="U41" s="18">
        <v>0.36099999999999999</v>
      </c>
      <c r="V41" s="18">
        <v>2.581</v>
      </c>
      <c r="W41" s="18">
        <v>3.6240000000000001</v>
      </c>
      <c r="X41" s="18">
        <v>3.8370000000000002</v>
      </c>
      <c r="Y41" s="18">
        <v>3.6829999999999998</v>
      </c>
      <c r="Z41" s="18">
        <v>4.0529999999999999</v>
      </c>
      <c r="AA41" s="18">
        <v>4.0579999999999998</v>
      </c>
      <c r="AB41" s="18">
        <v>4.5060000000000002</v>
      </c>
      <c r="AC41" s="18">
        <v>5.2770000000000001</v>
      </c>
      <c r="AD41" s="18">
        <v>5.57</v>
      </c>
      <c r="AE41" s="18">
        <v>6</v>
      </c>
      <c r="AF41" s="74">
        <v>5.7009999999999996</v>
      </c>
      <c r="AG41" s="74">
        <v>5.9</v>
      </c>
      <c r="AH41" s="19">
        <v>5.9</v>
      </c>
    </row>
    <row r="42" spans="1:34" ht="15.95" customHeight="1" x14ac:dyDescent="0.25">
      <c r="A42" s="17" t="s">
        <v>62</v>
      </c>
      <c r="B42" s="18" t="s">
        <v>64</v>
      </c>
      <c r="C42" s="18" t="s">
        <v>64</v>
      </c>
      <c r="D42" s="18" t="s">
        <v>64</v>
      </c>
      <c r="E42" s="18" t="s">
        <v>64</v>
      </c>
      <c r="F42" s="18" t="s">
        <v>64</v>
      </c>
      <c r="G42" s="18" t="s">
        <v>64</v>
      </c>
      <c r="H42" s="18" t="s">
        <v>64</v>
      </c>
      <c r="I42" s="18" t="s">
        <v>64</v>
      </c>
      <c r="J42" s="18" t="s">
        <v>64</v>
      </c>
      <c r="K42" s="18" t="s">
        <v>64</v>
      </c>
      <c r="L42" s="18" t="s">
        <v>64</v>
      </c>
      <c r="M42" s="18" t="s">
        <v>64</v>
      </c>
      <c r="N42" s="18" t="s">
        <v>64</v>
      </c>
      <c r="O42" s="18" t="s">
        <v>64</v>
      </c>
      <c r="P42" s="18" t="s">
        <v>64</v>
      </c>
      <c r="Q42" s="18" t="s">
        <v>64</v>
      </c>
      <c r="R42" s="18" t="s">
        <v>64</v>
      </c>
      <c r="S42" s="18" t="s">
        <v>64</v>
      </c>
      <c r="T42" s="18" t="s">
        <v>64</v>
      </c>
      <c r="U42" s="18" t="s">
        <v>64</v>
      </c>
      <c r="V42" s="18" t="s">
        <v>64</v>
      </c>
      <c r="W42" s="18" t="s">
        <v>64</v>
      </c>
      <c r="X42" s="18" t="s">
        <v>64</v>
      </c>
      <c r="Y42" s="18" t="s">
        <v>64</v>
      </c>
      <c r="Z42" s="18" t="s">
        <v>64</v>
      </c>
      <c r="AA42" s="18" t="s">
        <v>64</v>
      </c>
      <c r="AB42" s="18" t="s">
        <v>64</v>
      </c>
      <c r="AC42" s="18" t="s">
        <v>64</v>
      </c>
      <c r="AD42" s="18" t="s">
        <v>64</v>
      </c>
      <c r="AE42" s="18" t="s">
        <v>64</v>
      </c>
      <c r="AF42" s="74" t="s">
        <v>64</v>
      </c>
      <c r="AG42" s="74" t="s">
        <v>64</v>
      </c>
      <c r="AH42" s="19" t="s">
        <v>64</v>
      </c>
    </row>
    <row r="43" spans="1:34" ht="15.95" customHeight="1" x14ac:dyDescent="0.25">
      <c r="A43" s="17" t="s">
        <v>34</v>
      </c>
      <c r="B43" s="18">
        <v>-14.644</v>
      </c>
      <c r="C43" s="18">
        <v>-1.6619999999999999</v>
      </c>
      <c r="D43" s="18">
        <v>11.33</v>
      </c>
      <c r="E43" s="18">
        <v>-1.3240000000000001</v>
      </c>
      <c r="F43" s="18">
        <v>1.4179999999999999</v>
      </c>
      <c r="G43" s="18">
        <v>2.399</v>
      </c>
      <c r="H43" s="18">
        <v>4.375</v>
      </c>
      <c r="I43" s="18">
        <v>30.012</v>
      </c>
      <c r="J43" s="18">
        <v>11.218</v>
      </c>
      <c r="K43" s="18">
        <v>4.2839999999999998</v>
      </c>
      <c r="L43" s="18">
        <v>8.0280000000000005</v>
      </c>
      <c r="M43" s="18">
        <v>3.8980000000000001</v>
      </c>
      <c r="N43" s="18">
        <v>7.1820000000000004</v>
      </c>
      <c r="O43" s="18">
        <v>3.72</v>
      </c>
      <c r="P43" s="18">
        <v>19.219000000000001</v>
      </c>
      <c r="Q43" s="18">
        <v>7.4930000000000003</v>
      </c>
      <c r="R43" s="18">
        <v>26.17</v>
      </c>
      <c r="S43" s="18">
        <v>17.986000000000001</v>
      </c>
      <c r="T43" s="18">
        <v>17.664000000000001</v>
      </c>
      <c r="U43" s="18">
        <v>11.957000000000001</v>
      </c>
      <c r="V43" s="18">
        <v>18.132000000000001</v>
      </c>
      <c r="W43" s="18">
        <v>13.375</v>
      </c>
      <c r="X43" s="18">
        <v>4.6870000000000003</v>
      </c>
      <c r="Y43" s="18">
        <v>4.41</v>
      </c>
      <c r="Z43" s="18">
        <v>3.9790000000000001</v>
      </c>
      <c r="AA43" s="18">
        <v>3.5510000000000002</v>
      </c>
      <c r="AB43" s="18">
        <v>2.23</v>
      </c>
      <c r="AC43" s="18">
        <v>2.52</v>
      </c>
      <c r="AD43" s="18">
        <v>3.1</v>
      </c>
      <c r="AE43" s="18">
        <v>2.68</v>
      </c>
      <c r="AF43" s="74">
        <v>2.7890000000000001</v>
      </c>
      <c r="AG43" s="74">
        <v>3.0579999999999998</v>
      </c>
      <c r="AH43" s="19">
        <v>3.2090000000000001</v>
      </c>
    </row>
    <row r="44" spans="1:34" ht="15.95" customHeight="1" x14ac:dyDescent="0.25">
      <c r="A44" s="17" t="s">
        <v>35</v>
      </c>
      <c r="B44" s="18">
        <v>15.193</v>
      </c>
      <c r="C44" s="18">
        <v>15.007999999999999</v>
      </c>
      <c r="D44" s="18">
        <v>3.988</v>
      </c>
      <c r="E44" s="18">
        <v>-1.3640000000000001</v>
      </c>
      <c r="F44" s="18">
        <v>0.55900000000000005</v>
      </c>
      <c r="G44" s="18">
        <v>0.21199999999999999</v>
      </c>
      <c r="H44" s="18">
        <v>2.637</v>
      </c>
      <c r="I44" s="18">
        <v>1.1040000000000001</v>
      </c>
      <c r="J44" s="18">
        <v>2.8929999999999998</v>
      </c>
      <c r="K44" s="18">
        <v>-3.7629999999999999</v>
      </c>
      <c r="L44" s="18">
        <v>5.625</v>
      </c>
      <c r="M44" s="18">
        <v>-1.2110000000000001</v>
      </c>
      <c r="N44" s="18">
        <v>-2.819</v>
      </c>
      <c r="O44" s="18">
        <v>11.242000000000001</v>
      </c>
      <c r="P44" s="18">
        <v>7.9580000000000002</v>
      </c>
      <c r="Q44" s="18">
        <v>5.5739999999999998</v>
      </c>
      <c r="R44" s="18">
        <v>2.7879999999999998</v>
      </c>
      <c r="S44" s="18">
        <v>1.847</v>
      </c>
      <c r="T44" s="18">
        <v>6.25</v>
      </c>
      <c r="U44" s="18">
        <v>-2.0590000000000002</v>
      </c>
      <c r="V44" s="18">
        <v>4.7619999999999996</v>
      </c>
      <c r="W44" s="18">
        <v>10.288</v>
      </c>
      <c r="X44" s="18">
        <v>5.4109999999999996</v>
      </c>
      <c r="Y44" s="18">
        <v>2.6739999999999999</v>
      </c>
      <c r="Z44" s="18">
        <v>3.6779999999999999</v>
      </c>
      <c r="AA44" s="18">
        <v>4.1059999999999999</v>
      </c>
      <c r="AB44" s="18">
        <v>1.742</v>
      </c>
      <c r="AC44" s="18">
        <v>0.13100000000000001</v>
      </c>
      <c r="AD44" s="18">
        <v>1.1279999999999999</v>
      </c>
      <c r="AE44" s="18">
        <v>1.631</v>
      </c>
      <c r="AF44" s="74">
        <v>1.845</v>
      </c>
      <c r="AG44" s="74">
        <v>1.99</v>
      </c>
      <c r="AH44" s="19">
        <v>2</v>
      </c>
    </row>
    <row r="45" spans="1:34" ht="15.95" customHeight="1" x14ac:dyDescent="0.25">
      <c r="A45" s="17" t="s">
        <v>36</v>
      </c>
      <c r="B45" s="18">
        <v>-0.67600000000000005</v>
      </c>
      <c r="C45" s="18">
        <v>2.556</v>
      </c>
      <c r="D45" s="18">
        <v>1.2430000000000001</v>
      </c>
      <c r="E45" s="18">
        <v>1.3009999999999999</v>
      </c>
      <c r="F45" s="18">
        <v>-1.7000000000000001E-2</v>
      </c>
      <c r="G45" s="18">
        <v>5.3630000000000004</v>
      </c>
      <c r="H45" s="18">
        <v>2.012</v>
      </c>
      <c r="I45" s="18">
        <v>3.1240000000000001</v>
      </c>
      <c r="J45" s="18">
        <v>5.899</v>
      </c>
      <c r="K45" s="18">
        <v>6.3470000000000004</v>
      </c>
      <c r="L45" s="18">
        <v>3.1989999999999998</v>
      </c>
      <c r="M45" s="18">
        <v>4.5810000000000004</v>
      </c>
      <c r="N45" s="18">
        <v>0.65500000000000003</v>
      </c>
      <c r="O45" s="18">
        <v>6.6829999999999998</v>
      </c>
      <c r="P45" s="18">
        <v>5.8710000000000004</v>
      </c>
      <c r="Q45" s="18">
        <v>5.6130000000000004</v>
      </c>
      <c r="R45" s="18">
        <v>2.4700000000000002</v>
      </c>
      <c r="S45" s="18">
        <v>4.9379999999999997</v>
      </c>
      <c r="T45" s="18">
        <v>3.6819999999999999</v>
      </c>
      <c r="U45" s="18">
        <v>2.423</v>
      </c>
      <c r="V45" s="18">
        <v>4.2649999999999997</v>
      </c>
      <c r="W45" s="18">
        <v>1.853</v>
      </c>
      <c r="X45" s="18">
        <v>4.4960000000000004</v>
      </c>
      <c r="Y45" s="18">
        <v>3.5670000000000002</v>
      </c>
      <c r="Z45" s="18">
        <v>4.0999999999999996</v>
      </c>
      <c r="AA45" s="18">
        <v>6.4640000000000004</v>
      </c>
      <c r="AB45" s="18">
        <v>6.7430000000000003</v>
      </c>
      <c r="AC45" s="18">
        <v>6.8010000000000002</v>
      </c>
      <c r="AD45" s="18">
        <v>7.0350000000000001</v>
      </c>
      <c r="AE45" s="18">
        <v>7.0629999999999997</v>
      </c>
      <c r="AF45" s="74">
        <v>7.05</v>
      </c>
      <c r="AG45" s="74">
        <v>7.1070000000000002</v>
      </c>
      <c r="AH45" s="19">
        <v>6.3710000000000004</v>
      </c>
    </row>
    <row r="46" spans="1:34" ht="15.95" customHeight="1" x14ac:dyDescent="0.25">
      <c r="A46" s="17" t="s">
        <v>37</v>
      </c>
      <c r="B46" s="18">
        <v>1.611</v>
      </c>
      <c r="C46" s="18">
        <v>-7.9930000000000003</v>
      </c>
      <c r="D46" s="18">
        <v>-9.6460000000000008</v>
      </c>
      <c r="E46" s="18">
        <v>5.3999999999999999E-2</v>
      </c>
      <c r="F46" s="18">
        <v>3.5</v>
      </c>
      <c r="G46" s="18">
        <v>-10.025</v>
      </c>
      <c r="H46" s="18">
        <v>-24.786999999999999</v>
      </c>
      <c r="I46" s="18">
        <v>-17.596</v>
      </c>
      <c r="J46" s="18">
        <v>-0.83699999999999997</v>
      </c>
      <c r="K46" s="18">
        <v>-8.1219999999999999</v>
      </c>
      <c r="L46" s="18">
        <v>3.8069999999999999</v>
      </c>
      <c r="M46" s="18">
        <v>18.170000000000002</v>
      </c>
      <c r="N46" s="18">
        <v>26.425000000000001</v>
      </c>
      <c r="O46" s="18">
        <v>9.327</v>
      </c>
      <c r="P46" s="18">
        <v>6.5979999999999999</v>
      </c>
      <c r="Q46" s="18">
        <v>4.5049999999999999</v>
      </c>
      <c r="R46" s="18">
        <v>4.2240000000000002</v>
      </c>
      <c r="S46" s="18">
        <v>8.0579999999999998</v>
      </c>
      <c r="T46" s="18">
        <v>5.4</v>
      </c>
      <c r="U46" s="18">
        <v>3.1869999999999998</v>
      </c>
      <c r="V46" s="18">
        <v>5.3470000000000004</v>
      </c>
      <c r="W46" s="18">
        <v>6.3120000000000003</v>
      </c>
      <c r="X46" s="18">
        <v>15.178000000000001</v>
      </c>
      <c r="Y46" s="18">
        <v>20.72</v>
      </c>
      <c r="Z46" s="18">
        <v>4.5549999999999997</v>
      </c>
      <c r="AA46" s="18">
        <v>-20.488</v>
      </c>
      <c r="AB46" s="18">
        <v>6.0670000000000002</v>
      </c>
      <c r="AC46" s="18">
        <v>6.0339999999999998</v>
      </c>
      <c r="AD46" s="18">
        <v>6.0960000000000001</v>
      </c>
      <c r="AE46" s="18">
        <v>6.7640000000000002</v>
      </c>
      <c r="AF46" s="74">
        <v>6.7779999999999996</v>
      </c>
      <c r="AG46" s="74">
        <v>7.1109999999999998</v>
      </c>
      <c r="AH46" s="19">
        <v>7.3680000000000003</v>
      </c>
    </row>
    <row r="47" spans="1:34" ht="15.95" customHeight="1" x14ac:dyDescent="0.25">
      <c r="A47" s="17" t="s">
        <v>63</v>
      </c>
      <c r="B47" s="18" t="s">
        <v>64</v>
      </c>
      <c r="C47" s="18" t="s">
        <v>64</v>
      </c>
      <c r="D47" s="18" t="s">
        <v>64</v>
      </c>
      <c r="E47" s="18" t="s">
        <v>64</v>
      </c>
      <c r="F47" s="18" t="s">
        <v>64</v>
      </c>
      <c r="G47" s="18" t="s">
        <v>64</v>
      </c>
      <c r="H47" s="18" t="s">
        <v>64</v>
      </c>
      <c r="I47" s="18" t="s">
        <v>64</v>
      </c>
      <c r="J47" s="18" t="s">
        <v>64</v>
      </c>
      <c r="K47" s="18" t="s">
        <v>64</v>
      </c>
      <c r="L47" s="18" t="s">
        <v>64</v>
      </c>
      <c r="M47" s="18" t="s">
        <v>64</v>
      </c>
      <c r="N47" s="18" t="s">
        <v>64</v>
      </c>
      <c r="O47" s="18" t="s">
        <v>64</v>
      </c>
      <c r="P47" s="18" t="s">
        <v>64</v>
      </c>
      <c r="Q47" s="18" t="s">
        <v>64</v>
      </c>
      <c r="R47" s="18" t="s">
        <v>64</v>
      </c>
      <c r="S47" s="18" t="s">
        <v>64</v>
      </c>
      <c r="T47" s="18" t="s">
        <v>64</v>
      </c>
      <c r="U47" s="18" t="s">
        <v>64</v>
      </c>
      <c r="V47" s="18" t="s">
        <v>64</v>
      </c>
      <c r="W47" s="18" t="s">
        <v>64</v>
      </c>
      <c r="X47" s="18">
        <v>1.2</v>
      </c>
      <c r="Y47" s="18">
        <v>2.8</v>
      </c>
      <c r="Z47" s="18">
        <v>3.601</v>
      </c>
      <c r="AA47" s="18">
        <v>3.6</v>
      </c>
      <c r="AB47" s="18">
        <v>3.2</v>
      </c>
      <c r="AC47" s="18">
        <v>2.423</v>
      </c>
      <c r="AD47" s="18">
        <v>3.5259999999999998</v>
      </c>
      <c r="AE47" s="18">
        <v>3.4990000000000001</v>
      </c>
      <c r="AF47" s="74">
        <v>3.5</v>
      </c>
      <c r="AG47" s="74">
        <v>3.8039999999999998</v>
      </c>
      <c r="AH47" s="19">
        <v>3.8039999999999998</v>
      </c>
    </row>
    <row r="48" spans="1:34" ht="15.95" customHeight="1" x14ac:dyDescent="0.25">
      <c r="A48" s="17" t="s">
        <v>38</v>
      </c>
      <c r="B48" s="18">
        <v>-1.7</v>
      </c>
      <c r="C48" s="18">
        <v>9.9090000000000007</v>
      </c>
      <c r="D48" s="18">
        <v>-3.9590000000000001</v>
      </c>
      <c r="E48" s="18">
        <v>6.1719999999999997</v>
      </c>
      <c r="F48" s="18">
        <v>2.0270000000000001</v>
      </c>
      <c r="G48" s="18">
        <v>3.0129999999999999</v>
      </c>
      <c r="H48" s="18">
        <v>6.3220000000000001</v>
      </c>
      <c r="I48" s="18">
        <v>10.318</v>
      </c>
      <c r="J48" s="18">
        <v>4.4909999999999997</v>
      </c>
      <c r="K48" s="18">
        <v>4.766</v>
      </c>
      <c r="L48" s="18">
        <v>8.5239999999999991</v>
      </c>
      <c r="M48" s="18">
        <v>7.9710000000000001</v>
      </c>
      <c r="N48" s="18">
        <v>5.7370000000000001</v>
      </c>
      <c r="O48" s="18">
        <v>8.234</v>
      </c>
      <c r="P48" s="18">
        <v>6.609</v>
      </c>
      <c r="Q48" s="18">
        <v>0.42699999999999999</v>
      </c>
      <c r="R48" s="18">
        <v>8.9149999999999991</v>
      </c>
      <c r="S48" s="18">
        <v>8.4949999999999992</v>
      </c>
      <c r="T48" s="18">
        <v>3.0430000000000001</v>
      </c>
      <c r="U48" s="18">
        <v>4.681</v>
      </c>
      <c r="V48" s="18">
        <v>2.5129999999999999</v>
      </c>
      <c r="W48" s="18">
        <v>-1.1819999999999999</v>
      </c>
      <c r="X48" s="18">
        <v>-3.0209999999999999</v>
      </c>
      <c r="Y48" s="18">
        <v>5.2140000000000004</v>
      </c>
      <c r="Z48" s="18">
        <v>1.605</v>
      </c>
      <c r="AA48" s="18">
        <v>4.8789999999999996</v>
      </c>
      <c r="AB48" s="18">
        <v>3.05</v>
      </c>
      <c r="AC48" s="18">
        <v>3.7450000000000001</v>
      </c>
      <c r="AD48" s="18">
        <v>3.63</v>
      </c>
      <c r="AE48" s="18">
        <v>3.585</v>
      </c>
      <c r="AF48" s="74">
        <v>3.59</v>
      </c>
      <c r="AG48" s="74">
        <v>3.5579999999999998</v>
      </c>
      <c r="AH48" s="19">
        <v>3.544</v>
      </c>
    </row>
    <row r="49" spans="1:34" ht="15.95" customHeight="1" x14ac:dyDescent="0.25">
      <c r="A49" s="17" t="s">
        <v>39</v>
      </c>
      <c r="B49" s="18">
        <v>-1.5</v>
      </c>
      <c r="C49" s="18">
        <v>-13.798999999999999</v>
      </c>
      <c r="D49" s="18">
        <v>3.9</v>
      </c>
      <c r="E49" s="18">
        <v>-2.2000000000000002</v>
      </c>
      <c r="F49" s="18">
        <v>-7</v>
      </c>
      <c r="G49" s="18">
        <v>11.3</v>
      </c>
      <c r="H49" s="18">
        <v>11.2</v>
      </c>
      <c r="I49" s="18">
        <v>7</v>
      </c>
      <c r="J49" s="18">
        <v>2.2000000000000002</v>
      </c>
      <c r="K49" s="18">
        <v>-0.9</v>
      </c>
      <c r="L49" s="18">
        <v>-0.1</v>
      </c>
      <c r="M49" s="18">
        <v>4.9020000000000001</v>
      </c>
      <c r="N49" s="18">
        <v>3.7469999999999999</v>
      </c>
      <c r="O49" s="18">
        <v>6.19</v>
      </c>
      <c r="P49" s="18">
        <v>7.3049999999999997</v>
      </c>
      <c r="Q49" s="18">
        <v>4.9189999999999996</v>
      </c>
      <c r="R49" s="18">
        <v>5.7670000000000003</v>
      </c>
      <c r="S49" s="18">
        <v>5.0990000000000002</v>
      </c>
      <c r="T49" s="18">
        <v>4.149</v>
      </c>
      <c r="U49" s="18">
        <v>3.0169999999999999</v>
      </c>
      <c r="V49" s="18">
        <v>5.1630000000000003</v>
      </c>
      <c r="W49" s="18">
        <v>5.8470000000000004</v>
      </c>
      <c r="X49" s="18">
        <v>2.6970000000000001</v>
      </c>
      <c r="Y49" s="18">
        <v>2.931</v>
      </c>
      <c r="Z49" s="18">
        <v>0.36799999999999999</v>
      </c>
      <c r="AA49" s="18">
        <v>-2.7109999999999999</v>
      </c>
      <c r="AB49" s="18">
        <v>-10.5</v>
      </c>
      <c r="AC49" s="18">
        <v>-1.1779999999999999</v>
      </c>
      <c r="AD49" s="18">
        <v>1.173</v>
      </c>
      <c r="AE49" s="18">
        <v>1.867</v>
      </c>
      <c r="AF49" s="74">
        <v>2.601</v>
      </c>
      <c r="AG49" s="74">
        <v>2.855</v>
      </c>
      <c r="AH49" s="19">
        <v>3.0790000000000002</v>
      </c>
    </row>
    <row r="50" spans="1:34" ht="15.95" customHeight="1" x14ac:dyDescent="0.25">
      <c r="A50" s="17" t="s">
        <v>51</v>
      </c>
      <c r="B50" s="18">
        <v>10.358000000000001</v>
      </c>
      <c r="C50" s="18">
        <v>10.727</v>
      </c>
      <c r="D50" s="18">
        <v>13.246</v>
      </c>
      <c r="E50" s="18">
        <v>7.4089999999999998</v>
      </c>
      <c r="F50" s="18">
        <v>5.5339999999999998</v>
      </c>
      <c r="G50" s="18">
        <v>5.423</v>
      </c>
      <c r="H50" s="18">
        <v>2.9660000000000002</v>
      </c>
      <c r="I50" s="18">
        <v>-1.0900000000000001</v>
      </c>
      <c r="J50" s="18">
        <v>5.5540000000000003</v>
      </c>
      <c r="K50" s="18">
        <v>-3.121</v>
      </c>
      <c r="L50" s="18">
        <v>2.2949999999999999</v>
      </c>
      <c r="M50" s="18">
        <v>3.68</v>
      </c>
      <c r="N50" s="18">
        <v>5.8970000000000002</v>
      </c>
      <c r="O50" s="18">
        <v>-2.0369999999999999</v>
      </c>
      <c r="P50" s="18">
        <v>6.9029999999999996</v>
      </c>
      <c r="Q50" s="18">
        <v>6.2149999999999999</v>
      </c>
      <c r="R50" s="18">
        <v>5.0460000000000003</v>
      </c>
      <c r="S50" s="18">
        <v>5.6749999999999998</v>
      </c>
      <c r="T50" s="18">
        <v>4.4770000000000003</v>
      </c>
      <c r="U50" s="18">
        <v>5.9119999999999999</v>
      </c>
      <c r="V50" s="18">
        <v>3.44</v>
      </c>
      <c r="W50" s="18" t="s">
        <v>64</v>
      </c>
      <c r="X50" s="18" t="s">
        <v>64</v>
      </c>
      <c r="Y50" s="18" t="s">
        <v>64</v>
      </c>
      <c r="Z50" s="18" t="s">
        <v>64</v>
      </c>
      <c r="AA50" s="18" t="s">
        <v>64</v>
      </c>
      <c r="AB50" s="18" t="s">
        <v>64</v>
      </c>
      <c r="AC50" s="18" t="s">
        <v>64</v>
      </c>
      <c r="AD50" s="18" t="s">
        <v>64</v>
      </c>
      <c r="AE50" s="18" t="s">
        <v>64</v>
      </c>
      <c r="AF50" s="74" t="s">
        <v>64</v>
      </c>
      <c r="AG50" s="74" t="s">
        <v>64</v>
      </c>
      <c r="AH50" s="19" t="s">
        <v>64</v>
      </c>
    </row>
    <row r="51" spans="1:34" ht="15.95" customHeight="1" x14ac:dyDescent="0.25">
      <c r="A51" s="17" t="s">
        <v>40</v>
      </c>
      <c r="B51" s="18" t="s">
        <v>64</v>
      </c>
      <c r="C51" s="18" t="s">
        <v>64</v>
      </c>
      <c r="D51" s="18" t="s">
        <v>64</v>
      </c>
      <c r="E51" s="18">
        <v>-11.099</v>
      </c>
      <c r="F51" s="18">
        <v>-21.401</v>
      </c>
      <c r="G51" s="18">
        <v>-12.497999999999999</v>
      </c>
      <c r="H51" s="18">
        <v>-4.3680000000000003</v>
      </c>
      <c r="I51" s="18">
        <v>1.7</v>
      </c>
      <c r="J51" s="18">
        <v>5.3</v>
      </c>
      <c r="K51" s="18">
        <v>3.6989999999999998</v>
      </c>
      <c r="L51" s="18">
        <v>8.3000000000000007</v>
      </c>
      <c r="M51" s="18">
        <v>10.199999999999999</v>
      </c>
      <c r="N51" s="18">
        <v>9.1</v>
      </c>
      <c r="O51" s="18">
        <v>10.199999999999999</v>
      </c>
      <c r="P51" s="18">
        <v>10.6</v>
      </c>
      <c r="Q51" s="18">
        <v>6.7</v>
      </c>
      <c r="R51" s="18">
        <v>7</v>
      </c>
      <c r="S51" s="18">
        <v>7.8</v>
      </c>
      <c r="T51" s="72">
        <v>7.9</v>
      </c>
      <c r="U51" s="18">
        <v>3.9</v>
      </c>
      <c r="V51" s="18">
        <v>6.5</v>
      </c>
      <c r="W51" s="18">
        <v>7.4</v>
      </c>
      <c r="X51" s="18">
        <v>7.5</v>
      </c>
      <c r="Y51" s="18">
        <v>7.4</v>
      </c>
      <c r="Z51" s="18">
        <v>6.7</v>
      </c>
      <c r="AA51" s="18">
        <v>6</v>
      </c>
      <c r="AB51" s="18">
        <v>6.9</v>
      </c>
      <c r="AC51" s="18">
        <v>4.5</v>
      </c>
      <c r="AD51" s="18">
        <v>4</v>
      </c>
      <c r="AE51" s="18">
        <v>4</v>
      </c>
      <c r="AF51" s="74">
        <v>4</v>
      </c>
      <c r="AG51" s="74">
        <v>4</v>
      </c>
      <c r="AH51" s="19">
        <v>4</v>
      </c>
    </row>
    <row r="52" spans="1:34" ht="15.95" customHeight="1" x14ac:dyDescent="0.25">
      <c r="A52" s="17" t="s">
        <v>41</v>
      </c>
      <c r="B52" s="18">
        <v>5.8970000000000002</v>
      </c>
      <c r="C52" s="18">
        <v>-0.59</v>
      </c>
      <c r="D52" s="18">
        <v>-3.2069999999999999</v>
      </c>
      <c r="E52" s="18">
        <v>-16.318999999999999</v>
      </c>
      <c r="F52" s="18">
        <v>13.93</v>
      </c>
      <c r="G52" s="18">
        <v>19.690999999999999</v>
      </c>
      <c r="H52" s="18">
        <v>-3.871</v>
      </c>
      <c r="I52" s="18">
        <v>3.8029999999999999</v>
      </c>
      <c r="J52" s="18">
        <v>-2.2629999999999999</v>
      </c>
      <c r="K52" s="18">
        <v>2.536</v>
      </c>
      <c r="L52" s="18">
        <v>-0.96799999999999997</v>
      </c>
      <c r="M52" s="18">
        <v>-1.3029999999999999</v>
      </c>
      <c r="N52" s="18">
        <v>-1.32</v>
      </c>
      <c r="O52" s="18">
        <v>4.9050000000000002</v>
      </c>
      <c r="P52" s="18">
        <v>2.423</v>
      </c>
      <c r="Q52" s="18">
        <v>1.266</v>
      </c>
      <c r="R52" s="18">
        <v>3.8929999999999998</v>
      </c>
      <c r="S52" s="18">
        <v>2.0710000000000002</v>
      </c>
      <c r="T52" s="18">
        <v>2.415</v>
      </c>
      <c r="U52" s="18">
        <v>3.5</v>
      </c>
      <c r="V52" s="18">
        <v>4.07</v>
      </c>
      <c r="W52" s="18">
        <v>4.7910000000000004</v>
      </c>
      <c r="X52" s="18">
        <v>5.91</v>
      </c>
      <c r="Y52" s="18">
        <v>6.1</v>
      </c>
      <c r="Z52" s="18">
        <v>5.4</v>
      </c>
      <c r="AA52" s="18">
        <v>5.3</v>
      </c>
      <c r="AB52" s="18">
        <v>5</v>
      </c>
      <c r="AC52" s="18">
        <v>5</v>
      </c>
      <c r="AD52" s="18">
        <v>5.3</v>
      </c>
      <c r="AE52" s="18">
        <v>5.4</v>
      </c>
      <c r="AF52" s="74">
        <v>5.6</v>
      </c>
      <c r="AG52" s="74">
        <v>5.6</v>
      </c>
      <c r="AH52" s="19">
        <v>5.6</v>
      </c>
    </row>
    <row r="53" spans="1:34" ht="15.95" customHeight="1" x14ac:dyDescent="0.25">
      <c r="A53" s="17" t="s">
        <v>42</v>
      </c>
      <c r="B53" s="18">
        <v>7.0750000000000002</v>
      </c>
      <c r="C53" s="18">
        <v>4.1379999999999999</v>
      </c>
      <c r="D53" s="18">
        <v>8.0090000000000003</v>
      </c>
      <c r="E53" s="18">
        <v>2.4769999999999999</v>
      </c>
      <c r="F53" s="18">
        <v>3.6280000000000001</v>
      </c>
      <c r="G53" s="18">
        <v>2.6709999999999998</v>
      </c>
      <c r="H53" s="18">
        <v>6.8550000000000004</v>
      </c>
      <c r="I53" s="18">
        <v>5.7249999999999996</v>
      </c>
      <c r="J53" s="18">
        <v>4.9630000000000001</v>
      </c>
      <c r="K53" s="18">
        <v>6.0170000000000003</v>
      </c>
      <c r="L53" s="18">
        <v>4.2990000000000004</v>
      </c>
      <c r="M53" s="18">
        <v>4.8499999999999996</v>
      </c>
      <c r="N53" s="18">
        <v>1.7</v>
      </c>
      <c r="O53" s="18">
        <v>5.47</v>
      </c>
      <c r="P53" s="18">
        <v>5.9589999999999996</v>
      </c>
      <c r="Q53" s="18">
        <v>4</v>
      </c>
      <c r="R53" s="18">
        <v>5.6539999999999999</v>
      </c>
      <c r="S53" s="18">
        <v>6.2530000000000001</v>
      </c>
      <c r="T53" s="18">
        <v>4.46</v>
      </c>
      <c r="U53" s="18">
        <v>3.1139999999999999</v>
      </c>
      <c r="V53" s="18">
        <v>2.5870000000000002</v>
      </c>
      <c r="W53" s="18">
        <v>-1.9179999999999999</v>
      </c>
      <c r="X53" s="18">
        <v>3.9009999999999998</v>
      </c>
      <c r="Y53" s="18">
        <v>2.4449999999999998</v>
      </c>
      <c r="Z53" s="18">
        <v>2.2559999999999998</v>
      </c>
      <c r="AA53" s="18">
        <v>1.1000000000000001</v>
      </c>
      <c r="AB53" s="18">
        <v>1</v>
      </c>
      <c r="AC53" s="18">
        <v>2.3330000000000002</v>
      </c>
      <c r="AD53" s="18">
        <v>3.0329999999999999</v>
      </c>
      <c r="AE53" s="18">
        <v>3.5409999999999999</v>
      </c>
      <c r="AF53" s="74">
        <v>4.1210000000000004</v>
      </c>
      <c r="AG53" s="74">
        <v>4.3</v>
      </c>
      <c r="AH53" s="19">
        <v>4.3</v>
      </c>
    </row>
    <row r="54" spans="1:34" ht="15.95" customHeight="1" x14ac:dyDescent="0.25">
      <c r="A54" s="17" t="s">
        <v>43</v>
      </c>
      <c r="B54" s="18">
        <v>9.2550000000000008</v>
      </c>
      <c r="C54" s="18">
        <v>0.92600000000000005</v>
      </c>
      <c r="D54" s="18">
        <v>5.984</v>
      </c>
      <c r="E54" s="18">
        <v>8.0419999999999998</v>
      </c>
      <c r="F54" s="18">
        <v>-5.4560000000000004</v>
      </c>
      <c r="G54" s="18">
        <v>7.19</v>
      </c>
      <c r="H54" s="18">
        <v>7.0069999999999997</v>
      </c>
      <c r="I54" s="18">
        <v>7.5279999999999996</v>
      </c>
      <c r="J54" s="18">
        <v>3.0920000000000001</v>
      </c>
      <c r="K54" s="18">
        <v>-3.3889999999999998</v>
      </c>
      <c r="L54" s="18">
        <v>6.64</v>
      </c>
      <c r="M54" s="18">
        <v>-5.9619999999999997</v>
      </c>
      <c r="N54" s="18">
        <v>6.43</v>
      </c>
      <c r="O54" s="18">
        <v>5.6079999999999997</v>
      </c>
      <c r="P54" s="18">
        <v>9.6440000000000001</v>
      </c>
      <c r="Q54" s="18">
        <v>9.01</v>
      </c>
      <c r="R54" s="18">
        <v>7.11</v>
      </c>
      <c r="S54" s="18">
        <v>5.03</v>
      </c>
      <c r="T54" s="18">
        <v>0.84499999999999997</v>
      </c>
      <c r="U54" s="18">
        <v>-4.7039999999999997</v>
      </c>
      <c r="V54" s="18">
        <v>8.4870000000000001</v>
      </c>
      <c r="W54" s="18">
        <v>11.113</v>
      </c>
      <c r="X54" s="18">
        <v>4.79</v>
      </c>
      <c r="Y54" s="18">
        <v>8.4909999999999997</v>
      </c>
      <c r="Z54" s="18">
        <v>5.1669999999999998</v>
      </c>
      <c r="AA54" s="18">
        <v>6.0860000000000003</v>
      </c>
      <c r="AB54" s="18">
        <v>3.1840000000000002</v>
      </c>
      <c r="AC54" s="18">
        <v>5.1109999999999998</v>
      </c>
      <c r="AD54" s="18">
        <v>3.484</v>
      </c>
      <c r="AE54" s="18">
        <v>3.4969999999999999</v>
      </c>
      <c r="AF54" s="74">
        <v>3.5110000000000001</v>
      </c>
      <c r="AG54" s="74">
        <v>3.5910000000000002</v>
      </c>
      <c r="AH54" s="19">
        <v>3.5950000000000002</v>
      </c>
    </row>
    <row r="55" spans="1:34" ht="15.95" customHeight="1" x14ac:dyDescent="0.25">
      <c r="A55" s="17" t="s">
        <v>44</v>
      </c>
      <c r="B55" s="18" t="s">
        <v>64</v>
      </c>
      <c r="C55" s="18" t="s">
        <v>64</v>
      </c>
      <c r="D55" s="18" t="s">
        <v>64</v>
      </c>
      <c r="E55" s="18">
        <v>-10</v>
      </c>
      <c r="F55" s="18">
        <v>-17.3</v>
      </c>
      <c r="G55" s="18">
        <v>-7.2</v>
      </c>
      <c r="H55" s="18">
        <v>-6.7</v>
      </c>
      <c r="I55" s="18">
        <v>-11.3</v>
      </c>
      <c r="J55" s="18">
        <v>6.7</v>
      </c>
      <c r="K55" s="18">
        <v>16.498999999999999</v>
      </c>
      <c r="L55" s="18">
        <v>18.587</v>
      </c>
      <c r="M55" s="18">
        <v>20.390999999999998</v>
      </c>
      <c r="N55" s="18">
        <v>15.768000000000001</v>
      </c>
      <c r="O55" s="18">
        <v>17.094999999999999</v>
      </c>
      <c r="P55" s="18">
        <v>14.692</v>
      </c>
      <c r="Q55" s="18">
        <v>13.04</v>
      </c>
      <c r="R55" s="18">
        <v>10.967000000000001</v>
      </c>
      <c r="S55" s="18">
        <v>11.057</v>
      </c>
      <c r="T55" s="18">
        <v>14.747</v>
      </c>
      <c r="U55" s="18">
        <v>6.133</v>
      </c>
      <c r="V55" s="18">
        <v>9.16</v>
      </c>
      <c r="W55" s="18">
        <v>14.72</v>
      </c>
      <c r="X55" s="18">
        <v>11.051</v>
      </c>
      <c r="Y55" s="18">
        <v>10.163</v>
      </c>
      <c r="Z55" s="18">
        <v>10.346</v>
      </c>
      <c r="AA55" s="18">
        <v>6.4530000000000003</v>
      </c>
      <c r="AB55" s="18">
        <v>6.2190000000000003</v>
      </c>
      <c r="AC55" s="18">
        <v>6.5049999999999999</v>
      </c>
      <c r="AD55" s="18">
        <v>6.2859999999999996</v>
      </c>
      <c r="AE55" s="18">
        <v>5.1210000000000004</v>
      </c>
      <c r="AF55" s="74">
        <v>5.0069999999999997</v>
      </c>
      <c r="AG55" s="74">
        <v>5.2789999999999999</v>
      </c>
      <c r="AH55" s="19">
        <v>5.3630000000000004</v>
      </c>
    </row>
    <row r="56" spans="1:34" ht="15.95" customHeight="1" x14ac:dyDescent="0.25">
      <c r="A56" s="17" t="s">
        <v>52</v>
      </c>
      <c r="B56" s="18">
        <v>23.562000000000001</v>
      </c>
      <c r="C56" s="18">
        <v>2.141</v>
      </c>
      <c r="D56" s="18">
        <v>3.0950000000000002</v>
      </c>
      <c r="E56" s="18">
        <v>-2.9000000000000001E-2</v>
      </c>
      <c r="F56" s="18">
        <v>7.3630000000000004</v>
      </c>
      <c r="G56" s="18">
        <v>6.58</v>
      </c>
      <c r="H56" s="18">
        <v>5.34</v>
      </c>
      <c r="I56" s="18">
        <v>8.5530000000000008</v>
      </c>
      <c r="J56" s="18">
        <v>0.79100000000000004</v>
      </c>
      <c r="K56" s="18">
        <v>3.7509999999999999</v>
      </c>
      <c r="L56" s="18">
        <v>12.329000000000001</v>
      </c>
      <c r="M56" s="18">
        <v>1.252</v>
      </c>
      <c r="N56" s="18">
        <v>2.4780000000000002</v>
      </c>
      <c r="O56" s="18">
        <v>8.8130000000000006</v>
      </c>
      <c r="P56" s="18">
        <v>9.577</v>
      </c>
      <c r="Q56" s="18">
        <v>4.867</v>
      </c>
      <c r="R56" s="18">
        <v>9.8309999999999995</v>
      </c>
      <c r="S56" s="18">
        <v>3.2309999999999999</v>
      </c>
      <c r="T56" s="18">
        <v>3.2149999999999999</v>
      </c>
      <c r="U56" s="18">
        <v>-5.2290000000000001</v>
      </c>
      <c r="V56" s="18">
        <v>1.627</v>
      </c>
      <c r="W56" s="18">
        <v>6.359</v>
      </c>
      <c r="X56" s="18">
        <v>5.1050000000000004</v>
      </c>
      <c r="Y56" s="18">
        <v>5.79</v>
      </c>
      <c r="Z56" s="18">
        <v>3.2850000000000001</v>
      </c>
      <c r="AA56" s="18">
        <v>3.8290000000000002</v>
      </c>
      <c r="AB56" s="18">
        <v>3.036</v>
      </c>
      <c r="AC56" s="18">
        <v>1.339</v>
      </c>
      <c r="AD56" s="18">
        <v>3.355</v>
      </c>
      <c r="AE56" s="18">
        <v>3.1850000000000001</v>
      </c>
      <c r="AF56" s="74">
        <v>3.085</v>
      </c>
      <c r="AG56" s="74">
        <v>3.05</v>
      </c>
      <c r="AH56" s="19">
        <v>3.0779999999999998</v>
      </c>
    </row>
    <row r="57" spans="1:34" ht="15.95" customHeight="1" x14ac:dyDescent="0.25">
      <c r="A57" s="17" t="s">
        <v>45</v>
      </c>
      <c r="B57" s="18">
        <v>6.4969999999999999</v>
      </c>
      <c r="C57" s="18">
        <v>1.778</v>
      </c>
      <c r="D57" s="18">
        <v>5.85</v>
      </c>
      <c r="E57" s="18">
        <v>6.6859999999999999</v>
      </c>
      <c r="F57" s="18">
        <v>7.694</v>
      </c>
      <c r="G57" s="18">
        <v>9.1739999999999995</v>
      </c>
      <c r="H57" s="18">
        <v>6.5949999999999998</v>
      </c>
      <c r="I57" s="18">
        <v>4.62</v>
      </c>
      <c r="J57" s="18">
        <v>6.0739999999999998</v>
      </c>
      <c r="K57" s="18">
        <v>7.9530000000000003</v>
      </c>
      <c r="L57" s="18">
        <v>3.9409999999999998</v>
      </c>
      <c r="M57" s="18">
        <v>8.7650000000000006</v>
      </c>
      <c r="N57" s="18">
        <v>7.0570000000000004</v>
      </c>
      <c r="O57" s="18">
        <v>6.1589999999999998</v>
      </c>
      <c r="P57" s="18">
        <v>5.8029999999999999</v>
      </c>
      <c r="Q57" s="18">
        <v>10.007</v>
      </c>
      <c r="R57" s="18">
        <v>7.0490000000000004</v>
      </c>
      <c r="S57" s="18">
        <v>8.0640000000000001</v>
      </c>
      <c r="T57" s="18">
        <v>10.428000000000001</v>
      </c>
      <c r="U57" s="18">
        <v>8.0690000000000008</v>
      </c>
      <c r="V57" s="18">
        <v>7.6660000000000004</v>
      </c>
      <c r="W57" s="18">
        <v>6.8209999999999997</v>
      </c>
      <c r="X57" s="18">
        <v>2.2400000000000002</v>
      </c>
      <c r="Y57" s="18">
        <v>4.7140000000000004</v>
      </c>
      <c r="Z57" s="18">
        <v>4.5609999999999999</v>
      </c>
      <c r="AA57" s="18">
        <v>5.67</v>
      </c>
      <c r="AB57" s="18">
        <v>2.323</v>
      </c>
      <c r="AC57" s="18">
        <v>4.4429999999999996</v>
      </c>
      <c r="AD57" s="18">
        <v>5.2430000000000003</v>
      </c>
      <c r="AE57" s="18">
        <v>5.73</v>
      </c>
      <c r="AF57" s="74">
        <v>6.23</v>
      </c>
      <c r="AG57" s="74">
        <v>6.4859999999999998</v>
      </c>
      <c r="AH57" s="19">
        <v>7.3490000000000002</v>
      </c>
    </row>
    <row r="58" spans="1:34" ht="15.95" customHeight="1" x14ac:dyDescent="0.25">
      <c r="A58" s="17" t="s">
        <v>46</v>
      </c>
      <c r="B58" s="18" t="s">
        <v>64</v>
      </c>
      <c r="C58" s="18" t="s">
        <v>64</v>
      </c>
      <c r="D58" s="18" t="s">
        <v>64</v>
      </c>
      <c r="E58" s="18">
        <v>-2.3460000000000001</v>
      </c>
      <c r="F58" s="18">
        <v>-5.2</v>
      </c>
      <c r="G58" s="18">
        <v>-0.9</v>
      </c>
      <c r="H58" s="18">
        <v>1.7</v>
      </c>
      <c r="I58" s="18">
        <v>5.2</v>
      </c>
      <c r="J58" s="18">
        <v>4.3090000000000002</v>
      </c>
      <c r="K58" s="18">
        <v>4.3</v>
      </c>
      <c r="L58" s="18">
        <v>3.8</v>
      </c>
      <c r="M58" s="18">
        <v>4.2</v>
      </c>
      <c r="N58" s="18">
        <v>4</v>
      </c>
      <c r="O58" s="18">
        <v>4.2</v>
      </c>
      <c r="P58" s="18">
        <v>7.4</v>
      </c>
      <c r="Q58" s="18">
        <v>7</v>
      </c>
      <c r="R58" s="18">
        <v>7.5</v>
      </c>
      <c r="S58" s="18">
        <v>9.5</v>
      </c>
      <c r="T58" s="18">
        <v>9</v>
      </c>
      <c r="U58" s="18">
        <v>8.1</v>
      </c>
      <c r="V58" s="18">
        <v>8.5</v>
      </c>
      <c r="W58" s="18">
        <v>8.3000000000000007</v>
      </c>
      <c r="X58" s="18">
        <v>8.1999999999999993</v>
      </c>
      <c r="Y58" s="18">
        <v>8</v>
      </c>
      <c r="Z58" s="18">
        <v>8.1</v>
      </c>
      <c r="AA58" s="18">
        <v>8</v>
      </c>
      <c r="AB58" s="18">
        <v>7.8</v>
      </c>
      <c r="AC58" s="18">
        <v>5.9740000000000002</v>
      </c>
      <c r="AD58" s="18">
        <v>6.0369999999999999</v>
      </c>
      <c r="AE58" s="18">
        <v>6</v>
      </c>
      <c r="AF58" s="74">
        <v>6</v>
      </c>
      <c r="AG58" s="74">
        <v>6</v>
      </c>
      <c r="AH58" s="19">
        <v>6</v>
      </c>
    </row>
    <row r="59" spans="1:34" ht="15.95" customHeight="1" thickBot="1" x14ac:dyDescent="0.3">
      <c r="A59" s="20" t="s">
        <v>53</v>
      </c>
      <c r="B59" s="21" t="s">
        <v>64</v>
      </c>
      <c r="C59" s="21">
        <v>6.2930000000000001</v>
      </c>
      <c r="D59" s="21">
        <v>8.2080000000000002</v>
      </c>
      <c r="E59" s="21">
        <v>4.0019999999999998</v>
      </c>
      <c r="F59" s="21">
        <v>6.7220000000000004</v>
      </c>
      <c r="G59" s="21">
        <v>5.6689999999999996</v>
      </c>
      <c r="H59" s="21">
        <v>4.6349999999999998</v>
      </c>
      <c r="I59" s="21">
        <v>5.2309999999999999</v>
      </c>
      <c r="J59" s="21">
        <v>6.0069999999999997</v>
      </c>
      <c r="K59" s="21">
        <v>3.7759999999999998</v>
      </c>
      <c r="L59" s="21">
        <v>6.1820000000000004</v>
      </c>
      <c r="M59" s="21">
        <v>3.8039999999999998</v>
      </c>
      <c r="N59" s="21">
        <v>3.9350000000000001</v>
      </c>
      <c r="O59" s="21">
        <v>3.7469999999999999</v>
      </c>
      <c r="P59" s="21">
        <v>3.9729999999999999</v>
      </c>
      <c r="Q59" s="21">
        <v>5.5919999999999996</v>
      </c>
      <c r="R59" s="21">
        <v>3.17</v>
      </c>
      <c r="S59" s="21">
        <v>3.3380000000000001</v>
      </c>
      <c r="T59" s="21">
        <v>3.6480000000000001</v>
      </c>
      <c r="U59" s="21">
        <v>3.8660000000000001</v>
      </c>
      <c r="V59" s="21">
        <v>7.702</v>
      </c>
      <c r="W59" s="21">
        <v>-12.715</v>
      </c>
      <c r="X59" s="21">
        <v>2.3929999999999998</v>
      </c>
      <c r="Y59" s="21">
        <v>4.8239999999999998</v>
      </c>
      <c r="Z59" s="21">
        <v>-0.189</v>
      </c>
      <c r="AA59" s="21">
        <v>-28.097000000000001</v>
      </c>
      <c r="AB59" s="21">
        <v>-9.7789999999999999</v>
      </c>
      <c r="AC59" s="21">
        <v>-2.0139999999999998</v>
      </c>
      <c r="AD59" s="21">
        <v>8.5410000000000004</v>
      </c>
      <c r="AE59" s="21">
        <v>13.464</v>
      </c>
      <c r="AF59" s="75">
        <v>7.38</v>
      </c>
      <c r="AG59" s="75">
        <v>5.5209999999999999</v>
      </c>
      <c r="AH59" s="22">
        <v>5.4889999999999999</v>
      </c>
    </row>
    <row r="60" spans="1:34" ht="15.95" customHeight="1" thickBot="1" x14ac:dyDescent="0.3">
      <c r="A60" s="114" t="s">
        <v>77</v>
      </c>
      <c r="B60" s="118">
        <v>8.1924255800318306</v>
      </c>
      <c r="C60" s="118">
        <v>6.7546231598118096</v>
      </c>
      <c r="D60" s="118">
        <v>5.3955211120064499</v>
      </c>
      <c r="E60" s="118">
        <v>3.4182559600393598</v>
      </c>
      <c r="F60" s="118">
        <v>2.1230741733006702</v>
      </c>
      <c r="G60" s="118">
        <v>3.9590741449230999</v>
      </c>
      <c r="H60" s="118">
        <v>5.4563735021478603</v>
      </c>
      <c r="I60" s="118">
        <v>3.9815134073570499</v>
      </c>
      <c r="J60" s="118">
        <v>0.55104104708797996</v>
      </c>
      <c r="K60" s="118">
        <v>1.6655362680171399</v>
      </c>
      <c r="L60" s="118">
        <v>5.5431674792972698</v>
      </c>
      <c r="M60" s="118">
        <v>1.84651757188498</v>
      </c>
      <c r="N60" s="118">
        <v>4.4049347842805497</v>
      </c>
      <c r="O60" s="118">
        <v>8.4132073107436796</v>
      </c>
      <c r="P60" s="118">
        <v>8.2007225039849292</v>
      </c>
      <c r="Q60" s="118">
        <v>6.2786525344963202</v>
      </c>
      <c r="R60" s="118">
        <v>6.3082023395958897</v>
      </c>
      <c r="S60" s="118">
        <v>5.8871315343317301</v>
      </c>
      <c r="T60" s="118">
        <v>4.9848545290733899</v>
      </c>
      <c r="U60" s="118">
        <v>1.77143589917793</v>
      </c>
      <c r="V60" s="118">
        <v>5.9904202673507996</v>
      </c>
      <c r="W60" s="118">
        <v>5.6140257662055904</v>
      </c>
      <c r="X60" s="118">
        <v>5.2765773347604998</v>
      </c>
      <c r="Y60" s="118">
        <v>4.4175628027337304</v>
      </c>
      <c r="Z60" s="118">
        <v>4.0859975538807296</v>
      </c>
      <c r="AA60" s="118">
        <v>3.7564882434301499</v>
      </c>
      <c r="AB60" s="118">
        <v>4.2746708621364302</v>
      </c>
      <c r="AC60" s="118">
        <v>3.6062341425215401</v>
      </c>
      <c r="AD60" s="118">
        <v>3.9480906723947098</v>
      </c>
      <c r="AE60" s="118">
        <v>4.0301680290644901</v>
      </c>
      <c r="AF60" s="119">
        <v>4.14084400232543</v>
      </c>
      <c r="AG60" s="119">
        <v>4.2697793559997397</v>
      </c>
      <c r="AH60" s="120">
        <v>4.3055639616613401</v>
      </c>
    </row>
    <row r="62" spans="1:34" ht="15" customHeight="1" x14ac:dyDescent="0.25">
      <c r="A62" s="15" t="s">
        <v>203</v>
      </c>
      <c r="B62" s="13"/>
      <c r="P62" s="55"/>
      <c r="Q62" s="55"/>
      <c r="R62" s="55"/>
      <c r="S62" s="55"/>
      <c r="Z62" s="55"/>
      <c r="AA62" s="55"/>
      <c r="AB62" s="55"/>
      <c r="AC62" s="55"/>
      <c r="AD62" s="55"/>
      <c r="AE62" s="55"/>
      <c r="AF62" s="55"/>
      <c r="AG62" s="55"/>
      <c r="AH62" s="62" t="s">
        <v>206</v>
      </c>
    </row>
  </sheetData>
  <sortState ref="A2:AS56">
    <sortCondition ref="A2:A56"/>
  </sortState>
  <mergeCells count="1">
    <mergeCell ref="A1:AH1"/>
  </mergeCells>
  <dataValidations count="1">
    <dataValidation allowBlank="1" showInputMessage="1" showErrorMessage="1" sqref="A1:AH62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-0.499984740745262"/>
  </sheetPr>
  <dimension ref="A1:AH62"/>
  <sheetViews>
    <sheetView view="pageBreakPreview" zoomScaleNormal="100" zoomScaleSheetLayoutView="100" workbookViewId="0">
      <selection activeCell="AD26" sqref="AD26"/>
    </sheetView>
  </sheetViews>
  <sheetFormatPr defaultColWidth="5.5703125" defaultRowHeight="15" customHeight="1" x14ac:dyDescent="0.25"/>
  <cols>
    <col min="1" max="1" width="15.140625" customWidth="1"/>
    <col min="2" max="2" width="5.7109375" customWidth="1"/>
    <col min="3" max="11" width="5.7109375" hidden="1" customWidth="1"/>
    <col min="12" max="12" width="5.5703125" customWidth="1"/>
    <col min="13" max="13" width="5.5703125" hidden="1" customWidth="1"/>
    <col min="14" max="14" width="0" hidden="1" customWidth="1"/>
    <col min="31" max="33" width="6" style="68" customWidth="1"/>
    <col min="34" max="34" width="6" customWidth="1"/>
  </cols>
  <sheetData>
    <row r="1" spans="1:34" ht="32.1" customHeight="1" thickBot="1" x14ac:dyDescent="0.3">
      <c r="A1" s="133" t="s">
        <v>137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</row>
    <row r="2" spans="1:34" ht="15.95" customHeight="1" thickBot="1" x14ac:dyDescent="0.3">
      <c r="A2" s="27"/>
      <c r="B2" s="56">
        <v>1990</v>
      </c>
      <c r="C2" s="57">
        <v>1991</v>
      </c>
      <c r="D2" s="57">
        <v>1992</v>
      </c>
      <c r="E2" s="57">
        <v>1993</v>
      </c>
      <c r="F2" s="57">
        <v>1994</v>
      </c>
      <c r="G2" s="57">
        <v>1995</v>
      </c>
      <c r="H2" s="57">
        <v>1996</v>
      </c>
      <c r="I2" s="57">
        <v>1997</v>
      </c>
      <c r="J2" s="57">
        <v>1998</v>
      </c>
      <c r="K2" s="57">
        <v>1999</v>
      </c>
      <c r="L2" s="57">
        <v>2000</v>
      </c>
      <c r="M2" s="57">
        <v>2001</v>
      </c>
      <c r="N2" s="57">
        <v>2002</v>
      </c>
      <c r="O2" s="57">
        <v>2003</v>
      </c>
      <c r="P2" s="57">
        <v>2004</v>
      </c>
      <c r="Q2" s="57">
        <v>2005</v>
      </c>
      <c r="R2" s="57">
        <v>2006</v>
      </c>
      <c r="S2" s="57">
        <v>2007</v>
      </c>
      <c r="T2" s="57">
        <v>2008</v>
      </c>
      <c r="U2" s="57">
        <v>2009</v>
      </c>
      <c r="V2" s="57">
        <v>2010</v>
      </c>
      <c r="W2" s="57">
        <v>2011</v>
      </c>
      <c r="X2" s="57">
        <v>2012</v>
      </c>
      <c r="Y2" s="57">
        <v>2013</v>
      </c>
      <c r="Z2" s="57">
        <v>2014</v>
      </c>
      <c r="AA2" s="57">
        <v>2015</v>
      </c>
      <c r="AB2" s="57">
        <v>2016</v>
      </c>
      <c r="AC2" s="57">
        <v>2017</v>
      </c>
      <c r="AD2" s="57">
        <v>2018</v>
      </c>
      <c r="AE2" s="57">
        <v>2019</v>
      </c>
      <c r="AF2" s="113">
        <v>2020</v>
      </c>
      <c r="AG2" s="113">
        <v>2021</v>
      </c>
      <c r="AH2" s="58">
        <v>2022</v>
      </c>
    </row>
    <row r="3" spans="1:34" ht="15.95" customHeight="1" x14ac:dyDescent="0.25">
      <c r="A3" s="23" t="s">
        <v>47</v>
      </c>
      <c r="B3" s="24" t="s">
        <v>64</v>
      </c>
      <c r="C3" s="24" t="s">
        <v>64</v>
      </c>
      <c r="D3" s="24" t="s">
        <v>64</v>
      </c>
      <c r="E3" s="24" t="s">
        <v>64</v>
      </c>
      <c r="F3" s="24" t="s">
        <v>64</v>
      </c>
      <c r="G3" s="24" t="s">
        <v>64</v>
      </c>
      <c r="H3" s="24" t="s">
        <v>64</v>
      </c>
      <c r="I3" s="24" t="s">
        <v>64</v>
      </c>
      <c r="J3" s="24" t="s">
        <v>64</v>
      </c>
      <c r="K3" s="24" t="s">
        <v>64</v>
      </c>
      <c r="L3" s="24" t="s">
        <v>64</v>
      </c>
      <c r="M3" s="24" t="s">
        <v>64</v>
      </c>
      <c r="N3" s="24" t="s">
        <v>64</v>
      </c>
      <c r="O3" s="24">
        <v>35.662999999999997</v>
      </c>
      <c r="P3" s="24">
        <v>16.358000000000001</v>
      </c>
      <c r="Q3" s="24">
        <v>10.569000000000001</v>
      </c>
      <c r="R3" s="24">
        <v>6.7850000000000001</v>
      </c>
      <c r="S3" s="24">
        <v>8.6809999999999992</v>
      </c>
      <c r="T3" s="24">
        <v>26.419</v>
      </c>
      <c r="U3" s="24">
        <v>-6.8109999999999999</v>
      </c>
      <c r="V3" s="24">
        <v>2.1789999999999998</v>
      </c>
      <c r="W3" s="24">
        <v>11.804</v>
      </c>
      <c r="X3" s="24">
        <v>6.4409999999999998</v>
      </c>
      <c r="Y3" s="24">
        <v>7.3860000000000001</v>
      </c>
      <c r="Z3" s="24">
        <v>4.6740000000000004</v>
      </c>
      <c r="AA3" s="24">
        <v>-0.66200000000000003</v>
      </c>
      <c r="AB3" s="24">
        <v>4.3840000000000003</v>
      </c>
      <c r="AC3" s="24">
        <v>6</v>
      </c>
      <c r="AD3" s="24">
        <v>6</v>
      </c>
      <c r="AE3" s="73">
        <v>6</v>
      </c>
      <c r="AF3" s="73">
        <v>6</v>
      </c>
      <c r="AG3" s="73">
        <v>6</v>
      </c>
      <c r="AH3" s="25">
        <v>6</v>
      </c>
    </row>
    <row r="4" spans="1:34" ht="15.95" customHeight="1" x14ac:dyDescent="0.25">
      <c r="A4" s="17" t="s">
        <v>0</v>
      </c>
      <c r="B4" s="18">
        <v>-0.18</v>
      </c>
      <c r="C4" s="18">
        <v>35.716999999999999</v>
      </c>
      <c r="D4" s="18">
        <v>225.99600000000001</v>
      </c>
      <c r="E4" s="18">
        <v>85.004999999999995</v>
      </c>
      <c r="F4" s="18">
        <v>22.565000000000001</v>
      </c>
      <c r="G4" s="18">
        <v>7.7939999999999996</v>
      </c>
      <c r="H4" s="18">
        <v>12.734</v>
      </c>
      <c r="I4" s="18">
        <v>33.167000000000002</v>
      </c>
      <c r="J4" s="18">
        <v>20.646000000000001</v>
      </c>
      <c r="K4" s="18">
        <v>0.38900000000000001</v>
      </c>
      <c r="L4" s="18">
        <v>3.9E-2</v>
      </c>
      <c r="M4" s="18">
        <v>3.12</v>
      </c>
      <c r="N4" s="18">
        <v>5.202</v>
      </c>
      <c r="O4" s="18">
        <v>2.363</v>
      </c>
      <c r="P4" s="18">
        <v>2.867</v>
      </c>
      <c r="Q4" s="18">
        <v>2.363</v>
      </c>
      <c r="R4" s="18">
        <v>2.37</v>
      </c>
      <c r="S4" s="18">
        <v>2.96</v>
      </c>
      <c r="T4" s="18">
        <v>3.31</v>
      </c>
      <c r="U4" s="18">
        <v>2.2309999999999999</v>
      </c>
      <c r="V4" s="18">
        <v>3.6150000000000002</v>
      </c>
      <c r="W4" s="18">
        <v>3.4430000000000001</v>
      </c>
      <c r="X4" s="18">
        <v>2.036</v>
      </c>
      <c r="Y4" s="18">
        <v>1.925</v>
      </c>
      <c r="Z4" s="18">
        <v>1.613</v>
      </c>
      <c r="AA4" s="18">
        <v>1.91</v>
      </c>
      <c r="AB4" s="18">
        <v>1.2749999999999999</v>
      </c>
      <c r="AC4" s="18">
        <v>2.0859999999999999</v>
      </c>
      <c r="AD4" s="18">
        <v>2.827</v>
      </c>
      <c r="AE4" s="74">
        <v>2.976</v>
      </c>
      <c r="AF4" s="74">
        <v>3</v>
      </c>
      <c r="AG4" s="74">
        <v>3</v>
      </c>
      <c r="AH4" s="19">
        <v>3</v>
      </c>
    </row>
    <row r="5" spans="1:34" ht="15.95" customHeight="1" x14ac:dyDescent="0.25">
      <c r="A5" s="17" t="s">
        <v>1</v>
      </c>
      <c r="B5" s="18">
        <v>9.2720000000000002</v>
      </c>
      <c r="C5" s="18">
        <v>25.9</v>
      </c>
      <c r="D5" s="18">
        <v>31.7</v>
      </c>
      <c r="E5" s="18">
        <v>20.5</v>
      </c>
      <c r="F5" s="18">
        <v>29</v>
      </c>
      <c r="G5" s="18">
        <v>29.8</v>
      </c>
      <c r="H5" s="18">
        <v>18.7</v>
      </c>
      <c r="I5" s="18">
        <v>5.7</v>
      </c>
      <c r="J5" s="18">
        <v>4.95</v>
      </c>
      <c r="K5" s="18">
        <v>2.6</v>
      </c>
      <c r="L5" s="18">
        <v>0.3</v>
      </c>
      <c r="M5" s="18">
        <v>4.2</v>
      </c>
      <c r="N5" s="18">
        <v>1.43</v>
      </c>
      <c r="O5" s="18">
        <v>4.2590000000000003</v>
      </c>
      <c r="P5" s="18">
        <v>3.972</v>
      </c>
      <c r="Q5" s="18">
        <v>1.3819999999999999</v>
      </c>
      <c r="R5" s="18">
        <v>2.3149999999999999</v>
      </c>
      <c r="S5" s="18">
        <v>3.6739999999999999</v>
      </c>
      <c r="T5" s="18">
        <v>4.8550000000000004</v>
      </c>
      <c r="U5" s="18">
        <v>5.7430000000000003</v>
      </c>
      <c r="V5" s="18">
        <v>3.9129999999999998</v>
      </c>
      <c r="W5" s="18">
        <v>4.5</v>
      </c>
      <c r="X5" s="18">
        <v>8.9160000000000004</v>
      </c>
      <c r="Y5" s="18">
        <v>3.2549999999999999</v>
      </c>
      <c r="Z5" s="18">
        <v>2.9169999999999998</v>
      </c>
      <c r="AA5" s="18">
        <v>4.7839999999999998</v>
      </c>
      <c r="AB5" s="18">
        <v>6.3979999999999997</v>
      </c>
      <c r="AC5" s="18">
        <v>5.5</v>
      </c>
      <c r="AD5" s="18">
        <v>4.4000000000000004</v>
      </c>
      <c r="AE5" s="74">
        <v>4</v>
      </c>
      <c r="AF5" s="74">
        <v>4</v>
      </c>
      <c r="AG5" s="74">
        <v>4</v>
      </c>
      <c r="AH5" s="19">
        <v>4</v>
      </c>
    </row>
    <row r="6" spans="1:34" ht="15.95" customHeight="1" x14ac:dyDescent="0.25">
      <c r="A6" s="17" t="s">
        <v>2</v>
      </c>
      <c r="B6" s="18" t="s">
        <v>64</v>
      </c>
      <c r="C6" s="18" t="s">
        <v>64</v>
      </c>
      <c r="D6" s="18" t="s">
        <v>64</v>
      </c>
      <c r="E6" s="18">
        <v>1129.7</v>
      </c>
      <c r="F6" s="18">
        <v>1664</v>
      </c>
      <c r="G6" s="18">
        <v>411.76</v>
      </c>
      <c r="H6" s="18">
        <v>19.795000000000002</v>
      </c>
      <c r="I6" s="18">
        <v>3.6739999999999999</v>
      </c>
      <c r="J6" s="18">
        <v>-0.77300000000000002</v>
      </c>
      <c r="K6" s="18">
        <v>-8.5250000000000004</v>
      </c>
      <c r="L6" s="18">
        <v>1.8049999999999999</v>
      </c>
      <c r="M6" s="18">
        <v>1.5469999999999999</v>
      </c>
      <c r="N6" s="18">
        <v>2.7709999999999999</v>
      </c>
      <c r="O6" s="18">
        <v>2.234</v>
      </c>
      <c r="P6" s="18">
        <v>6.7089999999999996</v>
      </c>
      <c r="Q6" s="18">
        <v>9.68</v>
      </c>
      <c r="R6" s="18">
        <v>8.3740000000000006</v>
      </c>
      <c r="S6" s="18">
        <v>16.594999999999999</v>
      </c>
      <c r="T6" s="18">
        <v>20.82</v>
      </c>
      <c r="U6" s="18">
        <v>1.56</v>
      </c>
      <c r="V6" s="18">
        <v>5.6660000000000004</v>
      </c>
      <c r="W6" s="18">
        <v>7.8689999999999998</v>
      </c>
      <c r="X6" s="18">
        <v>1.0229999999999999</v>
      </c>
      <c r="Y6" s="18">
        <v>2.431</v>
      </c>
      <c r="Z6" s="18">
        <v>1.351</v>
      </c>
      <c r="AA6" s="18">
        <v>4.0490000000000004</v>
      </c>
      <c r="AB6" s="18">
        <v>12.4</v>
      </c>
      <c r="AC6" s="18">
        <v>12</v>
      </c>
      <c r="AD6" s="18">
        <v>8</v>
      </c>
      <c r="AE6" s="74">
        <v>6</v>
      </c>
      <c r="AF6" s="74">
        <v>6</v>
      </c>
      <c r="AG6" s="74">
        <v>6</v>
      </c>
      <c r="AH6" s="19">
        <v>6</v>
      </c>
    </row>
    <row r="7" spans="1:34" ht="15.95" customHeight="1" x14ac:dyDescent="0.25">
      <c r="A7" s="17" t="s">
        <v>3</v>
      </c>
      <c r="B7" s="18">
        <v>1.2989999999999999</v>
      </c>
      <c r="C7" s="18">
        <v>0.89900000000000002</v>
      </c>
      <c r="D7" s="18">
        <v>-0.30199999999999999</v>
      </c>
      <c r="E7" s="18">
        <v>2.5990000000000002</v>
      </c>
      <c r="F7" s="18">
        <v>3.9990000000000001</v>
      </c>
      <c r="G7" s="18">
        <v>3.1389999999999998</v>
      </c>
      <c r="H7" s="18">
        <v>-0.185</v>
      </c>
      <c r="I7" s="18">
        <v>4.6020000000000003</v>
      </c>
      <c r="J7" s="18">
        <v>-0.41799999999999998</v>
      </c>
      <c r="K7" s="18">
        <v>-1.2589999999999999</v>
      </c>
      <c r="L7" s="18">
        <v>-0.73</v>
      </c>
      <c r="M7" s="18">
        <v>-1.175</v>
      </c>
      <c r="N7" s="18">
        <v>-0.496</v>
      </c>
      <c r="O7" s="18">
        <v>1.679</v>
      </c>
      <c r="P7" s="18">
        <v>2.2480000000000002</v>
      </c>
      <c r="Q7" s="18">
        <v>2.6179999999999999</v>
      </c>
      <c r="R7" s="18">
        <v>2.0409999999999999</v>
      </c>
      <c r="S7" s="18">
        <v>3.2519999999999998</v>
      </c>
      <c r="T7" s="18">
        <v>3.5329999999999999</v>
      </c>
      <c r="U7" s="18">
        <v>2.7850000000000001</v>
      </c>
      <c r="V7" s="18">
        <v>1.97</v>
      </c>
      <c r="W7" s="18">
        <v>-0.37</v>
      </c>
      <c r="X7" s="18">
        <v>2.7679999999999998</v>
      </c>
      <c r="Y7" s="18">
        <v>3.298</v>
      </c>
      <c r="Z7" s="18">
        <v>2.6509999999999998</v>
      </c>
      <c r="AA7" s="18">
        <v>1.8360000000000001</v>
      </c>
      <c r="AB7" s="18">
        <v>2.7989999999999999</v>
      </c>
      <c r="AC7" s="18">
        <v>0.92400000000000004</v>
      </c>
      <c r="AD7" s="18">
        <v>3.4510000000000001</v>
      </c>
      <c r="AE7" s="74">
        <v>2.129</v>
      </c>
      <c r="AF7" s="74">
        <v>1.653</v>
      </c>
      <c r="AG7" s="74">
        <v>1.52</v>
      </c>
      <c r="AH7" s="19">
        <v>1.637</v>
      </c>
    </row>
    <row r="8" spans="1:34" ht="15.95" customHeight="1" x14ac:dyDescent="0.25">
      <c r="A8" s="17" t="s">
        <v>4</v>
      </c>
      <c r="B8" s="18">
        <v>10.522</v>
      </c>
      <c r="C8" s="18">
        <v>8.2850000000000001</v>
      </c>
      <c r="D8" s="18">
        <v>3.6240000000000001</v>
      </c>
      <c r="E8" s="18">
        <v>2.9790000000000001</v>
      </c>
      <c r="F8" s="18">
        <v>6.15</v>
      </c>
      <c r="G8" s="18">
        <v>10.117000000000001</v>
      </c>
      <c r="H8" s="18">
        <v>2.4550000000000001</v>
      </c>
      <c r="I8" s="18">
        <v>4.9589999999999996</v>
      </c>
      <c r="J8" s="18">
        <v>8.6479999999999997</v>
      </c>
      <c r="K8" s="18">
        <v>6.1790000000000003</v>
      </c>
      <c r="L8" s="18">
        <v>2.4830000000000001</v>
      </c>
      <c r="M8" s="18">
        <v>1.9079999999999999</v>
      </c>
      <c r="N8" s="18">
        <v>3.7189999999999999</v>
      </c>
      <c r="O8" s="18">
        <v>5.3609999999999998</v>
      </c>
      <c r="P8" s="18">
        <v>6.1029999999999998</v>
      </c>
      <c r="Q8" s="18">
        <v>7.04</v>
      </c>
      <c r="R8" s="18">
        <v>6.77</v>
      </c>
      <c r="S8" s="18">
        <v>9.109</v>
      </c>
      <c r="T8" s="18">
        <v>8.9</v>
      </c>
      <c r="U8" s="18">
        <v>4.9139999999999997</v>
      </c>
      <c r="V8" s="18">
        <v>9.3650000000000002</v>
      </c>
      <c r="W8" s="18">
        <v>11.464</v>
      </c>
      <c r="X8" s="18">
        <v>6.2290000000000001</v>
      </c>
      <c r="Y8" s="18">
        <v>7.5389999999999997</v>
      </c>
      <c r="Z8" s="18">
        <v>7.0090000000000003</v>
      </c>
      <c r="AA8" s="18">
        <v>6.1609999999999996</v>
      </c>
      <c r="AB8" s="18">
        <v>5.6779999999999999</v>
      </c>
      <c r="AC8" s="18">
        <v>5.7169999999999996</v>
      </c>
      <c r="AD8" s="18">
        <v>5.7530000000000001</v>
      </c>
      <c r="AE8" s="74">
        <v>5.5229999999999997</v>
      </c>
      <c r="AF8" s="74">
        <v>5.6050000000000004</v>
      </c>
      <c r="AG8" s="74">
        <v>5.6630000000000003</v>
      </c>
      <c r="AH8" s="19">
        <v>5.5750000000000002</v>
      </c>
    </row>
    <row r="9" spans="1:34" ht="15.95" customHeight="1" x14ac:dyDescent="0.25">
      <c r="A9" s="17" t="s">
        <v>5</v>
      </c>
      <c r="B9" s="18">
        <v>1.1120000000000001</v>
      </c>
      <c r="C9" s="18">
        <v>2.1</v>
      </c>
      <c r="D9" s="18">
        <v>5.9210000000000003</v>
      </c>
      <c r="E9" s="18">
        <v>0.44500000000000001</v>
      </c>
      <c r="F9" s="18">
        <v>38.534999999999997</v>
      </c>
      <c r="G9" s="18">
        <v>14.458</v>
      </c>
      <c r="H9" s="18">
        <v>4.9169999999999998</v>
      </c>
      <c r="I9" s="18">
        <v>3.8029999999999999</v>
      </c>
      <c r="J9" s="18">
        <v>5.7549999999999999</v>
      </c>
      <c r="K9" s="18">
        <v>0.34799999999999998</v>
      </c>
      <c r="L9" s="18">
        <v>4.21</v>
      </c>
      <c r="M9" s="18">
        <v>3.9809999999999999</v>
      </c>
      <c r="N9" s="18">
        <v>2.4220000000000002</v>
      </c>
      <c r="O9" s="18">
        <v>1.5069999999999999</v>
      </c>
      <c r="P9" s="18">
        <v>0.88300000000000001</v>
      </c>
      <c r="Q9" s="18">
        <v>5.3639999999999999</v>
      </c>
      <c r="R9" s="18">
        <v>3.7869999999999999</v>
      </c>
      <c r="S9" s="18">
        <v>1.294</v>
      </c>
      <c r="T9" s="18">
        <v>7.9390000000000001</v>
      </c>
      <c r="U9" s="18">
        <v>0.39800000000000002</v>
      </c>
      <c r="V9" s="18">
        <v>2.1789999999999998</v>
      </c>
      <c r="W9" s="18">
        <v>2.7360000000000002</v>
      </c>
      <c r="X9" s="18">
        <v>6.7430000000000003</v>
      </c>
      <c r="Y9" s="18">
        <v>0.96899999999999997</v>
      </c>
      <c r="Z9" s="18">
        <v>-1.083</v>
      </c>
      <c r="AA9" s="18">
        <v>0.27100000000000002</v>
      </c>
      <c r="AB9" s="18">
        <v>-0.80900000000000005</v>
      </c>
      <c r="AC9" s="18">
        <v>2.0049999999999999</v>
      </c>
      <c r="AD9" s="18">
        <v>2.1379999999999999</v>
      </c>
      <c r="AE9" s="74">
        <v>2.0419999999999998</v>
      </c>
      <c r="AF9" s="74">
        <v>2.0129999999999999</v>
      </c>
      <c r="AG9" s="74">
        <v>1.9890000000000001</v>
      </c>
      <c r="AH9" s="19">
        <v>1.9890000000000001</v>
      </c>
    </row>
    <row r="10" spans="1:34" ht="15.95" customHeight="1" x14ac:dyDescent="0.25">
      <c r="A10" s="17" t="s">
        <v>48</v>
      </c>
      <c r="B10" s="18">
        <v>2.133</v>
      </c>
      <c r="C10" s="18">
        <v>1.583</v>
      </c>
      <c r="D10" s="18">
        <v>1.2589999999999999</v>
      </c>
      <c r="E10" s="18">
        <v>4.2880000000000003</v>
      </c>
      <c r="F10" s="18">
        <v>2.448</v>
      </c>
      <c r="G10" s="18">
        <v>5.9720000000000004</v>
      </c>
      <c r="H10" s="18">
        <v>1.9650000000000001</v>
      </c>
      <c r="I10" s="18">
        <v>1.7050000000000001</v>
      </c>
      <c r="J10" s="18">
        <v>-0.42399999999999999</v>
      </c>
      <c r="K10" s="18">
        <v>-8.0000000000000002E-3</v>
      </c>
      <c r="L10" s="18">
        <v>1.1739999999999999</v>
      </c>
      <c r="M10" s="18">
        <v>0.60299999999999998</v>
      </c>
      <c r="N10" s="18">
        <v>-2.2879999999999998</v>
      </c>
      <c r="O10" s="18">
        <v>0.3</v>
      </c>
      <c r="P10" s="18">
        <v>0.89700000000000002</v>
      </c>
      <c r="Q10" s="18">
        <v>1.087</v>
      </c>
      <c r="R10" s="18">
        <v>0.154</v>
      </c>
      <c r="S10" s="18">
        <v>0.96599999999999997</v>
      </c>
      <c r="T10" s="18">
        <v>2.085</v>
      </c>
      <c r="U10" s="18">
        <v>1.0429999999999999</v>
      </c>
      <c r="V10" s="18">
        <v>0.216</v>
      </c>
      <c r="W10" s="18">
        <v>0.14199999999999999</v>
      </c>
      <c r="X10" s="18">
        <v>0.108</v>
      </c>
      <c r="Y10" s="18">
        <v>0.38200000000000001</v>
      </c>
      <c r="Z10" s="18">
        <v>-0.19900000000000001</v>
      </c>
      <c r="AA10" s="18">
        <v>-0.42299999999999999</v>
      </c>
      <c r="AB10" s="18">
        <v>-0.72199999999999998</v>
      </c>
      <c r="AC10" s="18">
        <v>-0.183</v>
      </c>
      <c r="AD10" s="18" t="s">
        <v>64</v>
      </c>
      <c r="AE10" s="74">
        <v>0.1</v>
      </c>
      <c r="AF10" s="74">
        <v>0.2</v>
      </c>
      <c r="AG10" s="74">
        <v>0.1</v>
      </c>
      <c r="AH10" s="19">
        <v>0.2</v>
      </c>
    </row>
    <row r="11" spans="1:34" ht="15.95" customHeight="1" x14ac:dyDescent="0.25">
      <c r="A11" s="17" t="s">
        <v>6</v>
      </c>
      <c r="B11" s="18">
        <v>-0.80700000000000005</v>
      </c>
      <c r="C11" s="18">
        <v>2.5019999999999998</v>
      </c>
      <c r="D11" s="18">
        <v>-1.9910000000000001</v>
      </c>
      <c r="E11" s="18">
        <v>0.61399999999999999</v>
      </c>
      <c r="F11" s="18">
        <v>24.72</v>
      </c>
      <c r="G11" s="18">
        <v>7.7720000000000002</v>
      </c>
      <c r="H11" s="18">
        <v>6.109</v>
      </c>
      <c r="I11" s="18">
        <v>2.9289999999999998</v>
      </c>
      <c r="J11" s="18">
        <v>4.9109999999999996</v>
      </c>
      <c r="K11" s="18">
        <v>-1.08</v>
      </c>
      <c r="L11" s="18">
        <v>-0.16900000000000001</v>
      </c>
      <c r="M11" s="18">
        <v>4.7270000000000003</v>
      </c>
      <c r="N11" s="18">
        <v>2.2999999999999998</v>
      </c>
      <c r="O11" s="18">
        <v>2.04</v>
      </c>
      <c r="P11" s="18">
        <v>-0.4</v>
      </c>
      <c r="Q11" s="18">
        <v>6.4089999999999998</v>
      </c>
      <c r="R11" s="18">
        <v>2.3359999999999999</v>
      </c>
      <c r="S11" s="18">
        <v>-0.23300000000000001</v>
      </c>
      <c r="T11" s="18">
        <v>10.667999999999999</v>
      </c>
      <c r="U11" s="18">
        <v>0.86399999999999999</v>
      </c>
      <c r="V11" s="18">
        <v>-0.60799999999999998</v>
      </c>
      <c r="W11" s="18">
        <v>2.7690000000000001</v>
      </c>
      <c r="X11" s="18">
        <v>3.8170000000000002</v>
      </c>
      <c r="Y11" s="18">
        <v>0.52500000000000002</v>
      </c>
      <c r="Z11" s="18">
        <v>-0.25800000000000001</v>
      </c>
      <c r="AA11" s="18">
        <v>0.91400000000000003</v>
      </c>
      <c r="AB11" s="18">
        <v>-0.19400000000000001</v>
      </c>
      <c r="AC11" s="18">
        <v>1.5</v>
      </c>
      <c r="AD11" s="18">
        <v>2</v>
      </c>
      <c r="AE11" s="74">
        <v>2</v>
      </c>
      <c r="AF11" s="74">
        <v>2</v>
      </c>
      <c r="AG11" s="74">
        <v>2</v>
      </c>
      <c r="AH11" s="19">
        <v>2</v>
      </c>
    </row>
    <row r="12" spans="1:34" ht="15.95" customHeight="1" x14ac:dyDescent="0.25">
      <c r="A12" s="17" t="s">
        <v>7</v>
      </c>
      <c r="B12" s="18">
        <v>1.504</v>
      </c>
      <c r="C12" s="18">
        <v>-0.60199999999999998</v>
      </c>
      <c r="D12" s="18">
        <v>1.8859999999999999</v>
      </c>
      <c r="E12" s="18">
        <v>-3.72</v>
      </c>
      <c r="F12" s="18">
        <v>12.661</v>
      </c>
      <c r="G12" s="18">
        <v>25.805</v>
      </c>
      <c r="H12" s="18">
        <v>3.9209999999999998</v>
      </c>
      <c r="I12" s="18">
        <v>4.7830000000000004</v>
      </c>
      <c r="J12" s="18">
        <v>3.177</v>
      </c>
      <c r="K12" s="18">
        <v>1.8320000000000001</v>
      </c>
      <c r="L12" s="18">
        <v>1.2450000000000001</v>
      </c>
      <c r="M12" s="18">
        <v>4.45</v>
      </c>
      <c r="N12" s="18">
        <v>2.8170000000000002</v>
      </c>
      <c r="O12" s="18">
        <v>0.63</v>
      </c>
      <c r="P12" s="18">
        <v>0.25</v>
      </c>
      <c r="Q12" s="18">
        <v>1.9930000000000001</v>
      </c>
      <c r="R12" s="18">
        <v>4.9059999999999997</v>
      </c>
      <c r="S12" s="18">
        <v>1.125</v>
      </c>
      <c r="T12" s="18">
        <v>5.3380000000000001</v>
      </c>
      <c r="U12" s="18">
        <v>3.04</v>
      </c>
      <c r="V12" s="18">
        <v>1.2789999999999999</v>
      </c>
      <c r="W12" s="18">
        <v>2.94</v>
      </c>
      <c r="X12" s="18">
        <v>2.3820000000000001</v>
      </c>
      <c r="Y12" s="18">
        <v>2.0499999999999998</v>
      </c>
      <c r="Z12" s="18">
        <v>1.853</v>
      </c>
      <c r="AA12" s="18">
        <v>2.698</v>
      </c>
      <c r="AB12" s="18">
        <v>0.873</v>
      </c>
      <c r="AC12" s="18">
        <v>0.67300000000000004</v>
      </c>
      <c r="AD12" s="18">
        <v>1.073</v>
      </c>
      <c r="AE12" s="74">
        <v>1.373</v>
      </c>
      <c r="AF12" s="74">
        <v>2</v>
      </c>
      <c r="AG12" s="74">
        <v>2</v>
      </c>
      <c r="AH12" s="19">
        <v>2</v>
      </c>
    </row>
    <row r="13" spans="1:34" ht="15.95" customHeight="1" x14ac:dyDescent="0.25">
      <c r="A13" s="17" t="s">
        <v>8</v>
      </c>
      <c r="B13" s="18">
        <v>0.5</v>
      </c>
      <c r="C13" s="18">
        <v>4.2</v>
      </c>
      <c r="D13" s="18">
        <v>-3.8</v>
      </c>
      <c r="E13" s="18">
        <v>-10.874000000000001</v>
      </c>
      <c r="F13" s="18">
        <v>41.271999999999998</v>
      </c>
      <c r="G13" s="18">
        <v>5.3639999999999999</v>
      </c>
      <c r="H13" s="18">
        <v>11.331</v>
      </c>
      <c r="I13" s="18">
        <v>5.5720000000000001</v>
      </c>
      <c r="J13" s="18">
        <v>4.2590000000000003</v>
      </c>
      <c r="K13" s="18">
        <v>-8.4469999999999992</v>
      </c>
      <c r="L13" s="18">
        <v>3.823</v>
      </c>
      <c r="M13" s="18">
        <v>12.430999999999999</v>
      </c>
      <c r="N13" s="18">
        <v>5.1920000000000002</v>
      </c>
      <c r="O13" s="18">
        <v>-1.7529999999999999</v>
      </c>
      <c r="P13" s="18">
        <v>-4.8029999999999999</v>
      </c>
      <c r="Q13" s="18">
        <v>3.327</v>
      </c>
      <c r="R13" s="18">
        <v>8.0690000000000008</v>
      </c>
      <c r="S13" s="18">
        <v>-7.44</v>
      </c>
      <c r="T13" s="18">
        <v>8.3109999999999999</v>
      </c>
      <c r="U13" s="18">
        <v>10.122</v>
      </c>
      <c r="V13" s="18">
        <v>-2.109</v>
      </c>
      <c r="W13" s="18">
        <v>1.8580000000000001</v>
      </c>
      <c r="X13" s="18">
        <v>7.6980000000000004</v>
      </c>
      <c r="Y13" s="18">
        <v>0.22600000000000001</v>
      </c>
      <c r="Z13" s="18">
        <v>1.675</v>
      </c>
      <c r="AA13" s="18">
        <v>6.758</v>
      </c>
      <c r="AB13" s="18">
        <v>-1.1220000000000001</v>
      </c>
      <c r="AC13" s="18">
        <v>0.20699999999999999</v>
      </c>
      <c r="AD13" s="18">
        <v>1.877</v>
      </c>
      <c r="AE13" s="74">
        <v>2.4020000000000001</v>
      </c>
      <c r="AF13" s="74">
        <v>2.9580000000000002</v>
      </c>
      <c r="AG13" s="74">
        <v>2.984</v>
      </c>
      <c r="AH13" s="19">
        <v>3.0070000000000001</v>
      </c>
    </row>
    <row r="14" spans="1:34" ht="15.95" customHeight="1" x14ac:dyDescent="0.25">
      <c r="A14" s="17" t="s">
        <v>9</v>
      </c>
      <c r="B14" s="18">
        <v>-7.39</v>
      </c>
      <c r="C14" s="18">
        <v>1.7</v>
      </c>
      <c r="D14" s="18">
        <v>-1.4</v>
      </c>
      <c r="E14" s="18">
        <v>2</v>
      </c>
      <c r="F14" s="18">
        <v>25.3</v>
      </c>
      <c r="G14" s="18">
        <v>3.15</v>
      </c>
      <c r="H14" s="18">
        <v>2.4</v>
      </c>
      <c r="I14" s="18">
        <v>1.5</v>
      </c>
      <c r="J14" s="18">
        <v>1.2</v>
      </c>
      <c r="K14" s="18">
        <v>1.1000000000000001</v>
      </c>
      <c r="L14" s="18">
        <v>5.9</v>
      </c>
      <c r="M14" s="18">
        <v>5.5709999999999997</v>
      </c>
      <c r="N14" s="18">
        <v>3.5779999999999998</v>
      </c>
      <c r="O14" s="18">
        <v>3.7130000000000001</v>
      </c>
      <c r="P14" s="18">
        <v>4.4960000000000004</v>
      </c>
      <c r="Q14" s="18">
        <v>3.0070000000000001</v>
      </c>
      <c r="R14" s="18">
        <v>3.3889999999999998</v>
      </c>
      <c r="S14" s="18">
        <v>4.4859999999999998</v>
      </c>
      <c r="T14" s="18">
        <v>4.8159999999999998</v>
      </c>
      <c r="U14" s="18">
        <v>4.7889999999999997</v>
      </c>
      <c r="V14" s="18">
        <v>3.899</v>
      </c>
      <c r="W14" s="18">
        <v>2.2309999999999999</v>
      </c>
      <c r="X14" s="18">
        <v>5.91</v>
      </c>
      <c r="Y14" s="18">
        <v>1.571</v>
      </c>
      <c r="Z14" s="18">
        <v>1.3480000000000001</v>
      </c>
      <c r="AA14" s="18">
        <v>2</v>
      </c>
      <c r="AB14" s="18">
        <v>1.8</v>
      </c>
      <c r="AC14" s="18">
        <v>2</v>
      </c>
      <c r="AD14" s="18">
        <v>2</v>
      </c>
      <c r="AE14" s="74">
        <v>2</v>
      </c>
      <c r="AF14" s="74">
        <v>2</v>
      </c>
      <c r="AG14" s="74">
        <v>2</v>
      </c>
      <c r="AH14" s="19">
        <v>2</v>
      </c>
    </row>
    <row r="15" spans="1:34" ht="15.95" customHeight="1" x14ac:dyDescent="0.25">
      <c r="A15" s="17" t="s">
        <v>74</v>
      </c>
      <c r="B15" s="18">
        <v>-0.65800000000000003</v>
      </c>
      <c r="C15" s="18">
        <v>1.575</v>
      </c>
      <c r="D15" s="18">
        <v>4.218</v>
      </c>
      <c r="E15" s="18">
        <v>2.13</v>
      </c>
      <c r="F15" s="18">
        <v>25.956</v>
      </c>
      <c r="G15" s="18">
        <v>14.1</v>
      </c>
      <c r="H15" s="18">
        <v>2.7</v>
      </c>
      <c r="I15" s="18">
        <v>6.3010000000000002</v>
      </c>
      <c r="J15" s="18">
        <v>4.5030000000000001</v>
      </c>
      <c r="K15" s="18">
        <v>0.74399999999999999</v>
      </c>
      <c r="L15" s="18">
        <v>2.5339999999999998</v>
      </c>
      <c r="M15" s="18">
        <v>4.3550000000000004</v>
      </c>
      <c r="N15" s="18">
        <v>3.08</v>
      </c>
      <c r="O15" s="18">
        <v>3.2970000000000002</v>
      </c>
      <c r="P15" s="18">
        <v>1.4590000000000001</v>
      </c>
      <c r="Q15" s="18">
        <v>3.8839999999999999</v>
      </c>
      <c r="R15" s="18">
        <v>2.4660000000000002</v>
      </c>
      <c r="S15" s="18">
        <v>1.8959999999999999</v>
      </c>
      <c r="T15" s="18">
        <v>6.3150000000000004</v>
      </c>
      <c r="U15" s="18">
        <v>1.0089999999999999</v>
      </c>
      <c r="V15" s="18">
        <v>1.3660000000000001</v>
      </c>
      <c r="W15" s="18">
        <v>4.8949999999999996</v>
      </c>
      <c r="X15" s="18">
        <v>1.3</v>
      </c>
      <c r="Y15" s="18">
        <v>2.5840000000000001</v>
      </c>
      <c r="Z15" s="18">
        <v>0.44900000000000001</v>
      </c>
      <c r="AA15" s="18">
        <v>1.244</v>
      </c>
      <c r="AB15" s="18">
        <v>0.72399999999999998</v>
      </c>
      <c r="AC15" s="18">
        <v>1</v>
      </c>
      <c r="AD15" s="18">
        <v>2</v>
      </c>
      <c r="AE15" s="74">
        <v>2</v>
      </c>
      <c r="AF15" s="74">
        <v>2</v>
      </c>
      <c r="AG15" s="74">
        <v>2</v>
      </c>
      <c r="AH15" s="19">
        <v>2</v>
      </c>
    </row>
    <row r="16" spans="1:34" ht="15.95" customHeight="1" x14ac:dyDescent="0.25">
      <c r="A16" s="17" t="s">
        <v>10</v>
      </c>
      <c r="B16" s="18" t="s">
        <v>64</v>
      </c>
      <c r="C16" s="18" t="s">
        <v>64</v>
      </c>
      <c r="D16" s="18">
        <v>3.371</v>
      </c>
      <c r="E16" s="18">
        <v>4.4379999999999997</v>
      </c>
      <c r="F16" s="18">
        <v>6.5049999999999999</v>
      </c>
      <c r="G16" s="18">
        <v>4.8860000000000001</v>
      </c>
      <c r="H16" s="18">
        <v>3.5129999999999999</v>
      </c>
      <c r="I16" s="18">
        <v>2.52</v>
      </c>
      <c r="J16" s="18">
        <v>2.2050000000000001</v>
      </c>
      <c r="K16" s="18">
        <v>-0.40100000000000002</v>
      </c>
      <c r="L16" s="18">
        <v>2.0019999999999998</v>
      </c>
      <c r="M16" s="18">
        <v>1.76</v>
      </c>
      <c r="N16" s="18">
        <v>0.63300000000000001</v>
      </c>
      <c r="O16" s="18">
        <v>1.968</v>
      </c>
      <c r="P16" s="18">
        <v>3.1179999999999999</v>
      </c>
      <c r="Q16" s="18">
        <v>3.1120000000000001</v>
      </c>
      <c r="R16" s="18">
        <v>3.4689999999999999</v>
      </c>
      <c r="S16" s="18">
        <v>4.97</v>
      </c>
      <c r="T16" s="18">
        <v>11.957000000000001</v>
      </c>
      <c r="U16" s="18">
        <v>1.6739999999999999</v>
      </c>
      <c r="V16" s="18">
        <v>3.9540000000000002</v>
      </c>
      <c r="W16" s="18">
        <v>5.0739999999999998</v>
      </c>
      <c r="X16" s="18">
        <v>3.738</v>
      </c>
      <c r="Y16" s="18">
        <v>2.399</v>
      </c>
      <c r="Z16" s="18">
        <v>2.9359999999999999</v>
      </c>
      <c r="AA16" s="18">
        <v>2.1040000000000001</v>
      </c>
      <c r="AB16" s="18">
        <v>2.7</v>
      </c>
      <c r="AC16" s="18">
        <v>3</v>
      </c>
      <c r="AD16" s="18">
        <v>3</v>
      </c>
      <c r="AE16" s="74">
        <v>3</v>
      </c>
      <c r="AF16" s="74">
        <v>3</v>
      </c>
      <c r="AG16" s="74">
        <v>3</v>
      </c>
      <c r="AH16" s="19">
        <v>3</v>
      </c>
    </row>
    <row r="17" spans="1:34" ht="15.95" customHeight="1" x14ac:dyDescent="0.25">
      <c r="A17" s="17" t="s">
        <v>11</v>
      </c>
      <c r="B17" s="18">
        <v>21.219000000000001</v>
      </c>
      <c r="C17" s="18">
        <v>14.737</v>
      </c>
      <c r="D17" s="18">
        <v>21.141999999999999</v>
      </c>
      <c r="E17" s="18">
        <v>11.042</v>
      </c>
      <c r="F17" s="18">
        <v>9.0459999999999994</v>
      </c>
      <c r="G17" s="18">
        <v>9.3610000000000007</v>
      </c>
      <c r="H17" s="18">
        <v>7.0949999999999998</v>
      </c>
      <c r="I17" s="18">
        <v>6.1669999999999998</v>
      </c>
      <c r="J17" s="18">
        <v>5.0410000000000004</v>
      </c>
      <c r="K17" s="18">
        <v>3.7450000000000001</v>
      </c>
      <c r="L17" s="18">
        <v>2.8490000000000002</v>
      </c>
      <c r="M17" s="18">
        <v>2.4249999999999998</v>
      </c>
      <c r="N17" s="18">
        <v>2.431</v>
      </c>
      <c r="O17" s="18">
        <v>3.21</v>
      </c>
      <c r="P17" s="18">
        <v>8.1059999999999999</v>
      </c>
      <c r="Q17" s="18">
        <v>8.8260000000000005</v>
      </c>
      <c r="R17" s="18">
        <v>4.202</v>
      </c>
      <c r="S17" s="18">
        <v>10.959</v>
      </c>
      <c r="T17" s="18">
        <v>11.698</v>
      </c>
      <c r="U17" s="18">
        <v>16.239999999999998</v>
      </c>
      <c r="V17" s="18">
        <v>11.69</v>
      </c>
      <c r="W17" s="18">
        <v>11.09</v>
      </c>
      <c r="X17" s="18">
        <v>8.65</v>
      </c>
      <c r="Y17" s="18">
        <v>6.9139999999999997</v>
      </c>
      <c r="Z17" s="18">
        <v>10.097</v>
      </c>
      <c r="AA17" s="18">
        <v>10.994</v>
      </c>
      <c r="AB17" s="18">
        <v>10.199</v>
      </c>
      <c r="AC17" s="18">
        <v>23.536999999999999</v>
      </c>
      <c r="AD17" s="18">
        <v>21.344000000000001</v>
      </c>
      <c r="AE17" s="74">
        <v>13.515000000000001</v>
      </c>
      <c r="AF17" s="74">
        <v>10.138</v>
      </c>
      <c r="AG17" s="74">
        <v>7.1989999999999998</v>
      </c>
      <c r="AH17" s="19">
        <v>7.0739999999999998</v>
      </c>
    </row>
    <row r="18" spans="1:34" ht="15.95" customHeight="1" x14ac:dyDescent="0.25">
      <c r="A18" s="17" t="s">
        <v>12</v>
      </c>
      <c r="B18" s="18">
        <v>15.369</v>
      </c>
      <c r="C18" s="18">
        <v>-9.83</v>
      </c>
      <c r="D18" s="18">
        <v>-9.5429999999999993</v>
      </c>
      <c r="E18" s="18">
        <v>0.53400000000000003</v>
      </c>
      <c r="F18" s="18">
        <v>36.116</v>
      </c>
      <c r="G18" s="18">
        <v>9.6470000000000002</v>
      </c>
      <c r="H18" s="18">
        <v>0.69</v>
      </c>
      <c r="I18" s="18">
        <v>3.9729999999999999</v>
      </c>
      <c r="J18" s="18">
        <v>1.4490000000000001</v>
      </c>
      <c r="K18" s="18">
        <v>-1.9350000000000001</v>
      </c>
      <c r="L18" s="18">
        <v>0.504</v>
      </c>
      <c r="M18" s="18">
        <v>2.1360000000000001</v>
      </c>
      <c r="N18" s="18">
        <v>0.16400000000000001</v>
      </c>
      <c r="O18" s="18">
        <v>2.105</v>
      </c>
      <c r="P18" s="18">
        <v>0.40799999999999997</v>
      </c>
      <c r="Q18" s="18">
        <v>1.171</v>
      </c>
      <c r="R18" s="18">
        <v>-1.4059999999999999</v>
      </c>
      <c r="S18" s="18">
        <v>-1.0209999999999999</v>
      </c>
      <c r="T18" s="18">
        <v>5.2629999999999999</v>
      </c>
      <c r="U18" s="18">
        <v>1.885</v>
      </c>
      <c r="V18" s="18">
        <v>1.4470000000000001</v>
      </c>
      <c r="W18" s="18">
        <v>1.262</v>
      </c>
      <c r="X18" s="18">
        <v>2.6829999999999998</v>
      </c>
      <c r="Y18" s="18">
        <v>0.48</v>
      </c>
      <c r="Z18" s="18">
        <v>4.5119999999999996</v>
      </c>
      <c r="AA18" s="18">
        <v>-0.14299999999999999</v>
      </c>
      <c r="AB18" s="18">
        <v>2.0859999999999999</v>
      </c>
      <c r="AC18" s="18">
        <v>2.5</v>
      </c>
      <c r="AD18" s="18">
        <v>2.5</v>
      </c>
      <c r="AE18" s="74">
        <v>2.5</v>
      </c>
      <c r="AF18" s="74">
        <v>2.5</v>
      </c>
      <c r="AG18" s="74">
        <v>2.54</v>
      </c>
      <c r="AH18" s="19">
        <v>2.54</v>
      </c>
    </row>
    <row r="19" spans="1:34" ht="15.95" customHeight="1" x14ac:dyDescent="0.25">
      <c r="A19" s="17" t="s">
        <v>49</v>
      </c>
      <c r="B19" s="18">
        <v>12.167999999999999</v>
      </c>
      <c r="C19" s="18">
        <v>8.6419999999999995</v>
      </c>
      <c r="D19" s="18">
        <v>9.484</v>
      </c>
      <c r="E19" s="18">
        <v>6.4660000000000002</v>
      </c>
      <c r="F19" s="18">
        <v>1.71</v>
      </c>
      <c r="G19" s="18">
        <v>6.9809999999999999</v>
      </c>
      <c r="H19" s="18">
        <v>1.099</v>
      </c>
      <c r="I19" s="18">
        <v>2.7810000000000001</v>
      </c>
      <c r="J19" s="18">
        <v>1.1140000000000001</v>
      </c>
      <c r="K19" s="18">
        <v>3.8069999999999999</v>
      </c>
      <c r="L19" s="18">
        <v>0.85099999999999998</v>
      </c>
      <c r="M19" s="18">
        <v>4.492</v>
      </c>
      <c r="N19" s="18">
        <v>8.61</v>
      </c>
      <c r="O19" s="18">
        <v>17.032</v>
      </c>
      <c r="P19" s="18">
        <v>14.287000000000001</v>
      </c>
      <c r="Q19" s="18">
        <v>4.9589999999999996</v>
      </c>
      <c r="R19" s="18">
        <v>2.056</v>
      </c>
      <c r="S19" s="18">
        <v>5.37</v>
      </c>
      <c r="T19" s="18">
        <v>4.4509999999999996</v>
      </c>
      <c r="U19" s="18">
        <v>4.5540000000000003</v>
      </c>
      <c r="V19" s="18">
        <v>5.0490000000000004</v>
      </c>
      <c r="W19" s="18">
        <v>4.7960000000000003</v>
      </c>
      <c r="X19" s="18">
        <v>4.6449999999999996</v>
      </c>
      <c r="Y19" s="18">
        <v>5.2409999999999997</v>
      </c>
      <c r="Z19" s="18">
        <v>6.2619999999999996</v>
      </c>
      <c r="AA19" s="18">
        <v>6.8079999999999998</v>
      </c>
      <c r="AB19" s="18">
        <v>7.2249999999999996</v>
      </c>
      <c r="AC19" s="18">
        <v>8.2919999999999998</v>
      </c>
      <c r="AD19" s="18">
        <v>7.1040000000000001</v>
      </c>
      <c r="AE19" s="74">
        <v>5.8040000000000003</v>
      </c>
      <c r="AF19" s="74">
        <v>4.9859999999999998</v>
      </c>
      <c r="AG19" s="74">
        <v>4.7359999999999998</v>
      </c>
      <c r="AH19" s="19">
        <v>4.7359999999999998</v>
      </c>
    </row>
    <row r="20" spans="1:34" ht="15.95" customHeight="1" x14ac:dyDescent="0.25">
      <c r="A20" s="17" t="s">
        <v>13</v>
      </c>
      <c r="B20" s="18">
        <v>25.693999999999999</v>
      </c>
      <c r="C20" s="18">
        <v>19.681999999999999</v>
      </c>
      <c r="D20" s="18">
        <v>16.559000000000001</v>
      </c>
      <c r="E20" s="18">
        <v>7.1349999999999998</v>
      </c>
      <c r="F20" s="18">
        <v>4.22</v>
      </c>
      <c r="G20" s="18">
        <v>5.5540000000000003</v>
      </c>
      <c r="H20" s="18">
        <v>2.9860000000000002</v>
      </c>
      <c r="I20" s="18">
        <v>1.9370000000000001</v>
      </c>
      <c r="J20" s="18">
        <v>5.1029999999999998</v>
      </c>
      <c r="K20" s="18">
        <v>4.5540000000000003</v>
      </c>
      <c r="L20" s="18">
        <v>6.766</v>
      </c>
      <c r="M20" s="18">
        <v>5.3769999999999998</v>
      </c>
      <c r="N20" s="18">
        <v>2.96</v>
      </c>
      <c r="O20" s="18">
        <v>11.036</v>
      </c>
      <c r="P20" s="18">
        <v>17.463000000000001</v>
      </c>
      <c r="Q20" s="18">
        <v>31.358000000000001</v>
      </c>
      <c r="R20" s="18">
        <v>34.701999999999998</v>
      </c>
      <c r="S20" s="18">
        <v>22.861000000000001</v>
      </c>
      <c r="T20" s="18">
        <v>18.367000000000001</v>
      </c>
      <c r="U20" s="18">
        <v>4.6820000000000004</v>
      </c>
      <c r="V20" s="18">
        <v>15.465999999999999</v>
      </c>
      <c r="W20" s="18">
        <v>21.350999999999999</v>
      </c>
      <c r="X20" s="18">
        <v>15.227</v>
      </c>
      <c r="Y20" s="18">
        <v>11.887</v>
      </c>
      <c r="Z20" s="18">
        <v>9.7119999999999997</v>
      </c>
      <c r="AA20" s="18">
        <v>8.1509999999999998</v>
      </c>
      <c r="AB20" s="18">
        <v>8.1739999999999995</v>
      </c>
      <c r="AC20" s="18">
        <v>8.5</v>
      </c>
      <c r="AD20" s="18">
        <v>8.1999999999999993</v>
      </c>
      <c r="AE20" s="74">
        <v>8</v>
      </c>
      <c r="AF20" s="74">
        <v>7.95</v>
      </c>
      <c r="AG20" s="74">
        <v>7.85</v>
      </c>
      <c r="AH20" s="19">
        <v>7.9</v>
      </c>
    </row>
    <row r="21" spans="1:34" ht="15.95" customHeight="1" x14ac:dyDescent="0.25">
      <c r="A21" s="17" t="s">
        <v>14</v>
      </c>
      <c r="B21" s="18">
        <v>33.000999999999998</v>
      </c>
      <c r="C21" s="18">
        <v>57.598999999999997</v>
      </c>
      <c r="D21" s="18">
        <v>69.444000000000003</v>
      </c>
      <c r="E21" s="18">
        <v>48.226999999999997</v>
      </c>
      <c r="F21" s="18">
        <v>15.176</v>
      </c>
      <c r="G21" s="18">
        <v>45.133000000000003</v>
      </c>
      <c r="H21" s="18">
        <v>50.933</v>
      </c>
      <c r="I21" s="18">
        <v>49.064999999999998</v>
      </c>
      <c r="J21" s="18">
        <v>8.0709999999999997</v>
      </c>
      <c r="K21" s="18">
        <v>-2.0920000000000001</v>
      </c>
      <c r="L21" s="18">
        <v>8.61</v>
      </c>
      <c r="M21" s="18">
        <v>3.2519999999999998</v>
      </c>
      <c r="N21" s="18">
        <v>3.302</v>
      </c>
      <c r="O21" s="18">
        <v>-3.4740000000000002</v>
      </c>
      <c r="P21" s="18">
        <v>0.82099999999999995</v>
      </c>
      <c r="Q21" s="18">
        <v>3.3580000000000001</v>
      </c>
      <c r="R21" s="18">
        <v>1.9530000000000001</v>
      </c>
      <c r="S21" s="18">
        <v>4.6269999999999998</v>
      </c>
      <c r="T21" s="18">
        <v>10.445</v>
      </c>
      <c r="U21" s="18">
        <v>-1.637</v>
      </c>
      <c r="V21" s="18">
        <v>1.071</v>
      </c>
      <c r="W21" s="18">
        <v>5.0549999999999997</v>
      </c>
      <c r="X21" s="18">
        <v>2.0609999999999999</v>
      </c>
      <c r="Y21" s="18">
        <v>0.77900000000000003</v>
      </c>
      <c r="Z21" s="18">
        <v>-1.032</v>
      </c>
      <c r="AA21" s="18">
        <v>1.4810000000000001</v>
      </c>
      <c r="AB21" s="18">
        <v>1.498</v>
      </c>
      <c r="AC21" s="18">
        <v>2.8</v>
      </c>
      <c r="AD21" s="18">
        <v>2.5</v>
      </c>
      <c r="AE21" s="74">
        <v>2.5</v>
      </c>
      <c r="AF21" s="74">
        <v>2.5</v>
      </c>
      <c r="AG21" s="74">
        <v>2.5</v>
      </c>
      <c r="AH21" s="19">
        <v>2.5</v>
      </c>
    </row>
    <row r="22" spans="1:34" s="68" customFormat="1" ht="15.95" customHeight="1" x14ac:dyDescent="0.25">
      <c r="A22" s="17" t="s">
        <v>15</v>
      </c>
      <c r="B22" s="18">
        <v>64.3</v>
      </c>
      <c r="C22" s="18">
        <v>103.1</v>
      </c>
      <c r="D22" s="18">
        <v>26.7</v>
      </c>
      <c r="E22" s="18">
        <v>8.4</v>
      </c>
      <c r="F22" s="18">
        <v>12.4</v>
      </c>
      <c r="G22" s="18">
        <v>12.222</v>
      </c>
      <c r="H22" s="18">
        <v>7.0919999999999996</v>
      </c>
      <c r="I22" s="18">
        <v>3.556</v>
      </c>
      <c r="J22" s="18">
        <v>4.5679999999999996</v>
      </c>
      <c r="K22" s="18">
        <v>7.5330000000000004</v>
      </c>
      <c r="L22" s="18">
        <v>6.1120000000000001</v>
      </c>
      <c r="M22" s="18">
        <v>2.6480000000000001</v>
      </c>
      <c r="N22" s="18">
        <v>5.36</v>
      </c>
      <c r="O22" s="18">
        <v>5.9790000000000001</v>
      </c>
      <c r="P22" s="18">
        <v>4.67</v>
      </c>
      <c r="Q22" s="18">
        <v>6.9249999999999998</v>
      </c>
      <c r="R22" s="18">
        <v>6.6769999999999996</v>
      </c>
      <c r="S22" s="18">
        <v>12.2</v>
      </c>
      <c r="T22" s="18">
        <v>8.1020000000000003</v>
      </c>
      <c r="U22" s="18">
        <v>2.952</v>
      </c>
      <c r="V22" s="18">
        <v>4.3019999999999996</v>
      </c>
      <c r="W22" s="18">
        <v>4.4080000000000004</v>
      </c>
      <c r="X22" s="18">
        <v>2.391</v>
      </c>
      <c r="Y22" s="18">
        <v>1.909</v>
      </c>
      <c r="Z22" s="18">
        <v>0.68400000000000005</v>
      </c>
      <c r="AA22" s="18">
        <v>-0.86499999999999999</v>
      </c>
      <c r="AB22" s="18">
        <v>0.82699999999999996</v>
      </c>
      <c r="AC22" s="18">
        <v>2.2719999999999998</v>
      </c>
      <c r="AD22" s="18">
        <v>2.6779999999999999</v>
      </c>
      <c r="AE22" s="74">
        <v>2.9009999999999998</v>
      </c>
      <c r="AF22" s="74">
        <v>3.0750000000000002</v>
      </c>
      <c r="AG22" s="74">
        <v>3.1030000000000002</v>
      </c>
      <c r="AH22" s="19">
        <v>3.1030000000000002</v>
      </c>
    </row>
    <row r="23" spans="1:34" ht="15.95" customHeight="1" x14ac:dyDescent="0.25">
      <c r="A23" s="17" t="s">
        <v>16</v>
      </c>
      <c r="B23" s="18">
        <v>7.843</v>
      </c>
      <c r="C23" s="18">
        <v>9.3689999999999998</v>
      </c>
      <c r="D23" s="18">
        <v>7.5060000000000002</v>
      </c>
      <c r="E23" s="18">
        <v>9.6880000000000006</v>
      </c>
      <c r="F23" s="18">
        <v>8.5180000000000007</v>
      </c>
      <c r="G23" s="18">
        <v>9.4320000000000004</v>
      </c>
      <c r="H23" s="18">
        <v>8.3789999999999996</v>
      </c>
      <c r="I23" s="18">
        <v>6.194</v>
      </c>
      <c r="J23" s="18">
        <v>58.02</v>
      </c>
      <c r="K23" s="18">
        <v>20.75</v>
      </c>
      <c r="L23" s="18">
        <v>3.7730000000000001</v>
      </c>
      <c r="M23" s="18">
        <v>11.502000000000001</v>
      </c>
      <c r="N23" s="18">
        <v>11.78</v>
      </c>
      <c r="O23" s="18">
        <v>6.7729999999999997</v>
      </c>
      <c r="P23" s="18">
        <v>6.0620000000000003</v>
      </c>
      <c r="Q23" s="18">
        <v>10.459</v>
      </c>
      <c r="R23" s="18">
        <v>13.103999999999999</v>
      </c>
      <c r="S23" s="18">
        <v>6.6619999999999999</v>
      </c>
      <c r="T23" s="18">
        <v>9.7769999999999992</v>
      </c>
      <c r="U23" s="18">
        <v>5.0469999999999997</v>
      </c>
      <c r="V23" s="18">
        <v>5.14</v>
      </c>
      <c r="W23" s="18">
        <v>5.3440000000000003</v>
      </c>
      <c r="X23" s="18">
        <v>3.9809999999999999</v>
      </c>
      <c r="Y23" s="18">
        <v>6.4130000000000003</v>
      </c>
      <c r="Z23" s="18">
        <v>6.3949999999999996</v>
      </c>
      <c r="AA23" s="18">
        <v>6.3630000000000004</v>
      </c>
      <c r="AB23" s="18">
        <v>3.5259999999999998</v>
      </c>
      <c r="AC23" s="18">
        <v>4.0179999999999998</v>
      </c>
      <c r="AD23" s="18">
        <v>3.907</v>
      </c>
      <c r="AE23" s="74">
        <v>3.7480000000000002</v>
      </c>
      <c r="AF23" s="74">
        <v>3.7530000000000001</v>
      </c>
      <c r="AG23" s="74">
        <v>3.605</v>
      </c>
      <c r="AH23" s="19">
        <v>3.5059999999999998</v>
      </c>
    </row>
    <row r="24" spans="1:34" ht="15.95" customHeight="1" x14ac:dyDescent="0.25">
      <c r="A24" s="17" t="s">
        <v>50</v>
      </c>
      <c r="B24" s="18">
        <v>9</v>
      </c>
      <c r="C24" s="18">
        <v>20</v>
      </c>
      <c r="D24" s="18">
        <v>23.332999999999998</v>
      </c>
      <c r="E24" s="18">
        <v>21.622</v>
      </c>
      <c r="F24" s="18">
        <v>35.555999999999997</v>
      </c>
      <c r="G24" s="18">
        <v>49.18</v>
      </c>
      <c r="H24" s="18">
        <v>23.077000000000002</v>
      </c>
      <c r="I24" s="18">
        <v>17.262</v>
      </c>
      <c r="J24" s="18">
        <v>18.146999999999998</v>
      </c>
      <c r="K24" s="18">
        <v>20.14</v>
      </c>
      <c r="L24" s="18">
        <v>9.9689999999999994</v>
      </c>
      <c r="M24" s="18">
        <v>11.301</v>
      </c>
      <c r="N24" s="18">
        <v>15.888</v>
      </c>
      <c r="O24" s="18">
        <v>15.569000000000001</v>
      </c>
      <c r="P24" s="18">
        <v>15.244</v>
      </c>
      <c r="Q24" s="18">
        <v>12.092000000000001</v>
      </c>
      <c r="R24" s="18">
        <v>12.877000000000001</v>
      </c>
      <c r="S24" s="18">
        <v>18.402999999999999</v>
      </c>
      <c r="T24" s="18">
        <v>25.335999999999999</v>
      </c>
      <c r="U24" s="18">
        <v>10.75</v>
      </c>
      <c r="V24" s="18">
        <v>12.403</v>
      </c>
      <c r="W24" s="18">
        <v>21.219000000000001</v>
      </c>
      <c r="X24" s="18">
        <v>30.824999999999999</v>
      </c>
      <c r="Y24" s="18">
        <v>34.726999999999997</v>
      </c>
      <c r="Z24" s="18">
        <v>15.56</v>
      </c>
      <c r="AA24" s="18">
        <v>11.914999999999999</v>
      </c>
      <c r="AB24" s="18">
        <v>9.0350000000000001</v>
      </c>
      <c r="AC24" s="18">
        <v>10.529</v>
      </c>
      <c r="AD24" s="18">
        <v>10.137</v>
      </c>
      <c r="AE24" s="74">
        <v>9.5289999999999999</v>
      </c>
      <c r="AF24" s="74">
        <v>9.3000000000000007</v>
      </c>
      <c r="AG24" s="74">
        <v>9</v>
      </c>
      <c r="AH24" s="19">
        <v>8.6999999999999993</v>
      </c>
    </row>
    <row r="25" spans="1:34" ht="15.95" customHeight="1" x14ac:dyDescent="0.25">
      <c r="A25" s="17" t="s">
        <v>17</v>
      </c>
      <c r="B25" s="18" t="s">
        <v>64</v>
      </c>
      <c r="C25" s="18" t="s">
        <v>64</v>
      </c>
      <c r="D25" s="18" t="s">
        <v>64</v>
      </c>
      <c r="E25" s="18" t="s">
        <v>64</v>
      </c>
      <c r="F25" s="18" t="s">
        <v>64</v>
      </c>
      <c r="G25" s="18" t="s">
        <v>64</v>
      </c>
      <c r="H25" s="18" t="s">
        <v>64</v>
      </c>
      <c r="I25" s="18" t="s">
        <v>64</v>
      </c>
      <c r="J25" s="18" t="s">
        <v>64</v>
      </c>
      <c r="K25" s="18" t="s">
        <v>64</v>
      </c>
      <c r="L25" s="18" t="s">
        <v>64</v>
      </c>
      <c r="M25" s="18" t="s">
        <v>64</v>
      </c>
      <c r="N25" s="18" t="s">
        <v>64</v>
      </c>
      <c r="O25" s="18" t="s">
        <v>64</v>
      </c>
      <c r="P25" s="18" t="s">
        <v>64</v>
      </c>
      <c r="Q25" s="18">
        <v>36.959000000000003</v>
      </c>
      <c r="R25" s="18">
        <v>53.247999999999998</v>
      </c>
      <c r="S25" s="18">
        <v>30.821000000000002</v>
      </c>
      <c r="T25" s="18">
        <v>2.6680000000000001</v>
      </c>
      <c r="U25" s="18">
        <v>-2.194</v>
      </c>
      <c r="V25" s="18">
        <v>2.4449999999999998</v>
      </c>
      <c r="W25" s="18">
        <v>5.6040000000000001</v>
      </c>
      <c r="X25" s="18">
        <v>6.0890000000000004</v>
      </c>
      <c r="Y25" s="18">
        <v>1.879</v>
      </c>
      <c r="Z25" s="18">
        <v>2.2360000000000002</v>
      </c>
      <c r="AA25" s="18">
        <v>1.393</v>
      </c>
      <c r="AB25" s="18">
        <v>0.442</v>
      </c>
      <c r="AC25" s="18">
        <v>2</v>
      </c>
      <c r="AD25" s="18">
        <v>2</v>
      </c>
      <c r="AE25" s="74">
        <v>2</v>
      </c>
      <c r="AF25" s="74">
        <v>2</v>
      </c>
      <c r="AG25" s="74">
        <v>2</v>
      </c>
      <c r="AH25" s="19">
        <v>2</v>
      </c>
    </row>
    <row r="26" spans="1:34" ht="15.95" customHeight="1" x14ac:dyDescent="0.25">
      <c r="A26" s="17" t="s">
        <v>18</v>
      </c>
      <c r="B26" s="18">
        <v>16.192</v>
      </c>
      <c r="C26" s="18">
        <v>8.1549999999999994</v>
      </c>
      <c r="D26" s="18">
        <v>4.0170000000000003</v>
      </c>
      <c r="E26" s="18">
        <v>3.3039999999999998</v>
      </c>
      <c r="F26" s="18">
        <v>3.524</v>
      </c>
      <c r="G26" s="18">
        <v>2.3530000000000002</v>
      </c>
      <c r="H26" s="18">
        <v>6.5010000000000003</v>
      </c>
      <c r="I26" s="18">
        <v>3.0379999999999998</v>
      </c>
      <c r="J26" s="18">
        <v>3.0790000000000002</v>
      </c>
      <c r="K26" s="18">
        <v>0.59799999999999998</v>
      </c>
      <c r="L26" s="18">
        <v>0.67400000000000004</v>
      </c>
      <c r="M26" s="18">
        <v>1.768</v>
      </c>
      <c r="N26" s="18">
        <v>1.835</v>
      </c>
      <c r="O26" s="18">
        <v>1.627</v>
      </c>
      <c r="P26" s="18">
        <v>3.3650000000000002</v>
      </c>
      <c r="Q26" s="18">
        <v>3.4910000000000001</v>
      </c>
      <c r="R26" s="18">
        <v>6.2549999999999999</v>
      </c>
      <c r="S26" s="18">
        <v>4.7439999999999998</v>
      </c>
      <c r="T26" s="18">
        <v>13.971</v>
      </c>
      <c r="U26" s="18">
        <v>-0.73899999999999999</v>
      </c>
      <c r="V26" s="18">
        <v>4.8460000000000001</v>
      </c>
      <c r="W26" s="18">
        <v>4.1619999999999999</v>
      </c>
      <c r="X26" s="18">
        <v>4.5149999999999997</v>
      </c>
      <c r="Y26" s="18">
        <v>4.8250000000000002</v>
      </c>
      <c r="Z26" s="18">
        <v>2.899</v>
      </c>
      <c r="AA26" s="18">
        <v>-0.877</v>
      </c>
      <c r="AB26" s="18">
        <v>-0.77800000000000002</v>
      </c>
      <c r="AC26" s="18">
        <v>3.3319999999999999</v>
      </c>
      <c r="AD26" s="18">
        <v>1.456</v>
      </c>
      <c r="AE26" s="74">
        <v>2.4750000000000001</v>
      </c>
      <c r="AF26" s="74">
        <v>2.4769999999999999</v>
      </c>
      <c r="AG26" s="74">
        <v>2.508</v>
      </c>
      <c r="AH26" s="19">
        <v>2.52</v>
      </c>
    </row>
    <row r="27" spans="1:34" ht="15.95" customHeight="1" x14ac:dyDescent="0.25">
      <c r="A27" s="17" t="s">
        <v>19</v>
      </c>
      <c r="B27" s="18" t="s">
        <v>64</v>
      </c>
      <c r="C27" s="18" t="s">
        <v>64</v>
      </c>
      <c r="D27" s="18" t="s">
        <v>64</v>
      </c>
      <c r="E27" s="18">
        <v>1662.2750000000001</v>
      </c>
      <c r="F27" s="18">
        <v>1401.9870000000001</v>
      </c>
      <c r="G27" s="18">
        <v>176.27500000000001</v>
      </c>
      <c r="H27" s="18">
        <v>39.128999999999998</v>
      </c>
      <c r="I27" s="18">
        <v>17.440999999999999</v>
      </c>
      <c r="J27" s="18">
        <v>7.2919999999999998</v>
      </c>
      <c r="K27" s="18">
        <v>8.4079999999999995</v>
      </c>
      <c r="L27" s="18">
        <v>13.331</v>
      </c>
      <c r="M27" s="18">
        <v>8.375</v>
      </c>
      <c r="N27" s="18">
        <v>5.8540000000000001</v>
      </c>
      <c r="O27" s="18">
        <v>6.452</v>
      </c>
      <c r="P27" s="18">
        <v>6.8860000000000001</v>
      </c>
      <c r="Q27" s="18">
        <v>7.5410000000000004</v>
      </c>
      <c r="R27" s="18">
        <v>8.5749999999999993</v>
      </c>
      <c r="S27" s="18">
        <v>10.782999999999999</v>
      </c>
      <c r="T27" s="18">
        <v>17.149000000000001</v>
      </c>
      <c r="U27" s="18">
        <v>7.2960000000000003</v>
      </c>
      <c r="V27" s="18">
        <v>7.1260000000000003</v>
      </c>
      <c r="W27" s="18">
        <v>8.3290000000000006</v>
      </c>
      <c r="X27" s="18">
        <v>5.1189999999999998</v>
      </c>
      <c r="Y27" s="18">
        <v>5.83</v>
      </c>
      <c r="Z27" s="18">
        <v>6.7190000000000003</v>
      </c>
      <c r="AA27" s="18">
        <v>6.6559999999999997</v>
      </c>
      <c r="AB27" s="18">
        <v>14.552</v>
      </c>
      <c r="AC27" s="18">
        <v>7.3280000000000003</v>
      </c>
      <c r="AD27" s="18">
        <v>6.5410000000000004</v>
      </c>
      <c r="AE27" s="74">
        <v>5.702</v>
      </c>
      <c r="AF27" s="74">
        <v>4.8620000000000001</v>
      </c>
      <c r="AG27" s="74">
        <v>4.1109999999999998</v>
      </c>
      <c r="AH27" s="19">
        <v>3.99</v>
      </c>
    </row>
    <row r="28" spans="1:34" ht="15.95" customHeight="1" x14ac:dyDescent="0.25">
      <c r="A28" s="17" t="s">
        <v>20</v>
      </c>
      <c r="B28" s="18">
        <v>15.798</v>
      </c>
      <c r="C28" s="18">
        <v>8.1319999999999997</v>
      </c>
      <c r="D28" s="18">
        <v>-0.32300000000000001</v>
      </c>
      <c r="E28" s="18">
        <v>0.60299999999999998</v>
      </c>
      <c r="F28" s="18">
        <v>2.3740000000000001</v>
      </c>
      <c r="G28" s="18">
        <v>2.5329999999999999</v>
      </c>
      <c r="H28" s="18">
        <v>3.0379999999999998</v>
      </c>
      <c r="I28" s="18">
        <v>0.80900000000000005</v>
      </c>
      <c r="J28" s="18">
        <v>0.6</v>
      </c>
      <c r="K28" s="18">
        <v>3.0830000000000002</v>
      </c>
      <c r="L28" s="18">
        <v>1.569</v>
      </c>
      <c r="M28" s="18">
        <v>1.448</v>
      </c>
      <c r="N28" s="18">
        <v>0.79700000000000004</v>
      </c>
      <c r="O28" s="18">
        <v>0.98599999999999999</v>
      </c>
      <c r="P28" s="18">
        <v>1.2569999999999999</v>
      </c>
      <c r="Q28" s="18">
        <v>4.12</v>
      </c>
      <c r="R28" s="18">
        <v>3.0920000000000001</v>
      </c>
      <c r="S28" s="18">
        <v>5.4649999999999999</v>
      </c>
      <c r="T28" s="18">
        <v>6.3</v>
      </c>
      <c r="U28" s="18">
        <v>4.6100000000000003</v>
      </c>
      <c r="V28" s="18">
        <v>4.4960000000000004</v>
      </c>
      <c r="W28" s="18">
        <v>4.9050000000000002</v>
      </c>
      <c r="X28" s="18">
        <v>3.1989999999999998</v>
      </c>
      <c r="Y28" s="18">
        <v>2.7029999999999998</v>
      </c>
      <c r="Z28" s="18">
        <v>3.1269999999999998</v>
      </c>
      <c r="AA28" s="18">
        <v>3.6779999999999999</v>
      </c>
      <c r="AB28" s="18">
        <v>3.4820000000000002</v>
      </c>
      <c r="AC28" s="18">
        <v>2.5</v>
      </c>
      <c r="AD28" s="18">
        <v>2.7</v>
      </c>
      <c r="AE28" s="74">
        <v>2.7</v>
      </c>
      <c r="AF28" s="74">
        <v>2.7</v>
      </c>
      <c r="AG28" s="74">
        <v>2.7</v>
      </c>
      <c r="AH28" s="19">
        <v>2.7</v>
      </c>
    </row>
    <row r="29" spans="1:34" ht="15.95" customHeight="1" x14ac:dyDescent="0.25">
      <c r="A29" s="17" t="s">
        <v>21</v>
      </c>
      <c r="B29" s="18" t="s">
        <v>64</v>
      </c>
      <c r="C29" s="18" t="s">
        <v>64</v>
      </c>
      <c r="D29" s="18" t="s">
        <v>64</v>
      </c>
      <c r="E29" s="18">
        <v>1086.19</v>
      </c>
      <c r="F29" s="18">
        <v>180.68299999999999</v>
      </c>
      <c r="G29" s="18">
        <v>42.122999999999998</v>
      </c>
      <c r="H29" s="18">
        <v>31.946999999999999</v>
      </c>
      <c r="I29" s="18">
        <v>23.434999999999999</v>
      </c>
      <c r="J29" s="18">
        <v>10.457000000000001</v>
      </c>
      <c r="K29" s="18">
        <v>35.901000000000003</v>
      </c>
      <c r="L29" s="18">
        <v>19.687999999999999</v>
      </c>
      <c r="M29" s="18">
        <v>6.92</v>
      </c>
      <c r="N29" s="18">
        <v>2.1339999999999999</v>
      </c>
      <c r="O29" s="18">
        <v>3.012</v>
      </c>
      <c r="P29" s="18">
        <v>4.1109999999999998</v>
      </c>
      <c r="Q29" s="18">
        <v>4.3390000000000004</v>
      </c>
      <c r="R29" s="18">
        <v>5.5519999999999996</v>
      </c>
      <c r="S29" s="18">
        <v>10.23</v>
      </c>
      <c r="T29" s="18">
        <v>24.52</v>
      </c>
      <c r="U29" s="18">
        <v>6.8369999999999997</v>
      </c>
      <c r="V29" s="18">
        <v>7.968</v>
      </c>
      <c r="W29" s="18">
        <v>16.635999999999999</v>
      </c>
      <c r="X29" s="18">
        <v>2.7679999999999998</v>
      </c>
      <c r="Y29" s="18">
        <v>6.6139999999999999</v>
      </c>
      <c r="Z29" s="18">
        <v>7.5339999999999998</v>
      </c>
      <c r="AA29" s="18">
        <v>6.5030000000000001</v>
      </c>
      <c r="AB29" s="18">
        <v>0.39</v>
      </c>
      <c r="AC29" s="18">
        <v>3.78</v>
      </c>
      <c r="AD29" s="18">
        <v>5.0629999999999997</v>
      </c>
      <c r="AE29" s="74">
        <v>4.9539999999999997</v>
      </c>
      <c r="AF29" s="74">
        <v>5.0129999999999999</v>
      </c>
      <c r="AG29" s="74">
        <v>5.04</v>
      </c>
      <c r="AH29" s="19">
        <v>4.9989999999999997</v>
      </c>
    </row>
    <row r="30" spans="1:34" ht="15.95" customHeight="1" x14ac:dyDescent="0.25">
      <c r="A30" s="17" t="s">
        <v>22</v>
      </c>
      <c r="B30" s="18">
        <v>68.900000000000006</v>
      </c>
      <c r="C30" s="18">
        <v>50.115000000000002</v>
      </c>
      <c r="D30" s="18">
        <v>99.846999999999994</v>
      </c>
      <c r="E30" s="18">
        <v>24.736999999999998</v>
      </c>
      <c r="F30" s="18">
        <v>8.2349999999999994</v>
      </c>
      <c r="G30" s="18">
        <v>10.282</v>
      </c>
      <c r="H30" s="18">
        <v>8.8789999999999996</v>
      </c>
      <c r="I30" s="18">
        <v>7.7480000000000002</v>
      </c>
      <c r="J30" s="18">
        <v>4.5490000000000004</v>
      </c>
      <c r="K30" s="18">
        <v>0.24099999999999999</v>
      </c>
      <c r="L30" s="18">
        <v>-0.35599999999999998</v>
      </c>
      <c r="M30" s="18">
        <v>-0.36699999999999999</v>
      </c>
      <c r="N30" s="18">
        <v>1.7589999999999999</v>
      </c>
      <c r="O30" s="18">
        <v>1.268</v>
      </c>
      <c r="P30" s="18">
        <v>1.6719999999999999</v>
      </c>
      <c r="Q30" s="18">
        <v>-0.71799999999999997</v>
      </c>
      <c r="R30" s="18">
        <v>5.57</v>
      </c>
      <c r="S30" s="18">
        <v>4.0570000000000004</v>
      </c>
      <c r="T30" s="18">
        <v>10.757999999999999</v>
      </c>
      <c r="U30" s="18">
        <v>1.1950000000000001</v>
      </c>
      <c r="V30" s="18">
        <v>3.9830000000000001</v>
      </c>
      <c r="W30" s="18">
        <v>4.9710000000000001</v>
      </c>
      <c r="X30" s="18">
        <v>6.5810000000000004</v>
      </c>
      <c r="Y30" s="18">
        <v>4.8209999999999997</v>
      </c>
      <c r="Z30" s="18">
        <v>1.8540000000000001</v>
      </c>
      <c r="AA30" s="18">
        <v>-3.7490000000000001</v>
      </c>
      <c r="AB30" s="18">
        <v>-0.81599999999999995</v>
      </c>
      <c r="AC30" s="18">
        <v>3.0710000000000002</v>
      </c>
      <c r="AD30" s="18">
        <v>2.5</v>
      </c>
      <c r="AE30" s="74">
        <v>2</v>
      </c>
      <c r="AF30" s="74">
        <v>2</v>
      </c>
      <c r="AG30" s="74">
        <v>2</v>
      </c>
      <c r="AH30" s="19">
        <v>2</v>
      </c>
    </row>
    <row r="31" spans="1:34" ht="15.95" customHeight="1" x14ac:dyDescent="0.25">
      <c r="A31" s="17" t="s">
        <v>23</v>
      </c>
      <c r="B31" s="18">
        <v>0.72099999999999997</v>
      </c>
      <c r="C31" s="18">
        <v>11.7</v>
      </c>
      <c r="D31" s="18">
        <v>9.4499999999999993</v>
      </c>
      <c r="E31" s="18">
        <v>7.4740000000000002</v>
      </c>
      <c r="F31" s="18">
        <v>10.670999999999999</v>
      </c>
      <c r="G31" s="18">
        <v>8.3420000000000005</v>
      </c>
      <c r="H31" s="18">
        <v>3.996</v>
      </c>
      <c r="I31" s="18">
        <v>3.5859999999999999</v>
      </c>
      <c r="J31" s="18">
        <v>3.7189999999999999</v>
      </c>
      <c r="K31" s="18">
        <v>2.5739999999999998</v>
      </c>
      <c r="L31" s="18">
        <v>-2.907</v>
      </c>
      <c r="M31" s="18">
        <v>-8.8390000000000004</v>
      </c>
      <c r="N31" s="18">
        <v>-9.8629999999999995</v>
      </c>
      <c r="O31" s="18">
        <v>-2.0569999999999999</v>
      </c>
      <c r="P31" s="18">
        <v>1.252</v>
      </c>
      <c r="Q31" s="18">
        <v>2.6579999999999999</v>
      </c>
      <c r="R31" s="18">
        <v>1.4650000000000001</v>
      </c>
      <c r="S31" s="18">
        <v>6.2110000000000003</v>
      </c>
      <c r="T31" s="18">
        <v>10.401</v>
      </c>
      <c r="U31" s="18">
        <v>2.448</v>
      </c>
      <c r="V31" s="18">
        <v>2.4580000000000002</v>
      </c>
      <c r="W31" s="18">
        <v>15.901999999999999</v>
      </c>
      <c r="X31" s="18">
        <v>6.0720000000000001</v>
      </c>
      <c r="Y31" s="18">
        <v>2.5939999999999999</v>
      </c>
      <c r="Z31" s="18">
        <v>2.4329999999999998</v>
      </c>
      <c r="AA31" s="18">
        <v>9.8390000000000004</v>
      </c>
      <c r="AB31" s="18">
        <v>27.114000000000001</v>
      </c>
      <c r="AC31" s="18">
        <v>32.802999999999997</v>
      </c>
      <c r="AD31" s="18">
        <v>32.137999999999998</v>
      </c>
      <c r="AE31" s="74">
        <v>26.957999999999998</v>
      </c>
      <c r="AF31" s="74">
        <v>24.702000000000002</v>
      </c>
      <c r="AG31" s="74">
        <v>24.702000000000002</v>
      </c>
      <c r="AH31" s="19">
        <v>23.488</v>
      </c>
    </row>
    <row r="32" spans="1:34" ht="15.95" customHeight="1" x14ac:dyDescent="0.25">
      <c r="A32" s="17" t="s">
        <v>24</v>
      </c>
      <c r="B32" s="18">
        <v>3.0430000000000001</v>
      </c>
      <c r="C32" s="18">
        <v>4.3280000000000003</v>
      </c>
      <c r="D32" s="18">
        <v>4.7779999999999996</v>
      </c>
      <c r="E32" s="18">
        <v>3.5470000000000002</v>
      </c>
      <c r="F32" s="18">
        <v>3.6869999999999998</v>
      </c>
      <c r="G32" s="18">
        <v>3.468</v>
      </c>
      <c r="H32" s="18">
        <v>3.4790000000000001</v>
      </c>
      <c r="I32" s="18">
        <v>2.6549999999999998</v>
      </c>
      <c r="J32" s="18">
        <v>5.2930000000000001</v>
      </c>
      <c r="K32" s="18">
        <v>2.7309999999999999</v>
      </c>
      <c r="L32" s="18">
        <v>1.5509999999999999</v>
      </c>
      <c r="M32" s="18">
        <v>1.427</v>
      </c>
      <c r="N32" s="18">
        <v>1.7929999999999999</v>
      </c>
      <c r="O32" s="18">
        <v>1.0740000000000001</v>
      </c>
      <c r="P32" s="18">
        <v>1.42</v>
      </c>
      <c r="Q32" s="18">
        <v>3.0390000000000001</v>
      </c>
      <c r="R32" s="18">
        <v>3.621</v>
      </c>
      <c r="S32" s="18">
        <v>2.0270000000000001</v>
      </c>
      <c r="T32" s="18">
        <v>5.4290000000000003</v>
      </c>
      <c r="U32" s="18">
        <v>0.59699999999999998</v>
      </c>
      <c r="V32" s="18">
        <v>1.72</v>
      </c>
      <c r="W32" s="18">
        <v>3.1739999999999999</v>
      </c>
      <c r="X32" s="18">
        <v>1.6639999999999999</v>
      </c>
      <c r="Y32" s="18">
        <v>2.105</v>
      </c>
      <c r="Z32" s="18">
        <v>3.1429999999999998</v>
      </c>
      <c r="AA32" s="18">
        <v>2.1040000000000001</v>
      </c>
      <c r="AB32" s="18">
        <v>2.0910000000000002</v>
      </c>
      <c r="AC32" s="18">
        <v>3.8180000000000001</v>
      </c>
      <c r="AD32" s="18">
        <v>2.8959999999999999</v>
      </c>
      <c r="AE32" s="74">
        <v>3</v>
      </c>
      <c r="AF32" s="74">
        <v>3</v>
      </c>
      <c r="AG32" s="74">
        <v>3</v>
      </c>
      <c r="AH32" s="19">
        <v>3</v>
      </c>
    </row>
    <row r="33" spans="1:34" ht="15.95" customHeight="1" x14ac:dyDescent="0.25">
      <c r="A33" s="17" t="s">
        <v>25</v>
      </c>
      <c r="B33" s="18">
        <v>15.542</v>
      </c>
      <c r="C33" s="18">
        <v>12.5</v>
      </c>
      <c r="D33" s="18">
        <v>16.856999999999999</v>
      </c>
      <c r="E33" s="18">
        <v>20.126000000000001</v>
      </c>
      <c r="F33" s="18">
        <v>3.3860000000000001</v>
      </c>
      <c r="G33" s="18">
        <v>5.4880000000000004</v>
      </c>
      <c r="H33" s="18">
        <v>6.2439999999999998</v>
      </c>
      <c r="I33" s="18">
        <v>7.5789999999999997</v>
      </c>
      <c r="J33" s="18">
        <v>-1.41</v>
      </c>
      <c r="K33" s="18">
        <v>2.956</v>
      </c>
      <c r="L33" s="18">
        <v>-1.1779999999999999</v>
      </c>
      <c r="M33" s="18">
        <v>0.67300000000000004</v>
      </c>
      <c r="N33" s="18">
        <v>0.92700000000000005</v>
      </c>
      <c r="O33" s="18">
        <v>-2.8029999999999999</v>
      </c>
      <c r="P33" s="18">
        <v>6.3390000000000004</v>
      </c>
      <c r="Q33" s="18">
        <v>2.46</v>
      </c>
      <c r="R33" s="18">
        <v>3.5</v>
      </c>
      <c r="S33" s="18">
        <v>6.7949999999999999</v>
      </c>
      <c r="T33" s="18">
        <v>12.028</v>
      </c>
      <c r="U33" s="18">
        <v>4.5449999999999999</v>
      </c>
      <c r="V33" s="18">
        <v>6.1589999999999998</v>
      </c>
      <c r="W33" s="18">
        <v>11.257999999999999</v>
      </c>
      <c r="X33" s="18">
        <v>10.888999999999999</v>
      </c>
      <c r="Y33" s="18">
        <v>3.9969999999999999</v>
      </c>
      <c r="Z33" s="18">
        <v>2.4540000000000002</v>
      </c>
      <c r="AA33" s="18">
        <v>1.367</v>
      </c>
      <c r="AB33" s="18">
        <v>0.80100000000000005</v>
      </c>
      <c r="AC33" s="18">
        <v>2.524</v>
      </c>
      <c r="AD33" s="18">
        <v>2.0529999999999999</v>
      </c>
      <c r="AE33" s="74">
        <v>2.218</v>
      </c>
      <c r="AF33" s="74">
        <v>2.38</v>
      </c>
      <c r="AG33" s="74">
        <v>2.4220000000000002</v>
      </c>
      <c r="AH33" s="19">
        <v>2.4820000000000002</v>
      </c>
    </row>
    <row r="34" spans="1:34" ht="15.95" customHeight="1" x14ac:dyDescent="0.25">
      <c r="A34" s="17" t="s">
        <v>26</v>
      </c>
      <c r="B34" s="18">
        <v>1.6080000000000001</v>
      </c>
      <c r="C34" s="18">
        <v>1.508</v>
      </c>
      <c r="D34" s="18">
        <v>-5.907</v>
      </c>
      <c r="E34" s="18">
        <v>-0.56799999999999995</v>
      </c>
      <c r="F34" s="18">
        <v>24.289000000000001</v>
      </c>
      <c r="G34" s="18">
        <v>11.643000000000001</v>
      </c>
      <c r="H34" s="18">
        <v>6.452</v>
      </c>
      <c r="I34" s="18">
        <v>-0.67300000000000004</v>
      </c>
      <c r="J34" s="18">
        <v>4.07</v>
      </c>
      <c r="K34" s="18">
        <v>-1.1639999999999999</v>
      </c>
      <c r="L34" s="18">
        <v>-0.76100000000000001</v>
      </c>
      <c r="M34" s="18">
        <v>5.1740000000000004</v>
      </c>
      <c r="N34" s="18">
        <v>4.867</v>
      </c>
      <c r="O34" s="18">
        <v>-1.159</v>
      </c>
      <c r="P34" s="18">
        <v>-3.109</v>
      </c>
      <c r="Q34" s="18">
        <v>6.4139999999999997</v>
      </c>
      <c r="R34" s="18">
        <v>1.5189999999999999</v>
      </c>
      <c r="S34" s="18">
        <v>1.456</v>
      </c>
      <c r="T34" s="18">
        <v>9.1210000000000004</v>
      </c>
      <c r="U34" s="18">
        <v>2.2170000000000001</v>
      </c>
      <c r="V34" s="18">
        <v>1.2889999999999999</v>
      </c>
      <c r="W34" s="18">
        <v>3.0510000000000002</v>
      </c>
      <c r="X34" s="18">
        <v>5.32</v>
      </c>
      <c r="Y34" s="18">
        <v>-0.60099999999999998</v>
      </c>
      <c r="Z34" s="18">
        <v>0.88800000000000001</v>
      </c>
      <c r="AA34" s="18">
        <v>1.4419999999999999</v>
      </c>
      <c r="AB34" s="18">
        <v>-1.8</v>
      </c>
      <c r="AC34" s="18">
        <v>0.184</v>
      </c>
      <c r="AD34" s="18">
        <v>1.218</v>
      </c>
      <c r="AE34" s="74">
        <v>1.5640000000000001</v>
      </c>
      <c r="AF34" s="74">
        <v>1.8640000000000001</v>
      </c>
      <c r="AG34" s="74">
        <v>2.109</v>
      </c>
      <c r="AH34" s="19">
        <v>2.2000000000000002</v>
      </c>
    </row>
    <row r="35" spans="1:34" ht="15.95" customHeight="1" x14ac:dyDescent="0.25">
      <c r="A35" s="17" t="s">
        <v>27</v>
      </c>
      <c r="B35" s="18" t="s">
        <v>64</v>
      </c>
      <c r="C35" s="18">
        <v>5.6289999999999996</v>
      </c>
      <c r="D35" s="18">
        <v>10.141999999999999</v>
      </c>
      <c r="E35" s="18">
        <v>9.3699999999999992</v>
      </c>
      <c r="F35" s="18">
        <v>4.1280000000000001</v>
      </c>
      <c r="G35" s="18">
        <v>6.5439999999999996</v>
      </c>
      <c r="H35" s="18">
        <v>4.681</v>
      </c>
      <c r="I35" s="18">
        <v>4.625</v>
      </c>
      <c r="J35" s="18">
        <v>8.032</v>
      </c>
      <c r="K35" s="18">
        <v>4.0739999999999998</v>
      </c>
      <c r="L35" s="18">
        <v>3.254</v>
      </c>
      <c r="M35" s="18">
        <v>4.7149999999999999</v>
      </c>
      <c r="N35" s="18">
        <v>3.8959999999999999</v>
      </c>
      <c r="O35" s="18">
        <v>5.1520000000000001</v>
      </c>
      <c r="P35" s="18">
        <v>10.368</v>
      </c>
      <c r="Q35" s="18">
        <v>12.125999999999999</v>
      </c>
      <c r="R35" s="18">
        <v>6.2409999999999997</v>
      </c>
      <c r="S35" s="18">
        <v>7.2539999999999996</v>
      </c>
      <c r="T35" s="18">
        <v>7.45</v>
      </c>
      <c r="U35" s="18">
        <v>2.137</v>
      </c>
      <c r="V35" s="18">
        <v>6.2619999999999996</v>
      </c>
      <c r="W35" s="18">
        <v>5.6859999999999999</v>
      </c>
      <c r="X35" s="18">
        <v>4.9020000000000001</v>
      </c>
      <c r="Y35" s="18">
        <v>4.1310000000000002</v>
      </c>
      <c r="Z35" s="18">
        <v>3.7719999999999998</v>
      </c>
      <c r="AA35" s="18">
        <v>0.48599999999999999</v>
      </c>
      <c r="AB35" s="18">
        <v>1.472</v>
      </c>
      <c r="AC35" s="18">
        <v>2.0819999999999999</v>
      </c>
      <c r="AD35" s="18">
        <v>3.702</v>
      </c>
      <c r="AE35" s="74">
        <v>4.9740000000000002</v>
      </c>
      <c r="AF35" s="74">
        <v>3.968</v>
      </c>
      <c r="AG35" s="74">
        <v>3.968</v>
      </c>
      <c r="AH35" s="19">
        <v>3.968</v>
      </c>
    </row>
    <row r="36" spans="1:34" ht="15.95" customHeight="1" x14ac:dyDescent="0.25">
      <c r="A36" s="17" t="s">
        <v>28</v>
      </c>
      <c r="B36" s="18">
        <v>6.0259999999999998</v>
      </c>
      <c r="C36" s="18">
        <v>8.9909999999999997</v>
      </c>
      <c r="D36" s="18">
        <v>5.74</v>
      </c>
      <c r="E36" s="18">
        <v>5.1829999999999998</v>
      </c>
      <c r="F36" s="18">
        <v>5.1420000000000003</v>
      </c>
      <c r="G36" s="18">
        <v>6.1239999999999997</v>
      </c>
      <c r="H36" s="18">
        <v>2.9870000000000001</v>
      </c>
      <c r="I36" s="18">
        <v>1.0409999999999999</v>
      </c>
      <c r="J36" s="18">
        <v>2.7450000000000001</v>
      </c>
      <c r="K36" s="18">
        <v>0.69</v>
      </c>
      <c r="L36" s="18">
        <v>1.923</v>
      </c>
      <c r="M36" s="18">
        <v>0.61299999999999999</v>
      </c>
      <c r="N36" s="18">
        <v>2.7789999999999999</v>
      </c>
      <c r="O36" s="18">
        <v>1.163</v>
      </c>
      <c r="P36" s="18">
        <v>1.4930000000000001</v>
      </c>
      <c r="Q36" s="18">
        <v>0.98299999999999998</v>
      </c>
      <c r="R36" s="18">
        <v>3.2850000000000001</v>
      </c>
      <c r="S36" s="18">
        <v>2.036</v>
      </c>
      <c r="T36" s="18">
        <v>3.891</v>
      </c>
      <c r="U36" s="18">
        <v>0.97199999999999998</v>
      </c>
      <c r="V36" s="18">
        <v>0.99399999999999999</v>
      </c>
      <c r="W36" s="18">
        <v>0.90700000000000003</v>
      </c>
      <c r="X36" s="18">
        <v>1.2869999999999999</v>
      </c>
      <c r="Y36" s="18">
        <v>1.881</v>
      </c>
      <c r="Z36" s="18">
        <v>0.443</v>
      </c>
      <c r="AA36" s="18">
        <v>1.5449999999999999</v>
      </c>
      <c r="AB36" s="18">
        <v>1.6</v>
      </c>
      <c r="AC36" s="18">
        <v>0.9</v>
      </c>
      <c r="AD36" s="18">
        <v>1.6</v>
      </c>
      <c r="AE36" s="74">
        <v>2</v>
      </c>
      <c r="AF36" s="74">
        <v>2</v>
      </c>
      <c r="AG36" s="74">
        <v>2</v>
      </c>
      <c r="AH36" s="19">
        <v>2</v>
      </c>
    </row>
    <row r="37" spans="1:34" ht="15.95" customHeight="1" x14ac:dyDescent="0.25">
      <c r="A37" s="17" t="s">
        <v>29</v>
      </c>
      <c r="B37" s="18">
        <v>43.722999999999999</v>
      </c>
      <c r="C37" s="18">
        <v>33.258000000000003</v>
      </c>
      <c r="D37" s="18">
        <v>45.076000000000001</v>
      </c>
      <c r="E37" s="18">
        <v>42.255000000000003</v>
      </c>
      <c r="F37" s="18">
        <v>63.122999999999998</v>
      </c>
      <c r="G37" s="18">
        <v>47.667999999999999</v>
      </c>
      <c r="H37" s="18">
        <v>48.491</v>
      </c>
      <c r="I37" s="18">
        <v>7.36</v>
      </c>
      <c r="J37" s="18">
        <v>1.4870000000000001</v>
      </c>
      <c r="K37" s="18">
        <v>2.8740000000000001</v>
      </c>
      <c r="L37" s="18">
        <v>12.712999999999999</v>
      </c>
      <c r="M37" s="18">
        <v>9.0609999999999999</v>
      </c>
      <c r="N37" s="18">
        <v>16.768999999999998</v>
      </c>
      <c r="O37" s="18">
        <v>13.455</v>
      </c>
      <c r="P37" s="18">
        <v>12.634</v>
      </c>
      <c r="Q37" s="18">
        <v>6.4279999999999999</v>
      </c>
      <c r="R37" s="18">
        <v>13.244999999999999</v>
      </c>
      <c r="S37" s="18">
        <v>8.1609999999999996</v>
      </c>
      <c r="T37" s="18">
        <v>10.326000000000001</v>
      </c>
      <c r="U37" s="18">
        <v>3.2549999999999999</v>
      </c>
      <c r="V37" s="18">
        <v>12.699</v>
      </c>
      <c r="W37" s="18">
        <v>10.351000000000001</v>
      </c>
      <c r="X37" s="18">
        <v>2.0910000000000002</v>
      </c>
      <c r="Y37" s="18">
        <v>4.2080000000000002</v>
      </c>
      <c r="Z37" s="18">
        <v>2.2869999999999999</v>
      </c>
      <c r="AA37" s="18">
        <v>2.3919999999999999</v>
      </c>
      <c r="AB37" s="18">
        <v>19.241</v>
      </c>
      <c r="AC37" s="18">
        <v>17.48</v>
      </c>
      <c r="AD37" s="18">
        <v>10.542</v>
      </c>
      <c r="AE37" s="74">
        <v>5.75</v>
      </c>
      <c r="AF37" s="74">
        <v>5.5</v>
      </c>
      <c r="AG37" s="74">
        <v>5.5</v>
      </c>
      <c r="AH37" s="19">
        <v>5.5</v>
      </c>
    </row>
    <row r="38" spans="1:34" ht="15.95" customHeight="1" x14ac:dyDescent="0.25">
      <c r="A38" s="17" t="s">
        <v>30</v>
      </c>
      <c r="B38" s="18">
        <v>-2.0259999999999998</v>
      </c>
      <c r="C38" s="18">
        <v>1.5</v>
      </c>
      <c r="D38" s="18">
        <v>-5.9109999999999996</v>
      </c>
      <c r="E38" s="18">
        <v>-0.32700000000000001</v>
      </c>
      <c r="F38" s="18">
        <v>35.533999999999999</v>
      </c>
      <c r="G38" s="18">
        <v>10.859</v>
      </c>
      <c r="H38" s="18">
        <v>5.3390000000000004</v>
      </c>
      <c r="I38" s="18">
        <v>2.9279999999999999</v>
      </c>
      <c r="J38" s="18">
        <v>4.5460000000000003</v>
      </c>
      <c r="K38" s="18">
        <v>-2.282</v>
      </c>
      <c r="L38" s="18">
        <v>2.9159999999999999</v>
      </c>
      <c r="M38" s="18">
        <v>3.903</v>
      </c>
      <c r="N38" s="18">
        <v>2.669</v>
      </c>
      <c r="O38" s="18">
        <v>-1.891</v>
      </c>
      <c r="P38" s="18">
        <v>0.56699999999999995</v>
      </c>
      <c r="Q38" s="18">
        <v>7.8230000000000004</v>
      </c>
      <c r="R38" s="18">
        <v>5.3999999999999999E-2</v>
      </c>
      <c r="S38" s="18">
        <v>5.7000000000000002E-2</v>
      </c>
      <c r="T38" s="18">
        <v>11.294</v>
      </c>
      <c r="U38" s="18">
        <v>4.298</v>
      </c>
      <c r="V38" s="18">
        <v>-2.786</v>
      </c>
      <c r="W38" s="18">
        <v>2.944</v>
      </c>
      <c r="X38" s="18">
        <v>0.46500000000000002</v>
      </c>
      <c r="Y38" s="18">
        <v>2.2919999999999998</v>
      </c>
      <c r="Z38" s="18">
        <v>-0.93700000000000006</v>
      </c>
      <c r="AA38" s="18">
        <v>1.006</v>
      </c>
      <c r="AB38" s="18">
        <v>0.29799999999999999</v>
      </c>
      <c r="AC38" s="18">
        <v>1</v>
      </c>
      <c r="AD38" s="18">
        <v>2.1</v>
      </c>
      <c r="AE38" s="74">
        <v>2</v>
      </c>
      <c r="AF38" s="74">
        <v>2</v>
      </c>
      <c r="AG38" s="74">
        <v>2</v>
      </c>
      <c r="AH38" s="19">
        <v>2</v>
      </c>
    </row>
    <row r="39" spans="1:34" ht="15.95" customHeight="1" x14ac:dyDescent="0.25">
      <c r="A39" s="17" t="s">
        <v>31</v>
      </c>
      <c r="B39" s="18" t="s">
        <v>64</v>
      </c>
      <c r="C39" s="18" t="s">
        <v>64</v>
      </c>
      <c r="D39" s="18" t="s">
        <v>64</v>
      </c>
      <c r="E39" s="18" t="s">
        <v>64</v>
      </c>
      <c r="F39" s="18" t="s">
        <v>64</v>
      </c>
      <c r="G39" s="18" t="s">
        <v>64</v>
      </c>
      <c r="H39" s="18">
        <v>29.291</v>
      </c>
      <c r="I39" s="18">
        <v>10.673</v>
      </c>
      <c r="J39" s="18">
        <v>7.8620000000000001</v>
      </c>
      <c r="K39" s="18">
        <v>6.6180000000000003</v>
      </c>
      <c r="L39" s="18">
        <v>6.9379999999999997</v>
      </c>
      <c r="M39" s="18">
        <v>18.869</v>
      </c>
      <c r="N39" s="18">
        <v>12.882999999999999</v>
      </c>
      <c r="O39" s="18">
        <v>14.032999999999999</v>
      </c>
      <c r="P39" s="18">
        <v>15.000999999999999</v>
      </c>
      <c r="Q39" s="18">
        <v>17.856000000000002</v>
      </c>
      <c r="R39" s="18">
        <v>8.218</v>
      </c>
      <c r="S39" s="18">
        <v>5.4009999999999998</v>
      </c>
      <c r="T39" s="18">
        <v>11.581</v>
      </c>
      <c r="U39" s="18">
        <v>12.536</v>
      </c>
      <c r="V39" s="18">
        <v>13.742000000000001</v>
      </c>
      <c r="W39" s="18">
        <v>10.824999999999999</v>
      </c>
      <c r="X39" s="18">
        <v>12.225</v>
      </c>
      <c r="Y39" s="18">
        <v>8.4949999999999992</v>
      </c>
      <c r="Z39" s="18">
        <v>8.048</v>
      </c>
      <c r="AA39" s="18">
        <v>9.01</v>
      </c>
      <c r="AB39" s="18">
        <v>15.696</v>
      </c>
      <c r="AC39" s="18">
        <v>16.309999999999999</v>
      </c>
      <c r="AD39" s="18">
        <v>14.788</v>
      </c>
      <c r="AE39" s="74">
        <v>14.256</v>
      </c>
      <c r="AF39" s="74">
        <v>14.5</v>
      </c>
      <c r="AG39" s="74">
        <v>14.5</v>
      </c>
      <c r="AH39" s="19">
        <v>14.5</v>
      </c>
    </row>
    <row r="40" spans="1:34" ht="15.95" customHeight="1" x14ac:dyDescent="0.25">
      <c r="A40" s="17" t="s">
        <v>32</v>
      </c>
      <c r="B40" s="18">
        <v>10.010999999999999</v>
      </c>
      <c r="C40" s="18">
        <v>4.5999999999999996</v>
      </c>
      <c r="D40" s="18">
        <v>0.95599999999999996</v>
      </c>
      <c r="E40" s="18">
        <v>1.1359999999999999</v>
      </c>
      <c r="F40" s="18">
        <v>-0.65500000000000003</v>
      </c>
      <c r="G40" s="18">
        <v>-1.131</v>
      </c>
      <c r="H40" s="18">
        <v>0.496</v>
      </c>
      <c r="I40" s="18">
        <v>-0.36</v>
      </c>
      <c r="J40" s="18">
        <v>0.42899999999999999</v>
      </c>
      <c r="K40" s="18">
        <v>0.51200000000000001</v>
      </c>
      <c r="L40" s="18">
        <v>-1.1970000000000001</v>
      </c>
      <c r="M40" s="18">
        <v>-0.84099999999999997</v>
      </c>
      <c r="N40" s="18">
        <v>-0.28599999999999998</v>
      </c>
      <c r="O40" s="18">
        <v>0.185</v>
      </c>
      <c r="P40" s="18">
        <v>0.75700000000000001</v>
      </c>
      <c r="Q40" s="18">
        <v>1.861</v>
      </c>
      <c r="R40" s="18">
        <v>3.2040000000000002</v>
      </c>
      <c r="S40" s="18">
        <v>5.8920000000000003</v>
      </c>
      <c r="T40" s="18">
        <v>12.56</v>
      </c>
      <c r="U40" s="18">
        <v>3.5369999999999999</v>
      </c>
      <c r="V40" s="18">
        <v>3.2559999999999998</v>
      </c>
      <c r="W40" s="18">
        <v>4.032</v>
      </c>
      <c r="X40" s="18">
        <v>2.9359999999999999</v>
      </c>
      <c r="Y40" s="18">
        <v>1.246</v>
      </c>
      <c r="Z40" s="18">
        <v>1.0109999999999999</v>
      </c>
      <c r="AA40" s="18">
        <v>6.5000000000000002E-2</v>
      </c>
      <c r="AB40" s="18">
        <v>1.1000000000000001</v>
      </c>
      <c r="AC40" s="18">
        <v>3.2</v>
      </c>
      <c r="AD40" s="18">
        <v>3.2</v>
      </c>
      <c r="AE40" s="74">
        <v>3.6</v>
      </c>
      <c r="AF40" s="74">
        <v>3.2</v>
      </c>
      <c r="AG40" s="74">
        <v>3.2010000000000001</v>
      </c>
      <c r="AH40" s="19">
        <v>3.1</v>
      </c>
    </row>
    <row r="41" spans="1:34" ht="15.95" customHeight="1" x14ac:dyDescent="0.25">
      <c r="A41" s="17" t="s">
        <v>33</v>
      </c>
      <c r="B41" s="18">
        <v>9.0510000000000002</v>
      </c>
      <c r="C41" s="18">
        <v>12.628</v>
      </c>
      <c r="D41" s="18">
        <v>4.8490000000000002</v>
      </c>
      <c r="E41" s="18">
        <v>9.827</v>
      </c>
      <c r="F41" s="18">
        <v>11.268000000000001</v>
      </c>
      <c r="G41" s="18">
        <v>13.023999999999999</v>
      </c>
      <c r="H41" s="18">
        <v>10.784000000000001</v>
      </c>
      <c r="I41" s="18">
        <v>11.808</v>
      </c>
      <c r="J41" s="18">
        <v>7.8070000000000004</v>
      </c>
      <c r="K41" s="18">
        <v>5.7370000000000001</v>
      </c>
      <c r="L41" s="18">
        <v>3.5880000000000001</v>
      </c>
      <c r="M41" s="18">
        <v>4.4080000000000004</v>
      </c>
      <c r="N41" s="18">
        <v>3.536</v>
      </c>
      <c r="O41" s="18">
        <v>3.1030000000000002</v>
      </c>
      <c r="P41" s="18">
        <v>4.5659999999999998</v>
      </c>
      <c r="Q41" s="18">
        <v>9.2780000000000005</v>
      </c>
      <c r="R41" s="18">
        <v>7.9219999999999997</v>
      </c>
      <c r="S41" s="18">
        <v>7.77</v>
      </c>
      <c r="T41" s="18">
        <v>12.000999999999999</v>
      </c>
      <c r="U41" s="18">
        <v>19.561</v>
      </c>
      <c r="V41" s="18">
        <v>10.103999999999999</v>
      </c>
      <c r="W41" s="18">
        <v>13.661</v>
      </c>
      <c r="X41" s="18">
        <v>11.005000000000001</v>
      </c>
      <c r="Y41" s="18">
        <v>7.3609999999999998</v>
      </c>
      <c r="Z41" s="18">
        <v>8.6210000000000004</v>
      </c>
      <c r="AA41" s="18">
        <v>4.5259999999999998</v>
      </c>
      <c r="AB41" s="18">
        <v>2.863</v>
      </c>
      <c r="AC41" s="18">
        <v>4.1479999999999997</v>
      </c>
      <c r="AD41" s="18">
        <v>4.827</v>
      </c>
      <c r="AE41" s="74">
        <v>5</v>
      </c>
      <c r="AF41" s="74">
        <v>5</v>
      </c>
      <c r="AG41" s="74">
        <v>5</v>
      </c>
      <c r="AH41" s="19">
        <v>5</v>
      </c>
    </row>
    <row r="42" spans="1:34" ht="15.95" customHeight="1" x14ac:dyDescent="0.25">
      <c r="A42" s="17" t="s">
        <v>62</v>
      </c>
      <c r="B42" s="18" t="s">
        <v>64</v>
      </c>
      <c r="C42" s="18" t="s">
        <v>64</v>
      </c>
      <c r="D42" s="18" t="s">
        <v>64</v>
      </c>
      <c r="E42" s="18" t="s">
        <v>64</v>
      </c>
      <c r="F42" s="18" t="s">
        <v>64</v>
      </c>
      <c r="G42" s="18" t="s">
        <v>64</v>
      </c>
      <c r="H42" s="18" t="s">
        <v>64</v>
      </c>
      <c r="I42" s="18" t="s">
        <v>64</v>
      </c>
      <c r="J42" s="18" t="s">
        <v>64</v>
      </c>
      <c r="K42" s="18" t="s">
        <v>64</v>
      </c>
      <c r="L42" s="18" t="s">
        <v>64</v>
      </c>
      <c r="M42" s="18" t="s">
        <v>64</v>
      </c>
      <c r="N42" s="18" t="s">
        <v>64</v>
      </c>
      <c r="O42" s="18" t="s">
        <v>64</v>
      </c>
      <c r="P42" s="18" t="s">
        <v>64</v>
      </c>
      <c r="Q42" s="18" t="s">
        <v>64</v>
      </c>
      <c r="R42" s="18" t="s">
        <v>64</v>
      </c>
      <c r="S42" s="18" t="s">
        <v>64</v>
      </c>
      <c r="T42" s="18" t="s">
        <v>64</v>
      </c>
      <c r="U42" s="18" t="s">
        <v>64</v>
      </c>
      <c r="V42" s="18" t="s">
        <v>64</v>
      </c>
      <c r="W42" s="18" t="s">
        <v>64</v>
      </c>
      <c r="X42" s="18" t="s">
        <v>64</v>
      </c>
      <c r="Y42" s="18" t="s">
        <v>64</v>
      </c>
      <c r="Z42" s="18" t="s">
        <v>64</v>
      </c>
      <c r="AA42" s="18" t="s">
        <v>64</v>
      </c>
      <c r="AB42" s="18" t="s">
        <v>64</v>
      </c>
      <c r="AC42" s="18" t="s">
        <v>64</v>
      </c>
      <c r="AD42" s="18" t="s">
        <v>64</v>
      </c>
      <c r="AE42" s="74" t="s">
        <v>64</v>
      </c>
      <c r="AF42" s="74" t="s">
        <v>64</v>
      </c>
      <c r="AG42" s="74" t="s">
        <v>64</v>
      </c>
      <c r="AH42" s="19" t="s">
        <v>64</v>
      </c>
    </row>
    <row r="43" spans="1:34" ht="15.95" customHeight="1" x14ac:dyDescent="0.25">
      <c r="A43" s="17" t="s">
        <v>34</v>
      </c>
      <c r="B43" s="18">
        <v>3.012</v>
      </c>
      <c r="C43" s="18">
        <v>4.3780000000000001</v>
      </c>
      <c r="D43" s="18">
        <v>3.0910000000000002</v>
      </c>
      <c r="E43" s="18">
        <v>-0.85699999999999998</v>
      </c>
      <c r="F43" s="18">
        <v>1.512</v>
      </c>
      <c r="G43" s="18">
        <v>2.9790000000000001</v>
      </c>
      <c r="H43" s="18">
        <v>7.0250000000000004</v>
      </c>
      <c r="I43" s="18">
        <v>2.7029999999999998</v>
      </c>
      <c r="J43" s="18">
        <v>2.82</v>
      </c>
      <c r="K43" s="18">
        <v>2.194</v>
      </c>
      <c r="L43" s="18">
        <v>1.61</v>
      </c>
      <c r="M43" s="18">
        <v>1.585</v>
      </c>
      <c r="N43" s="18">
        <v>0.17299999999999999</v>
      </c>
      <c r="O43" s="18">
        <v>2.2490000000000001</v>
      </c>
      <c r="P43" s="18">
        <v>6.7679999999999998</v>
      </c>
      <c r="Q43" s="18">
        <v>8.875</v>
      </c>
      <c r="R43" s="18">
        <v>11.79</v>
      </c>
      <c r="S43" s="18">
        <v>13.672000000000001</v>
      </c>
      <c r="T43" s="18">
        <v>15.12</v>
      </c>
      <c r="U43" s="18">
        <v>-4.8760000000000003</v>
      </c>
      <c r="V43" s="18">
        <v>-2.4060000000000001</v>
      </c>
      <c r="W43" s="18">
        <v>2.036</v>
      </c>
      <c r="X43" s="18">
        <v>1.786</v>
      </c>
      <c r="Y43" s="18">
        <v>3.1989999999999998</v>
      </c>
      <c r="Z43" s="18">
        <v>3.3580000000000001</v>
      </c>
      <c r="AA43" s="18">
        <v>1.8140000000000001</v>
      </c>
      <c r="AB43" s="18">
        <v>2.677</v>
      </c>
      <c r="AC43" s="18">
        <v>0.85699999999999998</v>
      </c>
      <c r="AD43" s="18">
        <v>4.8470000000000004</v>
      </c>
      <c r="AE43" s="74">
        <v>1.978</v>
      </c>
      <c r="AF43" s="74">
        <v>2.1019999999999999</v>
      </c>
      <c r="AG43" s="74">
        <v>2.278</v>
      </c>
      <c r="AH43" s="19">
        <v>2.3090000000000002</v>
      </c>
    </row>
    <row r="44" spans="1:34" ht="15.95" customHeight="1" x14ac:dyDescent="0.25">
      <c r="A44" s="17" t="s">
        <v>35</v>
      </c>
      <c r="B44" s="18">
        <v>-1.024</v>
      </c>
      <c r="C44" s="18">
        <v>3.7930000000000001</v>
      </c>
      <c r="D44" s="18">
        <v>-0.88600000000000001</v>
      </c>
      <c r="E44" s="18">
        <v>1.2290000000000001</v>
      </c>
      <c r="F44" s="18">
        <v>1.325</v>
      </c>
      <c r="G44" s="18">
        <v>5.2290000000000001</v>
      </c>
      <c r="H44" s="18">
        <v>0.20699999999999999</v>
      </c>
      <c r="I44" s="18">
        <v>-0.31</v>
      </c>
      <c r="J44" s="18">
        <v>-0.311</v>
      </c>
      <c r="K44" s="18">
        <v>-2.0790000000000002</v>
      </c>
      <c r="L44" s="18">
        <v>-1.0620000000000001</v>
      </c>
      <c r="M44" s="18">
        <v>-1.288</v>
      </c>
      <c r="N44" s="18">
        <v>0.109</v>
      </c>
      <c r="O44" s="18">
        <v>0.54300000000000004</v>
      </c>
      <c r="P44" s="18">
        <v>0.32400000000000001</v>
      </c>
      <c r="Q44" s="18">
        <v>0.53800000000000003</v>
      </c>
      <c r="R44" s="18">
        <v>1.927</v>
      </c>
      <c r="S44" s="18">
        <v>5.0419999999999998</v>
      </c>
      <c r="T44" s="18">
        <v>6.1</v>
      </c>
      <c r="U44" s="18">
        <v>4.1470000000000002</v>
      </c>
      <c r="V44" s="18">
        <v>3.8010000000000002</v>
      </c>
      <c r="W44" s="18">
        <v>3.7490000000000001</v>
      </c>
      <c r="X44" s="18">
        <v>2.8570000000000002</v>
      </c>
      <c r="Y44" s="18">
        <v>3.5059999999999998</v>
      </c>
      <c r="Z44" s="18">
        <v>2.6850000000000001</v>
      </c>
      <c r="AA44" s="18">
        <v>2.1890000000000001</v>
      </c>
      <c r="AB44" s="18">
        <v>3.51</v>
      </c>
      <c r="AC44" s="18">
        <v>-0.155</v>
      </c>
      <c r="AD44" s="18">
        <v>4.9610000000000003</v>
      </c>
      <c r="AE44" s="74">
        <v>1.986</v>
      </c>
      <c r="AF44" s="74">
        <v>2.1989999999999998</v>
      </c>
      <c r="AG44" s="74">
        <v>2.0910000000000002</v>
      </c>
      <c r="AH44" s="19">
        <v>1.9950000000000001</v>
      </c>
    </row>
    <row r="45" spans="1:34" ht="15.95" customHeight="1" x14ac:dyDescent="0.25">
      <c r="A45" s="17" t="s">
        <v>36</v>
      </c>
      <c r="B45" s="18">
        <v>0.32500000000000001</v>
      </c>
      <c r="C45" s="18">
        <v>-1.754</v>
      </c>
      <c r="D45" s="18">
        <v>-7.0000000000000001E-3</v>
      </c>
      <c r="E45" s="18">
        <v>-0.74399999999999999</v>
      </c>
      <c r="F45" s="18">
        <v>32.103999999999999</v>
      </c>
      <c r="G45" s="18">
        <v>8.0760000000000005</v>
      </c>
      <c r="H45" s="18">
        <v>2.835</v>
      </c>
      <c r="I45" s="18">
        <v>1.784</v>
      </c>
      <c r="J45" s="18">
        <v>0.98899999999999999</v>
      </c>
      <c r="K45" s="18">
        <v>0.81799999999999995</v>
      </c>
      <c r="L45" s="18">
        <v>0.754</v>
      </c>
      <c r="M45" s="18">
        <v>3.0529999999999999</v>
      </c>
      <c r="N45" s="18">
        <v>2.3980000000000001</v>
      </c>
      <c r="O45" s="18">
        <v>-4.8000000000000001E-2</v>
      </c>
      <c r="P45" s="18">
        <v>0.51500000000000001</v>
      </c>
      <c r="Q45" s="18">
        <v>1.7070000000000001</v>
      </c>
      <c r="R45" s="18">
        <v>2.1139999999999999</v>
      </c>
      <c r="S45" s="18">
        <v>5.8630000000000004</v>
      </c>
      <c r="T45" s="18">
        <v>6.335</v>
      </c>
      <c r="U45" s="18">
        <v>-2.2480000000000002</v>
      </c>
      <c r="V45" s="18">
        <v>1.2290000000000001</v>
      </c>
      <c r="W45" s="18">
        <v>3.403</v>
      </c>
      <c r="X45" s="18">
        <v>1.4179999999999999</v>
      </c>
      <c r="Y45" s="18">
        <v>0.71</v>
      </c>
      <c r="Z45" s="18">
        <v>-1.083</v>
      </c>
      <c r="AA45" s="18">
        <v>0.129</v>
      </c>
      <c r="AB45" s="18">
        <v>0.85099999999999998</v>
      </c>
      <c r="AC45" s="18">
        <v>2.0649999999999999</v>
      </c>
      <c r="AD45" s="18">
        <v>2.165</v>
      </c>
      <c r="AE45" s="74">
        <v>2.165</v>
      </c>
      <c r="AF45" s="74">
        <v>2.165</v>
      </c>
      <c r="AG45" s="74">
        <v>2.165</v>
      </c>
      <c r="AH45" s="19">
        <v>2.165</v>
      </c>
    </row>
    <row r="46" spans="1:34" ht="15.95" customHeight="1" x14ac:dyDescent="0.25">
      <c r="A46" s="17" t="s">
        <v>37</v>
      </c>
      <c r="B46" s="18">
        <v>110.946</v>
      </c>
      <c r="C46" s="18">
        <v>102.69499999999999</v>
      </c>
      <c r="D46" s="18">
        <v>65.5</v>
      </c>
      <c r="E46" s="18">
        <v>22.202000000000002</v>
      </c>
      <c r="F46" s="18">
        <v>24.199000000000002</v>
      </c>
      <c r="G46" s="18">
        <v>25.986999999999998</v>
      </c>
      <c r="H46" s="18">
        <v>23.137</v>
      </c>
      <c r="I46" s="18">
        <v>14.558999999999999</v>
      </c>
      <c r="J46" s="18">
        <v>35.985999999999997</v>
      </c>
      <c r="K46" s="18">
        <v>34.091999999999999</v>
      </c>
      <c r="L46" s="18">
        <v>-0.91800000000000004</v>
      </c>
      <c r="M46" s="18">
        <v>2.5680000000000001</v>
      </c>
      <c r="N46" s="18">
        <v>-3.6589999999999998</v>
      </c>
      <c r="O46" s="18">
        <v>7.5460000000000003</v>
      </c>
      <c r="P46" s="18">
        <v>14.247</v>
      </c>
      <c r="Q46" s="18">
        <v>12.05</v>
      </c>
      <c r="R46" s="18">
        <v>9.5459999999999994</v>
      </c>
      <c r="S46" s="18">
        <v>11.65</v>
      </c>
      <c r="T46" s="18">
        <v>14.834</v>
      </c>
      <c r="U46" s="18">
        <v>9.2469999999999999</v>
      </c>
      <c r="V46" s="18">
        <v>17.782</v>
      </c>
      <c r="W46" s="18">
        <v>18.460999999999999</v>
      </c>
      <c r="X46" s="18">
        <v>13.811</v>
      </c>
      <c r="Y46" s="18">
        <v>9.7989999999999995</v>
      </c>
      <c r="Z46" s="18">
        <v>8.2870000000000008</v>
      </c>
      <c r="AA46" s="18">
        <v>8.9689999999999994</v>
      </c>
      <c r="AB46" s="18">
        <v>11.542</v>
      </c>
      <c r="AC46" s="18">
        <v>16.922000000000001</v>
      </c>
      <c r="AD46" s="18">
        <v>10.618</v>
      </c>
      <c r="AE46" s="74">
        <v>9.2249999999999996</v>
      </c>
      <c r="AF46" s="74">
        <v>8.7249999999999996</v>
      </c>
      <c r="AG46" s="74">
        <v>8.2260000000000009</v>
      </c>
      <c r="AH46" s="19">
        <v>7.726</v>
      </c>
    </row>
    <row r="47" spans="1:34" ht="15.95" customHeight="1" x14ac:dyDescent="0.25">
      <c r="A47" s="17" t="s">
        <v>63</v>
      </c>
      <c r="B47" s="18" t="s">
        <v>64</v>
      </c>
      <c r="C47" s="18" t="s">
        <v>64</v>
      </c>
      <c r="D47" s="18" t="s">
        <v>64</v>
      </c>
      <c r="E47" s="18" t="s">
        <v>64</v>
      </c>
      <c r="F47" s="18" t="s">
        <v>64</v>
      </c>
      <c r="G47" s="18" t="s">
        <v>64</v>
      </c>
      <c r="H47" s="18" t="s">
        <v>64</v>
      </c>
      <c r="I47" s="18" t="s">
        <v>64</v>
      </c>
      <c r="J47" s="18" t="s">
        <v>64</v>
      </c>
      <c r="K47" s="18" t="s">
        <v>64</v>
      </c>
      <c r="L47" s="18" t="s">
        <v>64</v>
      </c>
      <c r="M47" s="18" t="s">
        <v>64</v>
      </c>
      <c r="N47" s="18" t="s">
        <v>64</v>
      </c>
      <c r="O47" s="18" t="s">
        <v>64</v>
      </c>
      <c r="P47" s="18" t="s">
        <v>64</v>
      </c>
      <c r="Q47" s="18" t="s">
        <v>64</v>
      </c>
      <c r="R47" s="18" t="s">
        <v>64</v>
      </c>
      <c r="S47" s="18" t="s">
        <v>64</v>
      </c>
      <c r="T47" s="18" t="s">
        <v>64</v>
      </c>
      <c r="U47" s="18" t="s">
        <v>64</v>
      </c>
      <c r="V47" s="18" t="s">
        <v>64</v>
      </c>
      <c r="W47" s="18" t="s">
        <v>64</v>
      </c>
      <c r="X47" s="18" t="s">
        <v>64</v>
      </c>
      <c r="Y47" s="18" t="s">
        <v>64</v>
      </c>
      <c r="Z47" s="18" t="s">
        <v>64</v>
      </c>
      <c r="AA47" s="18" t="s">
        <v>64</v>
      </c>
      <c r="AB47" s="18" t="s">
        <v>64</v>
      </c>
      <c r="AC47" s="18" t="s">
        <v>64</v>
      </c>
      <c r="AD47" s="18" t="s">
        <v>64</v>
      </c>
      <c r="AE47" s="74" t="s">
        <v>64</v>
      </c>
      <c r="AF47" s="74" t="s">
        <v>64</v>
      </c>
      <c r="AG47" s="74" t="s">
        <v>64</v>
      </c>
      <c r="AH47" s="19" t="s">
        <v>64</v>
      </c>
    </row>
    <row r="48" spans="1:34" ht="15.95" customHeight="1" x14ac:dyDescent="0.25">
      <c r="A48" s="17" t="s">
        <v>38</v>
      </c>
      <c r="B48" s="18">
        <v>-0.874</v>
      </c>
      <c r="C48" s="18">
        <v>123.578</v>
      </c>
      <c r="D48" s="18">
        <v>117.624</v>
      </c>
      <c r="E48" s="18">
        <v>101.30500000000001</v>
      </c>
      <c r="F48" s="18">
        <v>115.47799999999999</v>
      </c>
      <c r="G48" s="18">
        <v>68.375</v>
      </c>
      <c r="H48" s="18">
        <v>132.82400000000001</v>
      </c>
      <c r="I48" s="18">
        <v>46.65</v>
      </c>
      <c r="J48" s="18">
        <v>17.105</v>
      </c>
      <c r="K48" s="18">
        <v>15.994999999999999</v>
      </c>
      <c r="L48" s="18">
        <v>8.0329999999999995</v>
      </c>
      <c r="M48" s="18">
        <v>4.8710000000000004</v>
      </c>
      <c r="N48" s="18">
        <v>8.3339999999999996</v>
      </c>
      <c r="O48" s="18">
        <v>7.7110000000000003</v>
      </c>
      <c r="P48" s="18">
        <v>8.4179999999999993</v>
      </c>
      <c r="Q48" s="18">
        <v>8.4890000000000008</v>
      </c>
      <c r="R48" s="18">
        <v>7.2</v>
      </c>
      <c r="S48" s="18">
        <v>7.9989999999999997</v>
      </c>
      <c r="T48" s="18">
        <v>14.284000000000001</v>
      </c>
      <c r="U48" s="18">
        <v>11.257</v>
      </c>
      <c r="V48" s="18">
        <v>12.99</v>
      </c>
      <c r="W48" s="18">
        <v>18.265999999999998</v>
      </c>
      <c r="X48" s="18">
        <v>35.351999999999997</v>
      </c>
      <c r="Y48" s="18">
        <v>36.521999999999998</v>
      </c>
      <c r="Z48" s="18">
        <v>36.906999999999996</v>
      </c>
      <c r="AA48" s="18">
        <v>16.91</v>
      </c>
      <c r="AB48" s="18">
        <v>17.75</v>
      </c>
      <c r="AC48" s="18">
        <v>26.9</v>
      </c>
      <c r="AD48" s="18">
        <v>19</v>
      </c>
      <c r="AE48" s="74">
        <v>16</v>
      </c>
      <c r="AF48" s="74">
        <v>14.5</v>
      </c>
      <c r="AG48" s="74">
        <v>14</v>
      </c>
      <c r="AH48" s="19">
        <v>14</v>
      </c>
    </row>
    <row r="49" spans="1:34" ht="15.95" customHeight="1" x14ac:dyDescent="0.25">
      <c r="A49" s="17" t="s">
        <v>39</v>
      </c>
      <c r="B49" s="18">
        <v>21.765999999999998</v>
      </c>
      <c r="C49" s="18">
        <v>10.488</v>
      </c>
      <c r="D49" s="18">
        <v>21.311</v>
      </c>
      <c r="E49" s="18">
        <v>79.263000000000005</v>
      </c>
      <c r="F49" s="18">
        <v>142.84100000000001</v>
      </c>
      <c r="G49" s="18">
        <v>24.161999999999999</v>
      </c>
      <c r="H49" s="18">
        <v>2.84</v>
      </c>
      <c r="I49" s="18">
        <v>6.0810000000000004</v>
      </c>
      <c r="J49" s="18">
        <v>11.247999999999999</v>
      </c>
      <c r="K49" s="18">
        <v>60.526000000000003</v>
      </c>
      <c r="L49" s="18">
        <v>29.556999999999999</v>
      </c>
      <c r="M49" s="18">
        <v>34.366</v>
      </c>
      <c r="N49" s="18">
        <v>15.516</v>
      </c>
      <c r="O49" s="18">
        <v>23.001000000000001</v>
      </c>
      <c r="P49" s="18">
        <v>9.1259999999999994</v>
      </c>
      <c r="Q49" s="18">
        <v>13.981</v>
      </c>
      <c r="R49" s="18">
        <v>11.281000000000001</v>
      </c>
      <c r="S49" s="18">
        <v>6.4260000000000002</v>
      </c>
      <c r="T49" s="18">
        <v>14.667</v>
      </c>
      <c r="U49" s="18">
        <v>-0.3</v>
      </c>
      <c r="V49" s="18">
        <v>6.9480000000000004</v>
      </c>
      <c r="W49" s="18">
        <v>17.684000000000001</v>
      </c>
      <c r="X49" s="18">
        <v>5.0090000000000003</v>
      </c>
      <c r="Y49" s="18">
        <v>1.9159999999999999</v>
      </c>
      <c r="Z49" s="18">
        <v>3.3839999999999999</v>
      </c>
      <c r="AA49" s="18">
        <v>6.8959999999999999</v>
      </c>
      <c r="AB49" s="18">
        <v>55.500999999999998</v>
      </c>
      <c r="AC49" s="18">
        <v>22.286000000000001</v>
      </c>
      <c r="AD49" s="18">
        <v>9.2629999999999999</v>
      </c>
      <c r="AE49" s="74">
        <v>10.855</v>
      </c>
      <c r="AF49" s="74">
        <v>6.0289999999999999</v>
      </c>
      <c r="AG49" s="74">
        <v>4.4749999999999996</v>
      </c>
      <c r="AH49" s="19">
        <v>4.1260000000000003</v>
      </c>
    </row>
    <row r="50" spans="1:34" ht="15.95" customHeight="1" x14ac:dyDescent="0.25">
      <c r="A50" s="17" t="s">
        <v>51</v>
      </c>
      <c r="B50" s="18">
        <v>11.111000000000001</v>
      </c>
      <c r="C50" s="18">
        <v>9</v>
      </c>
      <c r="D50" s="18">
        <v>11.1</v>
      </c>
      <c r="E50" s="18">
        <v>13.2</v>
      </c>
      <c r="F50" s="18">
        <v>15.327999999999999</v>
      </c>
      <c r="G50" s="18">
        <v>7.7220000000000004</v>
      </c>
      <c r="H50" s="18">
        <v>8.8719999999999999</v>
      </c>
      <c r="I50" s="18">
        <v>1.889</v>
      </c>
      <c r="J50" s="18">
        <v>-0.95299999999999996</v>
      </c>
      <c r="K50" s="18">
        <v>-3.7</v>
      </c>
      <c r="L50" s="18">
        <v>-3.9</v>
      </c>
      <c r="M50" s="18">
        <v>3.4009999999999998</v>
      </c>
      <c r="N50" s="18">
        <v>-0.51800000000000002</v>
      </c>
      <c r="O50" s="18">
        <v>5.7969999999999997</v>
      </c>
      <c r="P50" s="18">
        <v>4.4329999999999998</v>
      </c>
      <c r="Q50" s="18">
        <v>7.24</v>
      </c>
      <c r="R50" s="18">
        <v>10.39</v>
      </c>
      <c r="S50" s="18">
        <v>4.6769999999999996</v>
      </c>
      <c r="T50" s="18">
        <v>15.153</v>
      </c>
      <c r="U50" s="18">
        <v>2.8039999999999998</v>
      </c>
      <c r="V50" s="18">
        <v>4.3979999999999997</v>
      </c>
      <c r="W50" s="18" t="s">
        <v>64</v>
      </c>
      <c r="X50" s="18" t="s">
        <v>64</v>
      </c>
      <c r="Y50" s="18" t="s">
        <v>64</v>
      </c>
      <c r="Z50" s="18" t="s">
        <v>64</v>
      </c>
      <c r="AA50" s="18" t="s">
        <v>64</v>
      </c>
      <c r="AB50" s="18" t="s">
        <v>64</v>
      </c>
      <c r="AC50" s="18" t="s">
        <v>64</v>
      </c>
      <c r="AD50" s="18" t="s">
        <v>64</v>
      </c>
      <c r="AE50" s="74" t="s">
        <v>64</v>
      </c>
      <c r="AF50" s="74" t="s">
        <v>64</v>
      </c>
      <c r="AG50" s="74" t="s">
        <v>64</v>
      </c>
      <c r="AH50" s="19" t="s">
        <v>64</v>
      </c>
    </row>
    <row r="51" spans="1:34" ht="15.95" customHeight="1" x14ac:dyDescent="0.25">
      <c r="A51" s="17" t="s">
        <v>40</v>
      </c>
      <c r="B51" s="18" t="s">
        <v>64</v>
      </c>
      <c r="C51" s="18" t="s">
        <v>64</v>
      </c>
      <c r="D51" s="18" t="s">
        <v>64</v>
      </c>
      <c r="E51" s="18">
        <v>2600.7150000000001</v>
      </c>
      <c r="F51" s="18">
        <v>350.358</v>
      </c>
      <c r="G51" s="18">
        <v>612.48099999999999</v>
      </c>
      <c r="H51" s="18">
        <v>418.47199999999998</v>
      </c>
      <c r="I51" s="18">
        <v>87.956000000000003</v>
      </c>
      <c r="J51" s="18">
        <v>43.174999999999997</v>
      </c>
      <c r="K51" s="18">
        <v>27.452000000000002</v>
      </c>
      <c r="L51" s="18">
        <v>32.850999999999999</v>
      </c>
      <c r="M51" s="18">
        <v>38.591999999999999</v>
      </c>
      <c r="N51" s="18">
        <v>12.227</v>
      </c>
      <c r="O51" s="18">
        <v>16.356000000000002</v>
      </c>
      <c r="P51" s="18">
        <v>7.2060000000000004</v>
      </c>
      <c r="Q51" s="18">
        <v>7.2770000000000001</v>
      </c>
      <c r="R51" s="18">
        <v>9.9689999999999994</v>
      </c>
      <c r="S51" s="18">
        <v>13.167999999999999</v>
      </c>
      <c r="T51" s="18">
        <v>20.428999999999998</v>
      </c>
      <c r="U51" s="18">
        <v>6.4189999999999996</v>
      </c>
      <c r="V51" s="18">
        <v>6.4630000000000001</v>
      </c>
      <c r="W51" s="18">
        <v>12.422000000000001</v>
      </c>
      <c r="X51" s="18">
        <v>5.7960000000000003</v>
      </c>
      <c r="Y51" s="18">
        <v>5.0350000000000001</v>
      </c>
      <c r="Z51" s="18">
        <v>6.077</v>
      </c>
      <c r="AA51" s="18">
        <v>5.7809999999999997</v>
      </c>
      <c r="AB51" s="18">
        <v>5.9139999999999997</v>
      </c>
      <c r="AC51" s="18">
        <v>8.8580000000000005</v>
      </c>
      <c r="AD51" s="18">
        <v>8.0090000000000003</v>
      </c>
      <c r="AE51" s="74">
        <v>6</v>
      </c>
      <c r="AF51" s="74">
        <v>6</v>
      </c>
      <c r="AG51" s="74">
        <v>6</v>
      </c>
      <c r="AH51" s="19">
        <v>6</v>
      </c>
    </row>
    <row r="52" spans="1:34" ht="15.95" customHeight="1" x14ac:dyDescent="0.25">
      <c r="A52" s="17" t="s">
        <v>41</v>
      </c>
      <c r="B52" s="18">
        <v>1.1299999999999999</v>
      </c>
      <c r="C52" s="18">
        <v>0.23799999999999999</v>
      </c>
      <c r="D52" s="18">
        <v>1.6220000000000001</v>
      </c>
      <c r="E52" s="18">
        <v>-8.8999999999999996E-2</v>
      </c>
      <c r="F52" s="18">
        <v>35.259</v>
      </c>
      <c r="G52" s="18">
        <v>15.797000000000001</v>
      </c>
      <c r="H52" s="18">
        <v>4.5960000000000001</v>
      </c>
      <c r="I52" s="18">
        <v>5.3070000000000004</v>
      </c>
      <c r="J52" s="18">
        <v>0.97499999999999998</v>
      </c>
      <c r="K52" s="18">
        <v>-5.2999999999999999E-2</v>
      </c>
      <c r="L52" s="18">
        <v>1.863</v>
      </c>
      <c r="M52" s="18">
        <v>3.92</v>
      </c>
      <c r="N52" s="18">
        <v>3.06</v>
      </c>
      <c r="O52" s="18">
        <v>-0.93</v>
      </c>
      <c r="P52" s="18">
        <v>0.39300000000000002</v>
      </c>
      <c r="Q52" s="18">
        <v>6.7830000000000004</v>
      </c>
      <c r="R52" s="18">
        <v>2.2290000000000001</v>
      </c>
      <c r="S52" s="18">
        <v>0.94599999999999995</v>
      </c>
      <c r="T52" s="18">
        <v>8.6950000000000003</v>
      </c>
      <c r="U52" s="18">
        <v>3.714</v>
      </c>
      <c r="V52" s="18">
        <v>1.446</v>
      </c>
      <c r="W52" s="18">
        <v>3.5640000000000001</v>
      </c>
      <c r="X52" s="18">
        <v>2.577</v>
      </c>
      <c r="Y52" s="18">
        <v>1.825</v>
      </c>
      <c r="Z52" s="18">
        <v>0.191</v>
      </c>
      <c r="AA52" s="18">
        <v>1.7849999999999999</v>
      </c>
      <c r="AB52" s="18">
        <v>0.85699999999999998</v>
      </c>
      <c r="AC52" s="18">
        <v>0.8</v>
      </c>
      <c r="AD52" s="18">
        <v>1.19</v>
      </c>
      <c r="AE52" s="74">
        <v>1.6</v>
      </c>
      <c r="AF52" s="74">
        <v>1.8</v>
      </c>
      <c r="AG52" s="74">
        <v>2</v>
      </c>
      <c r="AH52" s="19">
        <v>2</v>
      </c>
    </row>
    <row r="53" spans="1:34" ht="15.95" customHeight="1" x14ac:dyDescent="0.25">
      <c r="A53" s="17" t="s">
        <v>42</v>
      </c>
      <c r="B53" s="18">
        <v>6.5019999999999998</v>
      </c>
      <c r="C53" s="18">
        <v>7.6929999999999996</v>
      </c>
      <c r="D53" s="18">
        <v>5.5179999999999998</v>
      </c>
      <c r="E53" s="18">
        <v>4.04</v>
      </c>
      <c r="F53" s="18">
        <v>5.423</v>
      </c>
      <c r="G53" s="18">
        <v>6.2320000000000002</v>
      </c>
      <c r="H53" s="18">
        <v>3.7330000000000001</v>
      </c>
      <c r="I53" s="18">
        <v>3.5990000000000002</v>
      </c>
      <c r="J53" s="18">
        <v>3.1019999999999999</v>
      </c>
      <c r="K53" s="18">
        <v>2.7679999999999998</v>
      </c>
      <c r="L53" s="18">
        <v>2.77</v>
      </c>
      <c r="M53" s="18">
        <v>1.8779999999999999</v>
      </c>
      <c r="N53" s="18">
        <v>1.9</v>
      </c>
      <c r="O53" s="18">
        <v>2.0630000000000002</v>
      </c>
      <c r="P53" s="18">
        <v>2.5379999999999998</v>
      </c>
      <c r="Q53" s="18">
        <v>2.4380000000000002</v>
      </c>
      <c r="R53" s="18">
        <v>3.2250000000000001</v>
      </c>
      <c r="S53" s="18">
        <v>2.9670000000000001</v>
      </c>
      <c r="T53" s="18">
        <v>4.3449999999999998</v>
      </c>
      <c r="U53" s="18">
        <v>3.665</v>
      </c>
      <c r="V53" s="18">
        <v>3.339</v>
      </c>
      <c r="W53" s="18">
        <v>3.548</v>
      </c>
      <c r="X53" s="18">
        <v>5.1390000000000002</v>
      </c>
      <c r="Y53" s="18">
        <v>5.8049999999999997</v>
      </c>
      <c r="Z53" s="18">
        <v>4.9240000000000004</v>
      </c>
      <c r="AA53" s="18">
        <v>4.851</v>
      </c>
      <c r="AB53" s="18">
        <v>3.7269999999999999</v>
      </c>
      <c r="AC53" s="18">
        <v>4.4539999999999997</v>
      </c>
      <c r="AD53" s="18">
        <v>4.3659999999999997</v>
      </c>
      <c r="AE53" s="74">
        <v>3.9980000000000002</v>
      </c>
      <c r="AF53" s="74">
        <v>3.8410000000000002</v>
      </c>
      <c r="AG53" s="74">
        <v>3.649</v>
      </c>
      <c r="AH53" s="19">
        <v>3.536</v>
      </c>
    </row>
    <row r="54" spans="1:34" ht="15.95" customHeight="1" x14ac:dyDescent="0.25">
      <c r="A54" s="17" t="s">
        <v>43</v>
      </c>
      <c r="B54" s="18">
        <v>60.317</v>
      </c>
      <c r="C54" s="18">
        <v>65.966999999999999</v>
      </c>
      <c r="D54" s="18">
        <v>70.072999999999993</v>
      </c>
      <c r="E54" s="18">
        <v>66.096999999999994</v>
      </c>
      <c r="F54" s="18">
        <v>104.54</v>
      </c>
      <c r="G54" s="18">
        <v>89.566000000000003</v>
      </c>
      <c r="H54" s="18">
        <v>80.236000000000004</v>
      </c>
      <c r="I54" s="18">
        <v>85.653000000000006</v>
      </c>
      <c r="J54" s="18">
        <v>84.721000000000004</v>
      </c>
      <c r="K54" s="18">
        <v>64.87</v>
      </c>
      <c r="L54" s="18">
        <v>55.034999999999997</v>
      </c>
      <c r="M54" s="18">
        <v>54.246000000000002</v>
      </c>
      <c r="N54" s="18">
        <v>45.134</v>
      </c>
      <c r="O54" s="18">
        <v>25.337</v>
      </c>
      <c r="P54" s="18">
        <v>8.5990000000000002</v>
      </c>
      <c r="Q54" s="18">
        <v>8.1790000000000003</v>
      </c>
      <c r="R54" s="18">
        <v>9.5969999999999995</v>
      </c>
      <c r="S54" s="18">
        <v>8.7560000000000002</v>
      </c>
      <c r="T54" s="18">
        <v>10.444000000000001</v>
      </c>
      <c r="U54" s="18">
        <v>6.2510000000000003</v>
      </c>
      <c r="V54" s="18">
        <v>8.5660000000000007</v>
      </c>
      <c r="W54" s="18">
        <v>6.4720000000000004</v>
      </c>
      <c r="X54" s="18">
        <v>8.8919999999999995</v>
      </c>
      <c r="Y54" s="18">
        <v>7.4930000000000003</v>
      </c>
      <c r="Z54" s="18">
        <v>8.8550000000000004</v>
      </c>
      <c r="AA54" s="18">
        <v>7.6710000000000003</v>
      </c>
      <c r="AB54" s="18">
        <v>7.7750000000000004</v>
      </c>
      <c r="AC54" s="18">
        <v>10.855</v>
      </c>
      <c r="AD54" s="18">
        <v>9.3480000000000008</v>
      </c>
      <c r="AE54" s="74">
        <v>8.8040000000000003</v>
      </c>
      <c r="AF54" s="74">
        <v>7.8630000000000004</v>
      </c>
      <c r="AG54" s="74">
        <v>7.5069999999999997</v>
      </c>
      <c r="AH54" s="19">
        <v>7.5069999999999997</v>
      </c>
    </row>
    <row r="55" spans="1:34" ht="15.95" customHeight="1" x14ac:dyDescent="0.25">
      <c r="A55" s="17" t="s">
        <v>44</v>
      </c>
      <c r="B55" s="18" t="s">
        <v>64</v>
      </c>
      <c r="C55" s="18" t="s">
        <v>64</v>
      </c>
      <c r="D55" s="18" t="s">
        <v>64</v>
      </c>
      <c r="E55" s="18">
        <v>3102.4</v>
      </c>
      <c r="F55" s="18">
        <v>1748.3</v>
      </c>
      <c r="G55" s="18">
        <v>1005.261</v>
      </c>
      <c r="H55" s="18">
        <v>992.38900000000001</v>
      </c>
      <c r="I55" s="18">
        <v>83.721999999999994</v>
      </c>
      <c r="J55" s="18">
        <v>16.771000000000001</v>
      </c>
      <c r="K55" s="18">
        <v>23.465</v>
      </c>
      <c r="L55" s="18">
        <v>8.0399999999999991</v>
      </c>
      <c r="M55" s="18">
        <v>11.632</v>
      </c>
      <c r="N55" s="18">
        <v>8.7530000000000001</v>
      </c>
      <c r="O55" s="18">
        <v>5.5869999999999997</v>
      </c>
      <c r="P55" s="18">
        <v>5.8849999999999998</v>
      </c>
      <c r="Q55" s="18">
        <v>10.708</v>
      </c>
      <c r="R55" s="18">
        <v>8.157</v>
      </c>
      <c r="S55" s="18">
        <v>6.2590000000000003</v>
      </c>
      <c r="T55" s="18">
        <v>14.539</v>
      </c>
      <c r="U55" s="18">
        <v>-2.6720000000000002</v>
      </c>
      <c r="V55" s="18">
        <v>4.4470000000000001</v>
      </c>
      <c r="W55" s="18">
        <v>5.2770000000000001</v>
      </c>
      <c r="X55" s="18">
        <v>5.3140000000000001</v>
      </c>
      <c r="Y55" s="18">
        <v>6.8140000000000001</v>
      </c>
      <c r="Z55" s="18">
        <v>6.0090000000000003</v>
      </c>
      <c r="AA55" s="18">
        <v>7.4050000000000002</v>
      </c>
      <c r="AB55" s="18">
        <v>3.6339999999999999</v>
      </c>
      <c r="AC55" s="18">
        <v>5.9790000000000001</v>
      </c>
      <c r="AD55" s="18">
        <v>6.2240000000000002</v>
      </c>
      <c r="AE55" s="74">
        <v>6.2270000000000003</v>
      </c>
      <c r="AF55" s="74">
        <v>6.2270000000000003</v>
      </c>
      <c r="AG55" s="74">
        <v>6.2270000000000003</v>
      </c>
      <c r="AH55" s="19">
        <v>6.2270000000000003</v>
      </c>
    </row>
    <row r="56" spans="1:34" ht="15.95" customHeight="1" x14ac:dyDescent="0.25">
      <c r="A56" s="17" t="s">
        <v>52</v>
      </c>
      <c r="B56" s="18">
        <v>0.60399999999999998</v>
      </c>
      <c r="C56" s="18">
        <v>3.4</v>
      </c>
      <c r="D56" s="18">
        <v>6.383</v>
      </c>
      <c r="E56" s="18">
        <v>5.2729999999999997</v>
      </c>
      <c r="F56" s="18">
        <v>5.6989999999999998</v>
      </c>
      <c r="G56" s="18">
        <v>4.33</v>
      </c>
      <c r="H56" s="18">
        <v>2.976</v>
      </c>
      <c r="I56" s="18">
        <v>2.9660000000000002</v>
      </c>
      <c r="J56" s="18">
        <v>1.994</v>
      </c>
      <c r="K56" s="18">
        <v>2.1</v>
      </c>
      <c r="L56" s="18">
        <v>1.3480000000000001</v>
      </c>
      <c r="M56" s="18">
        <v>2.8</v>
      </c>
      <c r="N56" s="18">
        <v>2.9180000000000001</v>
      </c>
      <c r="O56" s="18">
        <v>3.1190000000000002</v>
      </c>
      <c r="P56" s="18">
        <v>5.0410000000000004</v>
      </c>
      <c r="Q56" s="18">
        <v>6.1950000000000003</v>
      </c>
      <c r="R56" s="18">
        <v>9.2850000000000001</v>
      </c>
      <c r="S56" s="18">
        <v>11.128</v>
      </c>
      <c r="T56" s="18">
        <v>12.271000000000001</v>
      </c>
      <c r="U56" s="18">
        <v>1.5620000000000001</v>
      </c>
      <c r="V56" s="18">
        <v>0.878</v>
      </c>
      <c r="W56" s="18">
        <v>0.877</v>
      </c>
      <c r="X56" s="18">
        <v>0.66200000000000003</v>
      </c>
      <c r="Y56" s="18">
        <v>1.101</v>
      </c>
      <c r="Z56" s="18">
        <v>2.3460000000000001</v>
      </c>
      <c r="AA56" s="18">
        <v>4.07</v>
      </c>
      <c r="AB56" s="18">
        <v>1.7729999999999999</v>
      </c>
      <c r="AC56" s="18">
        <v>2.0739999999999998</v>
      </c>
      <c r="AD56" s="18">
        <v>2.9359999999999999</v>
      </c>
      <c r="AE56" s="74">
        <v>2.343</v>
      </c>
      <c r="AF56" s="74">
        <v>2.379</v>
      </c>
      <c r="AG56" s="74">
        <v>2.33</v>
      </c>
      <c r="AH56" s="19">
        <v>1.9139999999999999</v>
      </c>
    </row>
    <row r="57" spans="1:34" ht="15.95" customHeight="1" x14ac:dyDescent="0.25">
      <c r="A57" s="17" t="s">
        <v>45</v>
      </c>
      <c r="B57" s="18">
        <v>45.4</v>
      </c>
      <c r="C57" s="18">
        <v>20.818999999999999</v>
      </c>
      <c r="D57" s="18">
        <v>42.247999999999998</v>
      </c>
      <c r="E57" s="18">
        <v>29.969000000000001</v>
      </c>
      <c r="F57" s="18">
        <v>5.85</v>
      </c>
      <c r="G57" s="18">
        <v>6.7869999999999999</v>
      </c>
      <c r="H57" s="18">
        <v>7.516</v>
      </c>
      <c r="I57" s="18">
        <v>7.7290000000000001</v>
      </c>
      <c r="J57" s="18">
        <v>5.8339999999999996</v>
      </c>
      <c r="K57" s="18">
        <v>5.7590000000000003</v>
      </c>
      <c r="L57" s="18">
        <v>3.3820000000000001</v>
      </c>
      <c r="M57" s="18">
        <v>1.9219999999999999</v>
      </c>
      <c r="N57" s="18">
        <v>-0.3</v>
      </c>
      <c r="O57" s="18">
        <v>8.7100000000000009</v>
      </c>
      <c r="P57" s="18">
        <v>3.6659999999999999</v>
      </c>
      <c r="Q57" s="18">
        <v>8.6020000000000003</v>
      </c>
      <c r="R57" s="18">
        <v>7.2190000000000003</v>
      </c>
      <c r="S57" s="18">
        <v>6.09</v>
      </c>
      <c r="T57" s="18">
        <v>12.044</v>
      </c>
      <c r="U57" s="18">
        <v>13.016999999999999</v>
      </c>
      <c r="V57" s="18">
        <v>3.7160000000000002</v>
      </c>
      <c r="W57" s="18">
        <v>15.009</v>
      </c>
      <c r="X57" s="18">
        <v>12.679</v>
      </c>
      <c r="Y57" s="18">
        <v>4.9050000000000002</v>
      </c>
      <c r="Z57" s="18">
        <v>3.0760000000000001</v>
      </c>
      <c r="AA57" s="18">
        <v>5.4119999999999999</v>
      </c>
      <c r="AB57" s="18">
        <v>5.4550000000000001</v>
      </c>
      <c r="AC57" s="18">
        <v>5.7830000000000004</v>
      </c>
      <c r="AD57" s="18">
        <v>5.5720000000000001</v>
      </c>
      <c r="AE57" s="74">
        <v>4.9619999999999997</v>
      </c>
      <c r="AF57" s="74">
        <v>5</v>
      </c>
      <c r="AG57" s="74">
        <v>5</v>
      </c>
      <c r="AH57" s="19">
        <v>5</v>
      </c>
    </row>
    <row r="58" spans="1:34" ht="15.95" customHeight="1" x14ac:dyDescent="0.25">
      <c r="A58" s="17" t="s">
        <v>46</v>
      </c>
      <c r="B58" s="18" t="s">
        <v>64</v>
      </c>
      <c r="C58" s="18" t="s">
        <v>64</v>
      </c>
      <c r="D58" s="18" t="s">
        <v>64</v>
      </c>
      <c r="E58" s="18">
        <v>534.17999999999995</v>
      </c>
      <c r="F58" s="18">
        <v>1568.3330000000001</v>
      </c>
      <c r="G58" s="18">
        <v>304.59699999999998</v>
      </c>
      <c r="H58" s="18">
        <v>53.960999999999999</v>
      </c>
      <c r="I58" s="18">
        <v>70.856999999999999</v>
      </c>
      <c r="J58" s="18">
        <v>28.981000000000002</v>
      </c>
      <c r="K58" s="18">
        <v>29.103000000000002</v>
      </c>
      <c r="L58" s="18">
        <v>25.006</v>
      </c>
      <c r="M58" s="18">
        <v>27.251000000000001</v>
      </c>
      <c r="N58" s="18">
        <v>27.291</v>
      </c>
      <c r="O58" s="18">
        <v>12.494</v>
      </c>
      <c r="P58" s="18">
        <v>7.3250000000000002</v>
      </c>
      <c r="Q58" s="18">
        <v>10.702999999999999</v>
      </c>
      <c r="R58" s="18">
        <v>13.109</v>
      </c>
      <c r="S58" s="18">
        <v>11.154</v>
      </c>
      <c r="T58" s="18">
        <v>13.128</v>
      </c>
      <c r="U58" s="18">
        <v>12.298</v>
      </c>
      <c r="V58" s="18">
        <v>12.304</v>
      </c>
      <c r="W58" s="18">
        <v>12.446999999999999</v>
      </c>
      <c r="X58" s="18">
        <v>11.9</v>
      </c>
      <c r="Y58" s="18">
        <v>11.7</v>
      </c>
      <c r="Z58" s="18">
        <v>9.0790000000000006</v>
      </c>
      <c r="AA58" s="18">
        <v>8.4640000000000004</v>
      </c>
      <c r="AB58" s="18">
        <v>7.984</v>
      </c>
      <c r="AC58" s="18">
        <v>12.952999999999999</v>
      </c>
      <c r="AD58" s="18">
        <v>12.702999999999999</v>
      </c>
      <c r="AE58" s="74">
        <v>10.292999999999999</v>
      </c>
      <c r="AF58" s="74">
        <v>10</v>
      </c>
      <c r="AG58" s="74">
        <v>10</v>
      </c>
      <c r="AH58" s="19">
        <v>10</v>
      </c>
    </row>
    <row r="59" spans="1:34" ht="15.95" customHeight="1" thickBot="1" x14ac:dyDescent="0.3">
      <c r="A59" s="20" t="s">
        <v>53</v>
      </c>
      <c r="B59" s="21" t="s">
        <v>64</v>
      </c>
      <c r="C59" s="21">
        <v>44.912999999999997</v>
      </c>
      <c r="D59" s="21">
        <v>51.2</v>
      </c>
      <c r="E59" s="21">
        <v>61.746000000000002</v>
      </c>
      <c r="F59" s="21">
        <v>71.277000000000001</v>
      </c>
      <c r="G59" s="21">
        <v>63.892000000000003</v>
      </c>
      <c r="H59" s="21">
        <v>38.784999999999997</v>
      </c>
      <c r="I59" s="21">
        <v>4.6349999999999998</v>
      </c>
      <c r="J59" s="21">
        <v>11.542</v>
      </c>
      <c r="K59" s="21">
        <v>7.9089999999999998</v>
      </c>
      <c r="L59" s="21">
        <v>10.964</v>
      </c>
      <c r="M59" s="21">
        <v>11.916</v>
      </c>
      <c r="N59" s="21">
        <v>12.239000000000001</v>
      </c>
      <c r="O59" s="21">
        <v>10.831</v>
      </c>
      <c r="P59" s="21">
        <v>12.49</v>
      </c>
      <c r="Q59" s="21">
        <v>9.8670000000000009</v>
      </c>
      <c r="R59" s="21">
        <v>10.845000000000001</v>
      </c>
      <c r="S59" s="21">
        <v>7.9050000000000002</v>
      </c>
      <c r="T59" s="21">
        <v>18.975999999999999</v>
      </c>
      <c r="U59" s="21">
        <v>3.6749999999999998</v>
      </c>
      <c r="V59" s="21">
        <v>11.175000000000001</v>
      </c>
      <c r="W59" s="21">
        <v>19.544</v>
      </c>
      <c r="X59" s="21">
        <v>9.8849999999999998</v>
      </c>
      <c r="Y59" s="21">
        <v>10.968</v>
      </c>
      <c r="Z59" s="21">
        <v>8.1590000000000007</v>
      </c>
      <c r="AA59" s="21">
        <v>39.402999999999999</v>
      </c>
      <c r="AB59" s="21">
        <v>5</v>
      </c>
      <c r="AC59" s="21">
        <v>20</v>
      </c>
      <c r="AD59" s="21">
        <v>29.536999999999999</v>
      </c>
      <c r="AE59" s="75">
        <v>21.036999999999999</v>
      </c>
      <c r="AF59" s="75">
        <v>14.019</v>
      </c>
      <c r="AG59" s="75">
        <v>9</v>
      </c>
      <c r="AH59" s="22">
        <v>9</v>
      </c>
    </row>
    <row r="60" spans="1:34" ht="15.95" customHeight="1" thickBot="1" x14ac:dyDescent="0.3">
      <c r="A60" s="114" t="s">
        <v>77</v>
      </c>
      <c r="B60" s="118">
        <v>13.9548196666387</v>
      </c>
      <c r="C60" s="118">
        <v>18.757757326519201</v>
      </c>
      <c r="D60" s="118">
        <v>19.017870172764201</v>
      </c>
      <c r="E60" s="118">
        <v>85.877572459172299</v>
      </c>
      <c r="F60" s="118">
        <v>79.906249739604206</v>
      </c>
      <c r="G60" s="118">
        <v>33.097677016645299</v>
      </c>
      <c r="H60" s="118">
        <v>21.024280051247299</v>
      </c>
      <c r="I60" s="118">
        <v>16.171841830954001</v>
      </c>
      <c r="J60" s="118">
        <v>23.105721344485701</v>
      </c>
      <c r="K60" s="118">
        <v>14.208375287310799</v>
      </c>
      <c r="L60" s="118">
        <v>9.1232900487344804</v>
      </c>
      <c r="M60" s="118">
        <v>10.6420865475814</v>
      </c>
      <c r="N60" s="118">
        <v>10.1358912857254</v>
      </c>
      <c r="O60" s="118">
        <v>7.7398984321745097</v>
      </c>
      <c r="P60" s="118">
        <v>6.4888175978488203</v>
      </c>
      <c r="Q60" s="118">
        <v>8.4246649031243308</v>
      </c>
      <c r="R60" s="118">
        <v>9.0912108472172992</v>
      </c>
      <c r="S60" s="118">
        <v>8.8401293444475808</v>
      </c>
      <c r="T60" s="118">
        <v>11.305088433016801</v>
      </c>
      <c r="U60" s="118">
        <v>6.7472337794687096</v>
      </c>
      <c r="V60" s="118">
        <v>6.8322167836889003</v>
      </c>
      <c r="W60" s="118">
        <v>8.2275866558177402</v>
      </c>
      <c r="X60" s="118">
        <v>8.3315790812910109</v>
      </c>
      <c r="Y60" s="118">
        <v>8.0639272099355797</v>
      </c>
      <c r="Z60" s="118">
        <v>6.74994077554262</v>
      </c>
      <c r="AA60" s="118">
        <v>6.0965662865053698</v>
      </c>
      <c r="AB60" s="118">
        <v>5.9454668407310702</v>
      </c>
      <c r="AC60" s="118">
        <v>7.2929841280209002</v>
      </c>
      <c r="AD60" s="118">
        <v>7.30612847742524</v>
      </c>
      <c r="AE60" s="119">
        <v>6.1550753896103902</v>
      </c>
      <c r="AF60" s="119">
        <v>5.77806853300575</v>
      </c>
      <c r="AG60" s="119">
        <v>5.4420894821486003</v>
      </c>
      <c r="AH60" s="120">
        <v>5.3511270145817296</v>
      </c>
    </row>
    <row r="61" spans="1:34" ht="15" customHeight="1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34" ht="15" customHeight="1" x14ac:dyDescent="0.25">
      <c r="A62" s="15" t="s">
        <v>203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55"/>
      <c r="Q62" s="55"/>
      <c r="R62" s="55"/>
      <c r="S62" s="55"/>
      <c r="Z62" s="55"/>
      <c r="AA62" s="55"/>
      <c r="AB62" s="55"/>
      <c r="AC62" s="55"/>
      <c r="AD62" s="55"/>
      <c r="AE62" s="55"/>
      <c r="AF62" s="55"/>
      <c r="AG62" s="55"/>
      <c r="AH62" s="62" t="s">
        <v>206</v>
      </c>
    </row>
  </sheetData>
  <sortState ref="A2:AS56">
    <sortCondition ref="A2:A56"/>
  </sortState>
  <mergeCells count="1">
    <mergeCell ref="A1:AH1"/>
  </mergeCells>
  <dataValidations count="1">
    <dataValidation allowBlank="1" showInputMessage="1" showErrorMessage="1" sqref="A1:AH62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-0.499984740745262"/>
  </sheetPr>
  <dimension ref="A1:AH62"/>
  <sheetViews>
    <sheetView view="pageBreakPreview" zoomScaleNormal="100" zoomScaleSheetLayoutView="100" workbookViewId="0">
      <selection activeCell="R14" sqref="R14"/>
    </sheetView>
  </sheetViews>
  <sheetFormatPr defaultColWidth="5.5703125" defaultRowHeight="15" customHeight="1" x14ac:dyDescent="0.25"/>
  <cols>
    <col min="1" max="1" width="15.140625" customWidth="1"/>
    <col min="2" max="2" width="5.7109375" customWidth="1"/>
    <col min="3" max="11" width="5.7109375" hidden="1" customWidth="1"/>
    <col min="12" max="12" width="5.5703125" customWidth="1"/>
    <col min="13" max="13" width="5.5703125" hidden="1" customWidth="1"/>
    <col min="14" max="14" width="0" hidden="1" customWidth="1"/>
    <col min="20" max="29" width="5.5703125" style="44"/>
    <col min="31" max="33" width="6" style="68" customWidth="1"/>
    <col min="34" max="34" width="6" customWidth="1"/>
  </cols>
  <sheetData>
    <row r="1" spans="1:34" ht="32.1" customHeight="1" thickBot="1" x14ac:dyDescent="0.3">
      <c r="A1" s="133" t="s">
        <v>135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</row>
    <row r="2" spans="1:34" ht="15.95" customHeight="1" thickBot="1" x14ac:dyDescent="0.3">
      <c r="A2" s="27"/>
      <c r="B2" s="56">
        <v>1990</v>
      </c>
      <c r="C2" s="57">
        <v>1991</v>
      </c>
      <c r="D2" s="57">
        <v>1992</v>
      </c>
      <c r="E2" s="57">
        <v>1993</v>
      </c>
      <c r="F2" s="57">
        <v>1994</v>
      </c>
      <c r="G2" s="57">
        <v>1995</v>
      </c>
      <c r="H2" s="57">
        <v>1996</v>
      </c>
      <c r="I2" s="57">
        <v>1997</v>
      </c>
      <c r="J2" s="57">
        <v>1998</v>
      </c>
      <c r="K2" s="57">
        <v>1999</v>
      </c>
      <c r="L2" s="57">
        <v>2000</v>
      </c>
      <c r="M2" s="57">
        <v>2001</v>
      </c>
      <c r="N2" s="57">
        <v>2002</v>
      </c>
      <c r="O2" s="57">
        <v>2003</v>
      </c>
      <c r="P2" s="57">
        <v>2004</v>
      </c>
      <c r="Q2" s="57">
        <v>2005</v>
      </c>
      <c r="R2" s="57">
        <v>2006</v>
      </c>
      <c r="S2" s="57">
        <v>2007</v>
      </c>
      <c r="T2" s="57">
        <v>2008</v>
      </c>
      <c r="U2" s="57">
        <v>2009</v>
      </c>
      <c r="V2" s="57">
        <v>2010</v>
      </c>
      <c r="W2" s="57">
        <v>2011</v>
      </c>
      <c r="X2" s="57">
        <v>2012</v>
      </c>
      <c r="Y2" s="57">
        <v>2013</v>
      </c>
      <c r="Z2" s="57">
        <v>2014</v>
      </c>
      <c r="AA2" s="57">
        <v>2015</v>
      </c>
      <c r="AB2" s="57">
        <v>2016</v>
      </c>
      <c r="AC2" s="57">
        <v>2017</v>
      </c>
      <c r="AD2" s="57">
        <v>2018</v>
      </c>
      <c r="AE2" s="57">
        <v>2019</v>
      </c>
      <c r="AF2" s="113">
        <v>2020</v>
      </c>
      <c r="AG2" s="113">
        <v>2021</v>
      </c>
      <c r="AH2" s="58">
        <v>2022</v>
      </c>
    </row>
    <row r="3" spans="1:34" ht="15.95" customHeight="1" x14ac:dyDescent="0.25">
      <c r="A3" s="23" t="s">
        <v>47</v>
      </c>
      <c r="B3" s="24" t="s">
        <v>64</v>
      </c>
      <c r="C3" s="24" t="s">
        <v>64</v>
      </c>
      <c r="D3" s="24" t="s">
        <v>64</v>
      </c>
      <c r="E3" s="24" t="s">
        <v>64</v>
      </c>
      <c r="F3" s="24" t="s">
        <v>64</v>
      </c>
      <c r="G3" s="24" t="s">
        <v>64</v>
      </c>
      <c r="H3" s="24" t="s">
        <v>64</v>
      </c>
      <c r="I3" s="24" t="s">
        <v>64</v>
      </c>
      <c r="J3" s="24" t="s">
        <v>64</v>
      </c>
      <c r="K3" s="24" t="s">
        <v>64</v>
      </c>
      <c r="L3" s="24" t="s">
        <v>64</v>
      </c>
      <c r="M3" s="24" t="s">
        <v>64</v>
      </c>
      <c r="N3" s="24">
        <v>34.118000000000002</v>
      </c>
      <c r="O3" s="24">
        <v>29.917000000000002</v>
      </c>
      <c r="P3" s="24">
        <v>37.517000000000003</v>
      </c>
      <c r="Q3" s="24">
        <v>30.655000000000001</v>
      </c>
      <c r="R3" s="24">
        <v>21.597999999999999</v>
      </c>
      <c r="S3" s="24">
        <v>63.947000000000003</v>
      </c>
      <c r="T3" s="24">
        <v>33.768999999999998</v>
      </c>
      <c r="U3" s="24">
        <v>41.531999999999996</v>
      </c>
      <c r="V3" s="24">
        <v>29.224</v>
      </c>
      <c r="W3" s="24">
        <v>26.702999999999999</v>
      </c>
      <c r="X3" s="24">
        <v>10.827999999999999</v>
      </c>
      <c r="Y3" s="24">
        <v>0.33300000000000002</v>
      </c>
      <c r="Z3" s="24">
        <v>5.7169999999999996</v>
      </c>
      <c r="AA3" s="24">
        <v>2.9830000000000001</v>
      </c>
      <c r="AB3" s="24">
        <v>7.0529999999999999</v>
      </c>
      <c r="AC3" s="24">
        <v>4.7439999999999998</v>
      </c>
      <c r="AD3" s="24">
        <v>1.625</v>
      </c>
      <c r="AE3" s="73">
        <v>0.70499999999999996</v>
      </c>
      <c r="AF3" s="73">
        <v>-0.56299999999999994</v>
      </c>
      <c r="AG3" s="73">
        <v>-2.0169999999999999</v>
      </c>
      <c r="AH3" s="25">
        <v>-3.7890000000000001</v>
      </c>
    </row>
    <row r="4" spans="1:34" ht="15.95" customHeight="1" x14ac:dyDescent="0.25">
      <c r="A4" s="17" t="s">
        <v>0</v>
      </c>
      <c r="B4" s="18">
        <v>-4.3129999999999997</v>
      </c>
      <c r="C4" s="18">
        <v>-12.368</v>
      </c>
      <c r="D4" s="18">
        <v>-8.1850000000000005</v>
      </c>
      <c r="E4" s="18">
        <v>1.6739999999999999</v>
      </c>
      <c r="F4" s="18">
        <v>-3.706</v>
      </c>
      <c r="G4" s="18">
        <v>-1.968</v>
      </c>
      <c r="H4" s="18">
        <v>-7.8940000000000001</v>
      </c>
      <c r="I4" s="18">
        <v>-13.047000000000001</v>
      </c>
      <c r="J4" s="18">
        <v>-6.944</v>
      </c>
      <c r="K4" s="18">
        <v>-1.946</v>
      </c>
      <c r="L4" s="18">
        <v>-7.07</v>
      </c>
      <c r="M4" s="18">
        <v>-6.3150000000000004</v>
      </c>
      <c r="N4" s="18">
        <v>-10.173999999999999</v>
      </c>
      <c r="O4" s="18">
        <v>-7.6950000000000003</v>
      </c>
      <c r="P4" s="18">
        <v>-5.8490000000000002</v>
      </c>
      <c r="Q4" s="18">
        <v>-9.1140000000000008</v>
      </c>
      <c r="R4" s="18">
        <v>-6.1109999999999998</v>
      </c>
      <c r="S4" s="18">
        <v>-10.661</v>
      </c>
      <c r="T4" s="18">
        <v>-15.763999999999999</v>
      </c>
      <c r="U4" s="18">
        <v>-15.95</v>
      </c>
      <c r="V4" s="18">
        <v>-11.294</v>
      </c>
      <c r="W4" s="18">
        <v>-13.208</v>
      </c>
      <c r="X4" s="18">
        <v>-10.15</v>
      </c>
      <c r="Y4" s="18">
        <v>-9.2509999999999994</v>
      </c>
      <c r="Z4" s="18">
        <v>-10.792999999999999</v>
      </c>
      <c r="AA4" s="18">
        <v>-8.6289999999999996</v>
      </c>
      <c r="AB4" s="18">
        <v>-7.5750000000000002</v>
      </c>
      <c r="AC4" s="18">
        <v>-9.2349999999999994</v>
      </c>
      <c r="AD4" s="18">
        <v>-8.2370000000000001</v>
      </c>
      <c r="AE4" s="74">
        <v>-7.6950000000000003</v>
      </c>
      <c r="AF4" s="74">
        <v>-7.4169999999999998</v>
      </c>
      <c r="AG4" s="74">
        <v>-6.52</v>
      </c>
      <c r="AH4" s="19">
        <v>-6.2</v>
      </c>
    </row>
    <row r="5" spans="1:34" ht="15.95" customHeight="1" x14ac:dyDescent="0.25">
      <c r="A5" s="17" t="s">
        <v>1</v>
      </c>
      <c r="B5" s="18">
        <v>2.181</v>
      </c>
      <c r="C5" s="18">
        <v>5.1210000000000004</v>
      </c>
      <c r="D5" s="18">
        <v>2.621</v>
      </c>
      <c r="E5" s="18">
        <v>1.589</v>
      </c>
      <c r="F5" s="18">
        <v>-4.3339999999999996</v>
      </c>
      <c r="G5" s="18">
        <v>-5.3179999999999996</v>
      </c>
      <c r="H5" s="18">
        <v>2.6579999999999999</v>
      </c>
      <c r="I5" s="18">
        <v>7.1609999999999996</v>
      </c>
      <c r="J5" s="18">
        <v>-1.8879999999999999</v>
      </c>
      <c r="K5" s="18">
        <v>4.1000000000000002E-2</v>
      </c>
      <c r="L5" s="18">
        <v>16.699000000000002</v>
      </c>
      <c r="M5" s="18">
        <v>12.896000000000001</v>
      </c>
      <c r="N5" s="18">
        <v>7.68</v>
      </c>
      <c r="O5" s="18">
        <v>12.978999999999999</v>
      </c>
      <c r="P5" s="18">
        <v>13.028</v>
      </c>
      <c r="Q5" s="18">
        <v>20.526</v>
      </c>
      <c r="R5" s="18">
        <v>24.738</v>
      </c>
      <c r="S5" s="18">
        <v>22.670999999999999</v>
      </c>
      <c r="T5" s="18">
        <v>20.146000000000001</v>
      </c>
      <c r="U5" s="18">
        <v>0.3</v>
      </c>
      <c r="V5" s="18">
        <v>7.5410000000000004</v>
      </c>
      <c r="W5" s="18">
        <v>9.8889999999999993</v>
      </c>
      <c r="X5" s="18">
        <v>5.88</v>
      </c>
      <c r="Y5" s="18">
        <v>0.39800000000000002</v>
      </c>
      <c r="Z5" s="18">
        <v>-4.4130000000000003</v>
      </c>
      <c r="AA5" s="18">
        <v>-16.452000000000002</v>
      </c>
      <c r="AB5" s="18">
        <v>-16.544</v>
      </c>
      <c r="AC5" s="18">
        <v>-13.03</v>
      </c>
      <c r="AD5" s="18">
        <v>-10.759</v>
      </c>
      <c r="AE5" s="74">
        <v>-9.5090000000000003</v>
      </c>
      <c r="AF5" s="74">
        <v>-7.7649999999999997</v>
      </c>
      <c r="AG5" s="74">
        <v>-6.8220000000000001</v>
      </c>
      <c r="AH5" s="19">
        <v>-6.7489999999999997</v>
      </c>
    </row>
    <row r="6" spans="1:34" ht="15.95" customHeight="1" x14ac:dyDescent="0.25">
      <c r="A6" s="17" t="s">
        <v>2</v>
      </c>
      <c r="B6" s="18" t="s">
        <v>64</v>
      </c>
      <c r="C6" s="18" t="s">
        <v>64</v>
      </c>
      <c r="D6" s="18">
        <v>-16.597999999999999</v>
      </c>
      <c r="E6" s="18">
        <v>-12.199</v>
      </c>
      <c r="F6" s="18">
        <v>-5.4610000000000003</v>
      </c>
      <c r="G6" s="18">
        <v>-13.164999999999999</v>
      </c>
      <c r="H6" s="18">
        <v>-25.893999999999998</v>
      </c>
      <c r="I6" s="18">
        <v>-23.11</v>
      </c>
      <c r="J6" s="18">
        <v>-31.882999999999999</v>
      </c>
      <c r="K6" s="18">
        <v>-13.09</v>
      </c>
      <c r="L6" s="18">
        <v>-3.5390000000000001</v>
      </c>
      <c r="M6" s="18">
        <v>-0.94499999999999995</v>
      </c>
      <c r="N6" s="18">
        <v>-12.329000000000001</v>
      </c>
      <c r="O6" s="18">
        <v>-27.774999999999999</v>
      </c>
      <c r="P6" s="18">
        <v>-29.824000000000002</v>
      </c>
      <c r="Q6" s="18">
        <v>1.2609999999999999</v>
      </c>
      <c r="R6" s="18">
        <v>17.632000000000001</v>
      </c>
      <c r="S6" s="18">
        <v>27.256</v>
      </c>
      <c r="T6" s="18">
        <v>35.497</v>
      </c>
      <c r="U6" s="18">
        <v>22.981000000000002</v>
      </c>
      <c r="V6" s="18">
        <v>28.035</v>
      </c>
      <c r="W6" s="18">
        <v>26.452999999999999</v>
      </c>
      <c r="X6" s="18">
        <v>21.884</v>
      </c>
      <c r="Y6" s="18">
        <v>16.065999999999999</v>
      </c>
      <c r="Z6" s="18">
        <v>13.252000000000001</v>
      </c>
      <c r="AA6" s="18">
        <v>-0.436</v>
      </c>
      <c r="AB6" s="18">
        <v>-3.63</v>
      </c>
      <c r="AC6" s="18">
        <v>1.867</v>
      </c>
      <c r="AD6" s="18">
        <v>2.4649999999999999</v>
      </c>
      <c r="AE6" s="74">
        <v>4.49</v>
      </c>
      <c r="AF6" s="74">
        <v>4.8280000000000003</v>
      </c>
      <c r="AG6" s="74">
        <v>5.0460000000000003</v>
      </c>
      <c r="AH6" s="19">
        <v>5.3840000000000003</v>
      </c>
    </row>
    <row r="7" spans="1:34" ht="15.95" customHeight="1" x14ac:dyDescent="0.25">
      <c r="A7" s="17" t="s">
        <v>3</v>
      </c>
      <c r="B7" s="18">
        <v>1.407</v>
      </c>
      <c r="C7" s="18">
        <v>-11.564</v>
      </c>
      <c r="D7" s="18">
        <v>-15.189</v>
      </c>
      <c r="E7" s="18">
        <v>-5.6449999999999996</v>
      </c>
      <c r="F7" s="18">
        <v>-3.9769999999999999</v>
      </c>
      <c r="G7" s="18">
        <v>3.4990000000000001</v>
      </c>
      <c r="H7" s="18">
        <v>3.69</v>
      </c>
      <c r="I7" s="18">
        <v>-0.42399999999999999</v>
      </c>
      <c r="J7" s="18">
        <v>-11.128</v>
      </c>
      <c r="K7" s="18">
        <v>-0.29499999999999998</v>
      </c>
      <c r="L7" s="18">
        <v>9.3360000000000003</v>
      </c>
      <c r="M7" s="18">
        <v>2.46</v>
      </c>
      <c r="N7" s="18">
        <v>-0.57899999999999996</v>
      </c>
      <c r="O7" s="18">
        <v>1.7749999999999999</v>
      </c>
      <c r="P7" s="18">
        <v>3.6080000000000001</v>
      </c>
      <c r="Q7" s="18">
        <v>9.2449999999999992</v>
      </c>
      <c r="R7" s="18">
        <v>11.827999999999999</v>
      </c>
      <c r="S7" s="18">
        <v>13.381</v>
      </c>
      <c r="T7" s="18">
        <v>8.7780000000000005</v>
      </c>
      <c r="U7" s="18">
        <v>2.4420000000000002</v>
      </c>
      <c r="V7" s="18">
        <v>3</v>
      </c>
      <c r="W7" s="18">
        <v>8.77</v>
      </c>
      <c r="X7" s="18">
        <v>8.3840000000000003</v>
      </c>
      <c r="Y7" s="18">
        <v>7.4059999999999997</v>
      </c>
      <c r="Z7" s="18">
        <v>4.5620000000000003</v>
      </c>
      <c r="AA7" s="18">
        <v>-2.4159999999999999</v>
      </c>
      <c r="AB7" s="18">
        <v>-4.6859999999999999</v>
      </c>
      <c r="AC7" s="18">
        <v>-4.593</v>
      </c>
      <c r="AD7" s="18">
        <v>-4.1619999999999999</v>
      </c>
      <c r="AE7" s="74">
        <v>-3.71</v>
      </c>
      <c r="AF7" s="74">
        <v>-3.2440000000000002</v>
      </c>
      <c r="AG7" s="74">
        <v>-3.0910000000000002</v>
      </c>
      <c r="AH7" s="19">
        <v>-3.105</v>
      </c>
    </row>
    <row r="8" spans="1:34" ht="15.95" customHeight="1" x14ac:dyDescent="0.25">
      <c r="A8" s="17" t="s">
        <v>4</v>
      </c>
      <c r="B8" s="18">
        <v>-2.6720000000000002</v>
      </c>
      <c r="C8" s="18">
        <v>-0.94799999999999995</v>
      </c>
      <c r="D8" s="18">
        <v>-0.34499999999999997</v>
      </c>
      <c r="E8" s="18">
        <v>-0.34499999999999997</v>
      </c>
      <c r="F8" s="18">
        <v>-0.77600000000000002</v>
      </c>
      <c r="G8" s="18">
        <v>-1.982</v>
      </c>
      <c r="H8" s="18">
        <v>-2.069</v>
      </c>
      <c r="I8" s="18">
        <v>-1.3220000000000001</v>
      </c>
      <c r="J8" s="18">
        <v>-0.90500000000000003</v>
      </c>
      <c r="K8" s="18">
        <v>-0.624</v>
      </c>
      <c r="L8" s="18">
        <v>-1.2410000000000001</v>
      </c>
      <c r="M8" s="18">
        <v>-0.78600000000000003</v>
      </c>
      <c r="N8" s="18">
        <v>0.28999999999999998</v>
      </c>
      <c r="O8" s="18">
        <v>0.27800000000000002</v>
      </c>
      <c r="P8" s="18">
        <v>-0.27800000000000002</v>
      </c>
      <c r="Q8" s="18">
        <v>1.0999999999999999E-2</v>
      </c>
      <c r="R8" s="18">
        <v>1.0089999999999999</v>
      </c>
      <c r="S8" s="18">
        <v>0.72099999999999997</v>
      </c>
      <c r="T8" s="18">
        <v>1.2170000000000001</v>
      </c>
      <c r="U8" s="18">
        <v>2.4449999999999998</v>
      </c>
      <c r="V8" s="18">
        <v>0.41499999999999998</v>
      </c>
      <c r="W8" s="18">
        <v>-1.02</v>
      </c>
      <c r="X8" s="18">
        <v>0.68500000000000005</v>
      </c>
      <c r="Y8" s="18">
        <v>1.1759999999999999</v>
      </c>
      <c r="Z8" s="18">
        <v>1.1639999999999999</v>
      </c>
      <c r="AA8" s="18">
        <v>1.5920000000000001</v>
      </c>
      <c r="AB8" s="18">
        <v>0.60499999999999998</v>
      </c>
      <c r="AC8" s="18">
        <v>-0.7</v>
      </c>
      <c r="AD8" s="18">
        <v>-1.2749999999999999</v>
      </c>
      <c r="AE8" s="74">
        <v>-1.776</v>
      </c>
      <c r="AF8" s="74">
        <v>-2.0840000000000001</v>
      </c>
      <c r="AG8" s="74">
        <v>-2.2559999999999998</v>
      </c>
      <c r="AH8" s="19">
        <v>-2.4119999999999999</v>
      </c>
    </row>
    <row r="9" spans="1:34" ht="15.95" customHeight="1" x14ac:dyDescent="0.25">
      <c r="A9" s="17" t="s">
        <v>5</v>
      </c>
      <c r="B9" s="18">
        <v>-2.0339999999999998</v>
      </c>
      <c r="C9" s="18">
        <v>-2.6379999999999999</v>
      </c>
      <c r="D9" s="18">
        <v>-4.335</v>
      </c>
      <c r="E9" s="18">
        <v>-4.1859999999999999</v>
      </c>
      <c r="F9" s="18">
        <v>-2.4769999999999999</v>
      </c>
      <c r="G9" s="18">
        <v>-6.0910000000000002</v>
      </c>
      <c r="H9" s="18">
        <v>-3.9209999999999998</v>
      </c>
      <c r="I9" s="18">
        <v>-7.0119999999999996</v>
      </c>
      <c r="J9" s="18">
        <v>-5.4269999999999996</v>
      </c>
      <c r="K9" s="18">
        <v>-6.71</v>
      </c>
      <c r="L9" s="18">
        <v>-4.82</v>
      </c>
      <c r="M9" s="18">
        <v>-3.7269999999999999</v>
      </c>
      <c r="N9" s="18">
        <v>-6.71</v>
      </c>
      <c r="O9" s="18">
        <v>-7.6890000000000001</v>
      </c>
      <c r="P9" s="18">
        <v>-6.0049999999999999</v>
      </c>
      <c r="Q9" s="18">
        <v>-5.8959999999999999</v>
      </c>
      <c r="R9" s="18">
        <v>-4.5229999999999997</v>
      </c>
      <c r="S9" s="18">
        <v>-9.3829999999999991</v>
      </c>
      <c r="T9" s="18">
        <v>-7.5170000000000003</v>
      </c>
      <c r="U9" s="18">
        <v>-8.2870000000000008</v>
      </c>
      <c r="V9" s="18">
        <v>-8.2260000000000009</v>
      </c>
      <c r="W9" s="18">
        <v>-7.2869999999999999</v>
      </c>
      <c r="X9" s="18">
        <v>-7.4059999999999997</v>
      </c>
      <c r="Y9" s="18">
        <v>-7.4169999999999998</v>
      </c>
      <c r="Z9" s="18">
        <v>-8.59</v>
      </c>
      <c r="AA9" s="18">
        <v>-8.4039999999999999</v>
      </c>
      <c r="AB9" s="18">
        <v>-7.1749999999999998</v>
      </c>
      <c r="AC9" s="18">
        <v>-8.7309999999999999</v>
      </c>
      <c r="AD9" s="18">
        <v>-7.0730000000000004</v>
      </c>
      <c r="AE9" s="74">
        <v>-6.9249999999999998</v>
      </c>
      <c r="AF9" s="74">
        <v>-7.4960000000000004</v>
      </c>
      <c r="AG9" s="74">
        <v>-6.8230000000000004</v>
      </c>
      <c r="AH9" s="19">
        <v>-6.1580000000000004</v>
      </c>
    </row>
    <row r="10" spans="1:34" ht="15.95" customHeight="1" x14ac:dyDescent="0.25">
      <c r="A10" s="17" t="s">
        <v>48</v>
      </c>
      <c r="B10" s="18">
        <v>60.271000000000001</v>
      </c>
      <c r="C10" s="18">
        <v>60.012</v>
      </c>
      <c r="D10" s="18">
        <v>38.951000000000001</v>
      </c>
      <c r="E10" s="18">
        <v>26.873000000000001</v>
      </c>
      <c r="F10" s="18">
        <v>34.999000000000002</v>
      </c>
      <c r="G10" s="18">
        <v>21.966999999999999</v>
      </c>
      <c r="H10" s="18">
        <v>23.835999999999999</v>
      </c>
      <c r="I10" s="18">
        <v>21.018000000000001</v>
      </c>
      <c r="J10" s="18">
        <v>16.718</v>
      </c>
      <c r="K10" s="18">
        <v>30.257000000000001</v>
      </c>
      <c r="L10" s="18">
        <v>45.006</v>
      </c>
      <c r="M10" s="18">
        <v>41.859000000000002</v>
      </c>
      <c r="N10" s="18">
        <v>36.188000000000002</v>
      </c>
      <c r="O10" s="18">
        <v>39.887999999999998</v>
      </c>
      <c r="P10" s="18">
        <v>38.049999999999997</v>
      </c>
      <c r="Q10" s="18">
        <v>42.598999999999997</v>
      </c>
      <c r="R10" s="18">
        <v>45.164000000000001</v>
      </c>
      <c r="S10" s="18">
        <v>43.137999999999998</v>
      </c>
      <c r="T10" s="18">
        <v>43.444000000000003</v>
      </c>
      <c r="U10" s="18">
        <v>32.302999999999997</v>
      </c>
      <c r="V10" s="18">
        <v>36.594999999999999</v>
      </c>
      <c r="W10" s="18">
        <v>34.709000000000003</v>
      </c>
      <c r="X10" s="18">
        <v>29.838000000000001</v>
      </c>
      <c r="Y10" s="18">
        <v>20.881</v>
      </c>
      <c r="Z10" s="18">
        <v>30.734000000000002</v>
      </c>
      <c r="AA10" s="18">
        <v>16.021000000000001</v>
      </c>
      <c r="AB10" s="18">
        <v>9.5730000000000004</v>
      </c>
      <c r="AC10" s="18">
        <v>4.8460000000000001</v>
      </c>
      <c r="AD10" s="18">
        <v>-2.06</v>
      </c>
      <c r="AE10" s="74">
        <v>9.0449999999999999</v>
      </c>
      <c r="AF10" s="74">
        <v>14.352</v>
      </c>
      <c r="AG10" s="74">
        <v>13.416</v>
      </c>
      <c r="AH10" s="19">
        <v>14.125</v>
      </c>
    </row>
    <row r="11" spans="1:34" ht="15.95" customHeight="1" x14ac:dyDescent="0.25">
      <c r="A11" s="17" t="s">
        <v>6</v>
      </c>
      <c r="B11" s="18">
        <v>-4.2190000000000003</v>
      </c>
      <c r="C11" s="18">
        <v>-5.1189999999999998</v>
      </c>
      <c r="D11" s="18">
        <v>-4.7240000000000002</v>
      </c>
      <c r="E11" s="18">
        <v>-4.4850000000000003</v>
      </c>
      <c r="F11" s="18">
        <v>-0.97799999999999998</v>
      </c>
      <c r="G11" s="18">
        <v>-3.875</v>
      </c>
      <c r="H11" s="18">
        <v>-8.1539999999999999</v>
      </c>
      <c r="I11" s="18">
        <v>-9.0939999999999994</v>
      </c>
      <c r="J11" s="18">
        <v>-7.4279999999999999</v>
      </c>
      <c r="K11" s="18">
        <v>-11.198</v>
      </c>
      <c r="L11" s="18">
        <v>-13.157</v>
      </c>
      <c r="M11" s="18">
        <v>-11.939</v>
      </c>
      <c r="N11" s="18">
        <v>-10.92</v>
      </c>
      <c r="O11" s="18">
        <v>-9.6449999999999996</v>
      </c>
      <c r="P11" s="18">
        <v>-10.978999999999999</v>
      </c>
      <c r="Q11" s="18">
        <v>-11.608000000000001</v>
      </c>
      <c r="R11" s="18">
        <v>-9.5150000000000006</v>
      </c>
      <c r="S11" s="18">
        <v>-8.2690000000000001</v>
      </c>
      <c r="T11" s="18">
        <v>-11.465</v>
      </c>
      <c r="U11" s="18">
        <v>-4.7130000000000001</v>
      </c>
      <c r="V11" s="18">
        <v>-2.2320000000000002</v>
      </c>
      <c r="W11" s="18">
        <v>-1.5329999999999999</v>
      </c>
      <c r="X11" s="18">
        <v>-6.9690000000000003</v>
      </c>
      <c r="Y11" s="18">
        <v>-11.276</v>
      </c>
      <c r="Z11" s="18">
        <v>-8.0269999999999992</v>
      </c>
      <c r="AA11" s="18">
        <v>-7.9939999999999998</v>
      </c>
      <c r="AB11" s="18">
        <v>-6.8310000000000004</v>
      </c>
      <c r="AC11" s="18">
        <v>-7.1840000000000002</v>
      </c>
      <c r="AD11" s="18">
        <v>-7.1369999999999996</v>
      </c>
      <c r="AE11" s="74">
        <v>-7.4089999999999998</v>
      </c>
      <c r="AF11" s="74">
        <v>-7.4729999999999999</v>
      </c>
      <c r="AG11" s="74">
        <v>-7.6269999999999998</v>
      </c>
      <c r="AH11" s="19">
        <v>-6.7450000000000001</v>
      </c>
    </row>
    <row r="12" spans="1:34" ht="15.95" customHeight="1" x14ac:dyDescent="0.25">
      <c r="A12" s="17" t="s">
        <v>7</v>
      </c>
      <c r="B12" s="18">
        <v>-4.343</v>
      </c>
      <c r="C12" s="18">
        <v>-2.3719999999999999</v>
      </c>
      <c r="D12" s="18">
        <v>-2.82</v>
      </c>
      <c r="E12" s="18">
        <v>-3.7850000000000001</v>
      </c>
      <c r="F12" s="18">
        <v>-0.60899999999999999</v>
      </c>
      <c r="G12" s="18">
        <v>1.0289999999999999</v>
      </c>
      <c r="H12" s="18">
        <v>-2.9449999999999998</v>
      </c>
      <c r="I12" s="18">
        <v>-5.9160000000000004</v>
      </c>
      <c r="J12" s="18">
        <v>-1.534</v>
      </c>
      <c r="K12" s="18">
        <v>-5.0860000000000003</v>
      </c>
      <c r="L12" s="18">
        <v>-3.6880000000000002</v>
      </c>
      <c r="M12" s="18">
        <v>-5.8209999999999997</v>
      </c>
      <c r="N12" s="18">
        <v>-5.1189999999999998</v>
      </c>
      <c r="O12" s="18">
        <v>-1.776</v>
      </c>
      <c r="P12" s="18">
        <v>-3.38</v>
      </c>
      <c r="Q12" s="18">
        <v>-3.4</v>
      </c>
      <c r="R12" s="18">
        <v>1.5609999999999999</v>
      </c>
      <c r="S12" s="18">
        <v>1.379</v>
      </c>
      <c r="T12" s="18">
        <v>-1.1930000000000001</v>
      </c>
      <c r="U12" s="18">
        <v>-3.4750000000000001</v>
      </c>
      <c r="V12" s="18">
        <v>-2.7559999999999998</v>
      </c>
      <c r="W12" s="18">
        <v>-3.0110000000000001</v>
      </c>
      <c r="X12" s="18">
        <v>-3.5859999999999999</v>
      </c>
      <c r="Y12" s="18">
        <v>-3.89</v>
      </c>
      <c r="Z12" s="18">
        <v>-4.3490000000000002</v>
      </c>
      <c r="AA12" s="18">
        <v>-4.13</v>
      </c>
      <c r="AB12" s="18">
        <v>-3.6320000000000001</v>
      </c>
      <c r="AC12" s="18">
        <v>-3.5720000000000001</v>
      </c>
      <c r="AD12" s="18">
        <v>-3.4740000000000002</v>
      </c>
      <c r="AE12" s="74">
        <v>-3.1379999999999999</v>
      </c>
      <c r="AF12" s="74">
        <v>-2.6480000000000001</v>
      </c>
      <c r="AG12" s="74">
        <v>-2.1160000000000001</v>
      </c>
      <c r="AH12" s="19">
        <v>-1.6739999999999999</v>
      </c>
    </row>
    <row r="13" spans="1:34" ht="15.95" customHeight="1" x14ac:dyDescent="0.25">
      <c r="A13" s="17" t="s">
        <v>8</v>
      </c>
      <c r="B13" s="18">
        <v>-2.4980000000000002</v>
      </c>
      <c r="C13" s="18">
        <v>-3.6240000000000001</v>
      </c>
      <c r="D13" s="18">
        <v>-4.5439999999999996</v>
      </c>
      <c r="E13" s="18">
        <v>-7.077</v>
      </c>
      <c r="F13" s="18">
        <v>-2.827</v>
      </c>
      <c r="G13" s="18">
        <v>-10.413</v>
      </c>
      <c r="H13" s="18">
        <v>-10.802</v>
      </c>
      <c r="I13" s="18">
        <v>-11.129</v>
      </c>
      <c r="J13" s="18">
        <v>-7.7880000000000003</v>
      </c>
      <c r="K13" s="18">
        <v>-9.7439999999999998</v>
      </c>
      <c r="L13" s="18">
        <v>-13.593999999999999</v>
      </c>
      <c r="M13" s="18">
        <v>-29.759</v>
      </c>
      <c r="N13" s="18">
        <v>-84.105000000000004</v>
      </c>
      <c r="O13" s="18">
        <v>-43.795999999999999</v>
      </c>
      <c r="P13" s="18">
        <v>-15.146000000000001</v>
      </c>
      <c r="Q13" s="18">
        <v>1.0409999999999999</v>
      </c>
      <c r="R13" s="18">
        <v>4.5789999999999997</v>
      </c>
      <c r="S13" s="18">
        <v>8.15</v>
      </c>
      <c r="T13" s="18">
        <v>3.552</v>
      </c>
      <c r="U13" s="18">
        <v>-8.2089999999999996</v>
      </c>
      <c r="V13" s="18">
        <v>-8.516</v>
      </c>
      <c r="W13" s="18">
        <v>-5.8140000000000001</v>
      </c>
      <c r="X13" s="18">
        <v>-7.8029999999999999</v>
      </c>
      <c r="Y13" s="18">
        <v>-9.1470000000000002</v>
      </c>
      <c r="Z13" s="18">
        <v>-8.93</v>
      </c>
      <c r="AA13" s="18">
        <v>-12.298999999999999</v>
      </c>
      <c r="AB13" s="18">
        <v>-9.1820000000000004</v>
      </c>
      <c r="AC13" s="18">
        <v>-1.962</v>
      </c>
      <c r="AD13" s="18">
        <v>-2.7509999999999999</v>
      </c>
      <c r="AE13" s="74">
        <v>-3.2440000000000002</v>
      </c>
      <c r="AF13" s="74">
        <v>-3.3319999999999999</v>
      </c>
      <c r="AG13" s="74">
        <v>-3.8069999999999999</v>
      </c>
      <c r="AH13" s="19">
        <v>-3.1150000000000002</v>
      </c>
    </row>
    <row r="14" spans="1:34" ht="15.95" customHeight="1" x14ac:dyDescent="0.25">
      <c r="A14" s="17" t="s">
        <v>9</v>
      </c>
      <c r="B14" s="18">
        <v>-4.1890000000000001</v>
      </c>
      <c r="C14" s="18">
        <v>-3.9460000000000002</v>
      </c>
      <c r="D14" s="18">
        <v>-5.0529999999999999</v>
      </c>
      <c r="E14" s="18">
        <v>3.4420000000000002</v>
      </c>
      <c r="F14" s="18">
        <v>-3.8780000000000001</v>
      </c>
      <c r="G14" s="18">
        <v>-8.1720000000000006</v>
      </c>
      <c r="H14" s="18">
        <v>-10.503</v>
      </c>
      <c r="I14" s="18">
        <v>-10.635</v>
      </c>
      <c r="J14" s="18">
        <v>-11.69</v>
      </c>
      <c r="K14" s="18">
        <v>-4.8659999999999997</v>
      </c>
      <c r="L14" s="18">
        <v>-0.23200000000000001</v>
      </c>
      <c r="M14" s="18">
        <v>3.125</v>
      </c>
      <c r="N14" s="18">
        <v>0.65500000000000003</v>
      </c>
      <c r="O14" s="18">
        <v>-1.4059999999999999</v>
      </c>
      <c r="P14" s="18">
        <v>-4.181</v>
      </c>
      <c r="Q14" s="18">
        <v>-6.4279999999999999</v>
      </c>
      <c r="R14" s="18">
        <v>-5.5419999999999998</v>
      </c>
      <c r="S14" s="18">
        <v>-4.9509999999999996</v>
      </c>
      <c r="T14" s="18">
        <v>-10.423</v>
      </c>
      <c r="U14" s="18">
        <v>-6.89</v>
      </c>
      <c r="V14" s="18">
        <v>-0.183</v>
      </c>
      <c r="W14" s="18">
        <v>-4.8730000000000002</v>
      </c>
      <c r="X14" s="18">
        <v>-7.2729999999999997</v>
      </c>
      <c r="Y14" s="18">
        <v>-8.2530000000000001</v>
      </c>
      <c r="Z14" s="18">
        <v>-7.9509999999999996</v>
      </c>
      <c r="AA14" s="18">
        <v>0.442</v>
      </c>
      <c r="AB14" s="18">
        <v>-10.144</v>
      </c>
      <c r="AC14" s="18">
        <v>-9.48</v>
      </c>
      <c r="AD14" s="18">
        <v>-11.321</v>
      </c>
      <c r="AE14" s="74">
        <v>-12.326000000000001</v>
      </c>
      <c r="AF14" s="74">
        <v>-12.728999999999999</v>
      </c>
      <c r="AG14" s="74">
        <v>-12.901999999999999</v>
      </c>
      <c r="AH14" s="19">
        <v>-13.1</v>
      </c>
    </row>
    <row r="15" spans="1:34" ht="15.95" customHeight="1" x14ac:dyDescent="0.25">
      <c r="A15" s="17" t="s">
        <v>74</v>
      </c>
      <c r="B15" s="18">
        <v>-11.218999999999999</v>
      </c>
      <c r="C15" s="18">
        <v>-10.199999999999999</v>
      </c>
      <c r="D15" s="18">
        <v>-9.06</v>
      </c>
      <c r="E15" s="18">
        <v>-8.0660000000000007</v>
      </c>
      <c r="F15" s="18">
        <v>-0.16500000000000001</v>
      </c>
      <c r="G15" s="18">
        <v>-4.4740000000000002</v>
      </c>
      <c r="H15" s="18">
        <v>-1.337</v>
      </c>
      <c r="I15" s="18">
        <v>-1.3180000000000001</v>
      </c>
      <c r="J15" s="18">
        <v>-2.298</v>
      </c>
      <c r="K15" s="18">
        <v>-0.96399999999999997</v>
      </c>
      <c r="L15" s="18">
        <v>-2.2450000000000001</v>
      </c>
      <c r="M15" s="18">
        <v>-0.54700000000000004</v>
      </c>
      <c r="N15" s="18">
        <v>6.2</v>
      </c>
      <c r="O15" s="18">
        <v>1.9179999999999999</v>
      </c>
      <c r="P15" s="18">
        <v>1.4530000000000001</v>
      </c>
      <c r="Q15" s="18">
        <v>0.23200000000000001</v>
      </c>
      <c r="R15" s="18">
        <v>2.6880000000000002</v>
      </c>
      <c r="S15" s="18">
        <v>-0.68200000000000005</v>
      </c>
      <c r="T15" s="18">
        <v>1.855</v>
      </c>
      <c r="U15" s="18">
        <v>6.6459999999999999</v>
      </c>
      <c r="V15" s="18">
        <v>1.863</v>
      </c>
      <c r="W15" s="18">
        <v>10.363</v>
      </c>
      <c r="X15" s="18">
        <v>-1.196</v>
      </c>
      <c r="Y15" s="18">
        <v>-1.355</v>
      </c>
      <c r="Z15" s="18">
        <v>1.4419999999999999</v>
      </c>
      <c r="AA15" s="18">
        <v>-0.61499999999999999</v>
      </c>
      <c r="AB15" s="18">
        <v>-1.1120000000000001</v>
      </c>
      <c r="AC15" s="18">
        <v>-2.9089999999999998</v>
      </c>
      <c r="AD15" s="18">
        <v>-2.7909999999999999</v>
      </c>
      <c r="AE15" s="74">
        <v>-2.718</v>
      </c>
      <c r="AF15" s="74">
        <v>-2.5619999999999998</v>
      </c>
      <c r="AG15" s="74">
        <v>-2.3109999999999999</v>
      </c>
      <c r="AH15" s="19">
        <v>-2.5459999999999998</v>
      </c>
    </row>
    <row r="16" spans="1:34" ht="15.95" customHeight="1" x14ac:dyDescent="0.25">
      <c r="A16" s="17" t="s">
        <v>10</v>
      </c>
      <c r="B16" s="18" t="s">
        <v>64</v>
      </c>
      <c r="C16" s="18">
        <v>1.9990000000000001</v>
      </c>
      <c r="D16" s="18">
        <v>-3.4929999999999999</v>
      </c>
      <c r="E16" s="18">
        <v>2.258</v>
      </c>
      <c r="F16" s="18">
        <v>0.78700000000000003</v>
      </c>
      <c r="G16" s="18">
        <v>1.4410000000000001</v>
      </c>
      <c r="H16" s="18">
        <v>0.48299999999999998</v>
      </c>
      <c r="I16" s="18">
        <v>-1.361</v>
      </c>
      <c r="J16" s="18">
        <v>-3.4020000000000001</v>
      </c>
      <c r="K16" s="18">
        <v>-9.8000000000000004E-2</v>
      </c>
      <c r="L16" s="18">
        <v>-4.8049999999999997</v>
      </c>
      <c r="M16" s="18">
        <v>1.236</v>
      </c>
      <c r="N16" s="18">
        <v>2.4390000000000001</v>
      </c>
      <c r="O16" s="18">
        <v>3.3959999999999999</v>
      </c>
      <c r="P16" s="18">
        <v>-1.3120000000000001</v>
      </c>
      <c r="Q16" s="18">
        <v>-3.1970000000000001</v>
      </c>
      <c r="R16" s="18">
        <v>-11.536</v>
      </c>
      <c r="S16" s="18">
        <v>-17.908999999999999</v>
      </c>
      <c r="T16" s="18">
        <v>-21.62</v>
      </c>
      <c r="U16" s="18">
        <v>-6.5960000000000001</v>
      </c>
      <c r="V16" s="18">
        <v>2.83</v>
      </c>
      <c r="W16" s="18">
        <v>-13.11</v>
      </c>
      <c r="X16" s="18">
        <v>-18.774999999999999</v>
      </c>
      <c r="Y16" s="18">
        <v>-23.295000000000002</v>
      </c>
      <c r="Z16" s="18">
        <v>-25.106999999999999</v>
      </c>
      <c r="AA16" s="18">
        <v>-31.782</v>
      </c>
      <c r="AB16" s="18">
        <v>-30.419</v>
      </c>
      <c r="AC16" s="18">
        <v>-20.995000000000001</v>
      </c>
      <c r="AD16" s="18">
        <v>-18.218</v>
      </c>
      <c r="AE16" s="74">
        <v>-18.52</v>
      </c>
      <c r="AF16" s="74">
        <v>-17.34</v>
      </c>
      <c r="AG16" s="74">
        <v>-16.870999999999999</v>
      </c>
      <c r="AH16" s="19">
        <v>-17.277999999999999</v>
      </c>
    </row>
    <row r="17" spans="1:34" ht="15.95" customHeight="1" x14ac:dyDescent="0.25">
      <c r="A17" s="17" t="s">
        <v>11</v>
      </c>
      <c r="B17" s="18">
        <v>-2.6989999999999998</v>
      </c>
      <c r="C17" s="18">
        <v>3.4350000000000001</v>
      </c>
      <c r="D17" s="18">
        <v>8.3070000000000004</v>
      </c>
      <c r="E17" s="18">
        <v>4.4279999999999999</v>
      </c>
      <c r="F17" s="18">
        <v>0.35</v>
      </c>
      <c r="G17" s="18">
        <v>0.61099999999999999</v>
      </c>
      <c r="H17" s="18">
        <v>-0.25900000000000001</v>
      </c>
      <c r="I17" s="18">
        <v>0.14899999999999999</v>
      </c>
      <c r="J17" s="18">
        <v>-2.7789999999999999</v>
      </c>
      <c r="K17" s="18">
        <v>-1.8140000000000001</v>
      </c>
      <c r="L17" s="18">
        <v>-1.1100000000000001</v>
      </c>
      <c r="M17" s="18">
        <v>-3.3000000000000002E-2</v>
      </c>
      <c r="N17" s="18">
        <v>0.68</v>
      </c>
      <c r="O17" s="18">
        <v>2.2810000000000001</v>
      </c>
      <c r="P17" s="18">
        <v>4.125</v>
      </c>
      <c r="Q17" s="18">
        <v>2.7890000000000001</v>
      </c>
      <c r="R17" s="18">
        <v>-0.93600000000000005</v>
      </c>
      <c r="S17" s="18">
        <v>-8.9999999999999993E-3</v>
      </c>
      <c r="T17" s="18">
        <v>-1.3919999999999999</v>
      </c>
      <c r="U17" s="18">
        <v>-3.7919999999999998</v>
      </c>
      <c r="V17" s="18">
        <v>-1.877</v>
      </c>
      <c r="W17" s="18">
        <v>-2.4569999999999999</v>
      </c>
      <c r="X17" s="18">
        <v>-3.64</v>
      </c>
      <c r="Y17" s="18">
        <v>-2.2189999999999999</v>
      </c>
      <c r="Z17" s="18">
        <v>-0.77100000000000002</v>
      </c>
      <c r="AA17" s="18">
        <v>-3.6230000000000002</v>
      </c>
      <c r="AB17" s="18">
        <v>-5.9669999999999996</v>
      </c>
      <c r="AC17" s="18">
        <v>-5.93</v>
      </c>
      <c r="AD17" s="18">
        <v>-3.75</v>
      </c>
      <c r="AE17" s="74">
        <v>-3.1190000000000002</v>
      </c>
      <c r="AF17" s="74">
        <v>-2.8159999999999998</v>
      </c>
      <c r="AG17" s="74">
        <v>-2.7789999999999999</v>
      </c>
      <c r="AH17" s="19">
        <v>-2.23</v>
      </c>
    </row>
    <row r="18" spans="1:34" ht="15.95" customHeight="1" x14ac:dyDescent="0.25">
      <c r="A18" s="17" t="s">
        <v>12</v>
      </c>
      <c r="B18" s="18">
        <v>2.367</v>
      </c>
      <c r="C18" s="18">
        <v>1.581</v>
      </c>
      <c r="D18" s="18">
        <v>-3.7909999999999999</v>
      </c>
      <c r="E18" s="18">
        <v>-1.006</v>
      </c>
      <c r="F18" s="18">
        <v>7.5220000000000002</v>
      </c>
      <c r="G18" s="18">
        <v>8.7970000000000006</v>
      </c>
      <c r="H18" s="18">
        <v>14.654999999999999</v>
      </c>
      <c r="I18" s="18">
        <v>9.3670000000000009</v>
      </c>
      <c r="J18" s="18">
        <v>-12.999000000000001</v>
      </c>
      <c r="K18" s="18">
        <v>7.8620000000000001</v>
      </c>
      <c r="L18" s="18">
        <v>18.548999999999999</v>
      </c>
      <c r="M18" s="18">
        <v>10.308999999999999</v>
      </c>
      <c r="N18" s="18">
        <v>6.3659999999999997</v>
      </c>
      <c r="O18" s="18">
        <v>11.788</v>
      </c>
      <c r="P18" s="18">
        <v>11.919</v>
      </c>
      <c r="Q18" s="18">
        <v>20.963999999999999</v>
      </c>
      <c r="R18" s="18">
        <v>17.687000000000001</v>
      </c>
      <c r="S18" s="18">
        <v>14.051</v>
      </c>
      <c r="T18" s="18">
        <v>21.632999999999999</v>
      </c>
      <c r="U18" s="18">
        <v>4.4219999999999997</v>
      </c>
      <c r="V18" s="18">
        <v>14.904</v>
      </c>
      <c r="W18" s="18">
        <v>20.998000000000001</v>
      </c>
      <c r="X18" s="18">
        <v>17.631</v>
      </c>
      <c r="Y18" s="18">
        <v>6.9939999999999998</v>
      </c>
      <c r="Z18" s="18">
        <v>7.3159999999999998</v>
      </c>
      <c r="AA18" s="18">
        <v>-5.6529999999999996</v>
      </c>
      <c r="AB18" s="18">
        <v>-10.211</v>
      </c>
      <c r="AC18" s="18">
        <v>-9.3160000000000007</v>
      </c>
      <c r="AD18" s="18">
        <v>-6.7110000000000003</v>
      </c>
      <c r="AE18" s="74">
        <v>-5.9660000000000002</v>
      </c>
      <c r="AF18" s="74">
        <v>-3.097</v>
      </c>
      <c r="AG18" s="74">
        <v>-0.69499999999999995</v>
      </c>
      <c r="AH18" s="19">
        <v>1.4930000000000001</v>
      </c>
    </row>
    <row r="19" spans="1:34" ht="15.95" customHeight="1" x14ac:dyDescent="0.25">
      <c r="A19" s="17" t="s">
        <v>49</v>
      </c>
      <c r="B19" s="18">
        <v>-1.7869999999999999</v>
      </c>
      <c r="C19" s="18">
        <v>-0.107</v>
      </c>
      <c r="D19" s="18">
        <v>-7.6999999999999999E-2</v>
      </c>
      <c r="E19" s="18">
        <v>-3.1259999999999999</v>
      </c>
      <c r="F19" s="18">
        <v>-1.8759999999999999</v>
      </c>
      <c r="G19" s="18">
        <v>-2.8969999999999998</v>
      </c>
      <c r="H19" s="18">
        <v>-9.2129999999999992</v>
      </c>
      <c r="I19" s="18">
        <v>-0.82</v>
      </c>
      <c r="J19" s="18">
        <v>-1.66</v>
      </c>
      <c r="K19" s="18">
        <v>-1.9610000000000001</v>
      </c>
      <c r="L19" s="18">
        <v>-5.7089999999999996</v>
      </c>
      <c r="M19" s="18">
        <v>-5.4790000000000001</v>
      </c>
      <c r="N19" s="18">
        <v>-6.1260000000000003</v>
      </c>
      <c r="O19" s="18">
        <v>-7.3579999999999997</v>
      </c>
      <c r="P19" s="18">
        <v>-4.5209999999999999</v>
      </c>
      <c r="Q19" s="18">
        <v>-10.345000000000001</v>
      </c>
      <c r="R19" s="18">
        <v>-6.9130000000000003</v>
      </c>
      <c r="S19" s="18">
        <v>-8.2970000000000006</v>
      </c>
      <c r="T19" s="18">
        <v>-12.23</v>
      </c>
      <c r="U19" s="18">
        <v>-12.531000000000001</v>
      </c>
      <c r="V19" s="18">
        <v>-0.66500000000000004</v>
      </c>
      <c r="W19" s="18">
        <v>-12.282999999999999</v>
      </c>
      <c r="X19" s="18">
        <v>-7.9240000000000004</v>
      </c>
      <c r="Y19" s="18">
        <v>-10.195</v>
      </c>
      <c r="Z19" s="18">
        <v>-10.826000000000001</v>
      </c>
      <c r="AA19" s="18">
        <v>-15.010999999999999</v>
      </c>
      <c r="AB19" s="18">
        <v>-8.8879999999999999</v>
      </c>
      <c r="AC19" s="18">
        <v>-9.3529999999999998</v>
      </c>
      <c r="AD19" s="18">
        <v>-12.012</v>
      </c>
      <c r="AE19" s="74">
        <v>-13.047000000000001</v>
      </c>
      <c r="AF19" s="74">
        <v>-13.369</v>
      </c>
      <c r="AG19" s="74">
        <v>-13.119</v>
      </c>
      <c r="AH19" s="19">
        <v>-11.978</v>
      </c>
    </row>
    <row r="20" spans="1:34" ht="15.95" customHeight="1" x14ac:dyDescent="0.25">
      <c r="A20" s="17" t="s">
        <v>13</v>
      </c>
      <c r="B20" s="18">
        <v>-7.16</v>
      </c>
      <c r="C20" s="18">
        <v>-5.242</v>
      </c>
      <c r="D20" s="18">
        <v>-5.1959999999999997</v>
      </c>
      <c r="E20" s="18">
        <v>-4.3490000000000002</v>
      </c>
      <c r="F20" s="18">
        <v>-5.1050000000000004</v>
      </c>
      <c r="G20" s="18">
        <v>-5.2969999999999997</v>
      </c>
      <c r="H20" s="18">
        <v>-6.2160000000000002</v>
      </c>
      <c r="I20" s="18">
        <v>-4.6100000000000003</v>
      </c>
      <c r="J20" s="18">
        <v>-6.3949999999999996</v>
      </c>
      <c r="K20" s="18">
        <v>-5.3259999999999996</v>
      </c>
      <c r="L20" s="18">
        <v>-3.0449999999999999</v>
      </c>
      <c r="M20" s="18">
        <v>0.32600000000000001</v>
      </c>
      <c r="N20" s="18">
        <v>-8.0000000000000002E-3</v>
      </c>
      <c r="O20" s="18">
        <v>-4.9000000000000002E-2</v>
      </c>
      <c r="P20" s="18">
        <v>-1.8160000000000001</v>
      </c>
      <c r="Q20" s="18">
        <v>-0.83599999999999997</v>
      </c>
      <c r="R20" s="18">
        <v>-3.1360000000000001</v>
      </c>
      <c r="S20" s="18">
        <v>-7.3070000000000004</v>
      </c>
      <c r="T20" s="18">
        <v>-6.5940000000000003</v>
      </c>
      <c r="U20" s="18">
        <v>-5.66</v>
      </c>
      <c r="V20" s="18">
        <v>-6.4089999999999998</v>
      </c>
      <c r="W20" s="18">
        <v>-18.379000000000001</v>
      </c>
      <c r="X20" s="18">
        <v>-19.952000000000002</v>
      </c>
      <c r="Y20" s="18">
        <v>-12.539</v>
      </c>
      <c r="Z20" s="18">
        <v>-13.366</v>
      </c>
      <c r="AA20" s="18">
        <v>-15.366</v>
      </c>
      <c r="AB20" s="18">
        <v>-31.928000000000001</v>
      </c>
      <c r="AC20" s="18">
        <v>-25.015999999999998</v>
      </c>
      <c r="AD20" s="18">
        <v>-21.373000000000001</v>
      </c>
      <c r="AE20" s="74">
        <v>-10.929</v>
      </c>
      <c r="AF20" s="74">
        <v>-18.030999999999999</v>
      </c>
      <c r="AG20" s="74">
        <v>-14.686</v>
      </c>
      <c r="AH20" s="19">
        <v>-11.756</v>
      </c>
    </row>
    <row r="21" spans="1:34" ht="15.95" customHeight="1" x14ac:dyDescent="0.25">
      <c r="A21" s="17" t="s">
        <v>14</v>
      </c>
      <c r="B21" s="18">
        <v>-13.987</v>
      </c>
      <c r="C21" s="18">
        <v>-16.536999999999999</v>
      </c>
      <c r="D21" s="18">
        <v>-19.408999999999999</v>
      </c>
      <c r="E21" s="18">
        <v>-16.065999999999999</v>
      </c>
      <c r="F21" s="18">
        <v>-10.57</v>
      </c>
      <c r="G21" s="18">
        <v>-7.6550000000000002</v>
      </c>
      <c r="H21" s="18">
        <v>-10.163</v>
      </c>
      <c r="I21" s="18">
        <v>-7.9139999999999997</v>
      </c>
      <c r="J21" s="18">
        <v>-5.5949999999999998</v>
      </c>
      <c r="K21" s="18">
        <v>-3.129</v>
      </c>
      <c r="L21" s="18">
        <v>2.9340000000000002</v>
      </c>
      <c r="M21" s="18">
        <v>-4.2030000000000003</v>
      </c>
      <c r="N21" s="18">
        <v>-3.7320000000000002</v>
      </c>
      <c r="O21" s="18">
        <v>-2.9249999999999998</v>
      </c>
      <c r="P21" s="18">
        <v>-1.722</v>
      </c>
      <c r="Q21" s="18">
        <v>-1.7889999999999999</v>
      </c>
      <c r="R21" s="18">
        <v>-6.6390000000000002</v>
      </c>
      <c r="S21" s="18">
        <v>-4.4039999999999999</v>
      </c>
      <c r="T21" s="18">
        <v>-3.3220000000000001</v>
      </c>
      <c r="U21" s="18">
        <v>-5.7960000000000003</v>
      </c>
      <c r="V21" s="18">
        <v>-8.3320000000000007</v>
      </c>
      <c r="W21" s="18">
        <v>-1.2789999999999999</v>
      </c>
      <c r="X21" s="18">
        <v>-8.4209999999999994</v>
      </c>
      <c r="Y21" s="18">
        <v>-5.0170000000000003</v>
      </c>
      <c r="Z21" s="18">
        <v>0.59699999999999998</v>
      </c>
      <c r="AA21" s="18">
        <v>2.0179999999999998</v>
      </c>
      <c r="AB21" s="18">
        <v>0.92900000000000005</v>
      </c>
      <c r="AC21" s="18">
        <v>0.114</v>
      </c>
      <c r="AD21" s="18">
        <v>-0.61199999999999999</v>
      </c>
      <c r="AE21" s="74">
        <v>-0.94299999999999995</v>
      </c>
      <c r="AF21" s="74">
        <v>-1.091</v>
      </c>
      <c r="AG21" s="74">
        <v>-1.159</v>
      </c>
      <c r="AH21" s="19">
        <v>-1.1579999999999999</v>
      </c>
    </row>
    <row r="22" spans="1:34" s="68" customFormat="1" ht="15.95" customHeight="1" x14ac:dyDescent="0.25">
      <c r="A22" s="17" t="s">
        <v>15</v>
      </c>
      <c r="B22" s="18">
        <v>-24.658999999999999</v>
      </c>
      <c r="C22" s="18">
        <v>-18.765999999999998</v>
      </c>
      <c r="D22" s="18">
        <v>-19.824000000000002</v>
      </c>
      <c r="E22" s="18">
        <v>-17.532</v>
      </c>
      <c r="F22" s="18">
        <v>-10.914</v>
      </c>
      <c r="G22" s="18">
        <v>-7.6210000000000004</v>
      </c>
      <c r="H22" s="18">
        <v>-6.5380000000000003</v>
      </c>
      <c r="I22" s="18">
        <v>-11.148</v>
      </c>
      <c r="J22" s="18">
        <v>-8.2840000000000007</v>
      </c>
      <c r="K22" s="18">
        <v>-3.9350000000000001</v>
      </c>
      <c r="L22" s="18">
        <v>-6.6749999999999998</v>
      </c>
      <c r="M22" s="18">
        <v>-6.8479999999999999</v>
      </c>
      <c r="N22" s="18">
        <v>-5.0350000000000001</v>
      </c>
      <c r="O22" s="18">
        <v>-4.7679999999999998</v>
      </c>
      <c r="P22" s="18">
        <v>-2.339</v>
      </c>
      <c r="Q22" s="18">
        <v>-9.1560000000000006</v>
      </c>
      <c r="R22" s="18">
        <v>-13.393000000000001</v>
      </c>
      <c r="S22" s="18">
        <v>-9.4920000000000009</v>
      </c>
      <c r="T22" s="18">
        <v>-13.744</v>
      </c>
      <c r="U22" s="18">
        <v>-9.0779999999999994</v>
      </c>
      <c r="V22" s="18">
        <v>-9.6039999999999992</v>
      </c>
      <c r="W22" s="18">
        <v>-13.026</v>
      </c>
      <c r="X22" s="18">
        <v>-11.609</v>
      </c>
      <c r="Y22" s="18">
        <v>-13.326000000000001</v>
      </c>
      <c r="Z22" s="18">
        <v>-9.6240000000000006</v>
      </c>
      <c r="AA22" s="18">
        <v>-5.6970000000000001</v>
      </c>
      <c r="AB22" s="18">
        <v>0.39900000000000002</v>
      </c>
      <c r="AC22" s="18">
        <v>-1.9630000000000001</v>
      </c>
      <c r="AD22" s="18">
        <v>-1.071</v>
      </c>
      <c r="AE22" s="74">
        <v>-1.2709999999999999</v>
      </c>
      <c r="AF22" s="74">
        <v>0.122</v>
      </c>
      <c r="AG22" s="74">
        <v>3.734</v>
      </c>
      <c r="AH22" s="19">
        <v>3.6379999999999999</v>
      </c>
    </row>
    <row r="23" spans="1:34" ht="15.95" customHeight="1" x14ac:dyDescent="0.25">
      <c r="A23" s="17" t="s">
        <v>16</v>
      </c>
      <c r="B23" s="18">
        <v>-2.3149999999999999</v>
      </c>
      <c r="C23" s="18">
        <v>-2.847</v>
      </c>
      <c r="D23" s="18">
        <v>-1.8420000000000001</v>
      </c>
      <c r="E23" s="18">
        <v>-1.2050000000000001</v>
      </c>
      <c r="F23" s="18">
        <v>-1.4039999999999999</v>
      </c>
      <c r="G23" s="18">
        <v>-2.7839999999999998</v>
      </c>
      <c r="H23" s="18">
        <v>-2.657</v>
      </c>
      <c r="I23" s="18">
        <v>-1.458</v>
      </c>
      <c r="J23" s="18">
        <v>3.4689999999999999</v>
      </c>
      <c r="K23" s="18">
        <v>3.4</v>
      </c>
      <c r="L23" s="18">
        <v>4.452</v>
      </c>
      <c r="M23" s="18">
        <v>3.9540000000000002</v>
      </c>
      <c r="N23" s="18">
        <v>3.6760000000000002</v>
      </c>
      <c r="O23" s="18">
        <v>3.1739999999999999</v>
      </c>
      <c r="P23" s="18">
        <v>1.881</v>
      </c>
      <c r="Q23" s="18">
        <v>0.51300000000000001</v>
      </c>
      <c r="R23" s="18">
        <v>2.4079999999999999</v>
      </c>
      <c r="S23" s="18">
        <v>1.4450000000000001</v>
      </c>
      <c r="T23" s="18">
        <v>2.1999999999999999E-2</v>
      </c>
      <c r="U23" s="18">
        <v>1.84</v>
      </c>
      <c r="V23" s="18">
        <v>0.70199999999999996</v>
      </c>
      <c r="W23" s="18">
        <v>0.189</v>
      </c>
      <c r="X23" s="18">
        <v>-2.657</v>
      </c>
      <c r="Y23" s="18">
        <v>-3.1760000000000002</v>
      </c>
      <c r="Z23" s="18">
        <v>-3.0870000000000002</v>
      </c>
      <c r="AA23" s="18">
        <v>-2.0339999999999998</v>
      </c>
      <c r="AB23" s="18">
        <v>-1.798</v>
      </c>
      <c r="AC23" s="18">
        <v>-1.6850000000000001</v>
      </c>
      <c r="AD23" s="18">
        <v>-1.7989999999999999</v>
      </c>
      <c r="AE23" s="74">
        <v>-1.798</v>
      </c>
      <c r="AF23" s="74">
        <v>-1.921</v>
      </c>
      <c r="AG23" s="74">
        <v>-1.877</v>
      </c>
      <c r="AH23" s="19">
        <v>-1.919</v>
      </c>
    </row>
    <row r="24" spans="1:34" ht="15.95" customHeight="1" x14ac:dyDescent="0.25">
      <c r="A24" s="17" t="s">
        <v>50</v>
      </c>
      <c r="B24" s="18">
        <v>-0.47199999999999998</v>
      </c>
      <c r="C24" s="18">
        <v>-3.7330000000000001</v>
      </c>
      <c r="D24" s="18">
        <v>-14.839</v>
      </c>
      <c r="E24" s="18">
        <v>-6.4870000000000001</v>
      </c>
      <c r="F24" s="18">
        <v>6.0880000000000001</v>
      </c>
      <c r="G24" s="18">
        <v>2.8940000000000001</v>
      </c>
      <c r="H24" s="18">
        <v>3.3140000000000001</v>
      </c>
      <c r="I24" s="18">
        <v>1.1919999999999999</v>
      </c>
      <c r="J24" s="18">
        <v>-1.028</v>
      </c>
      <c r="K24" s="18">
        <v>2.3839999999999999</v>
      </c>
      <c r="L24" s="18">
        <v>3.601</v>
      </c>
      <c r="M24" s="18">
        <v>1.871</v>
      </c>
      <c r="N24" s="18">
        <v>3.2029999999999998</v>
      </c>
      <c r="O24" s="18">
        <v>1.3520000000000001</v>
      </c>
      <c r="P24" s="18">
        <v>1.478</v>
      </c>
      <c r="Q24" s="18">
        <v>6.5259999999999998</v>
      </c>
      <c r="R24" s="18">
        <v>7.4240000000000004</v>
      </c>
      <c r="S24" s="18">
        <v>9.2789999999999999</v>
      </c>
      <c r="T24" s="18">
        <v>5.16</v>
      </c>
      <c r="U24" s="18">
        <v>2.2120000000000002</v>
      </c>
      <c r="V24" s="18">
        <v>4.4029999999999996</v>
      </c>
      <c r="W24" s="18">
        <v>10.446</v>
      </c>
      <c r="X24" s="18">
        <v>6.016</v>
      </c>
      <c r="Y24" s="18">
        <v>6.6909999999999998</v>
      </c>
      <c r="Z24" s="18">
        <v>3.2050000000000001</v>
      </c>
      <c r="AA24" s="18">
        <v>2.4020000000000001</v>
      </c>
      <c r="AB24" s="18">
        <v>4.0519999999999996</v>
      </c>
      <c r="AC24" s="18">
        <v>5.0510000000000002</v>
      </c>
      <c r="AD24" s="18">
        <v>5.8819999999999997</v>
      </c>
      <c r="AE24" s="74">
        <v>5.6740000000000004</v>
      </c>
      <c r="AF24" s="74">
        <v>5.7990000000000004</v>
      </c>
      <c r="AG24" s="74">
        <v>5.5430000000000001</v>
      </c>
      <c r="AH24" s="19">
        <v>6.2050000000000001</v>
      </c>
    </row>
    <row r="25" spans="1:34" ht="15.95" customHeight="1" x14ac:dyDescent="0.25">
      <c r="A25" s="17" t="s">
        <v>17</v>
      </c>
      <c r="B25" s="18" t="s">
        <v>64</v>
      </c>
      <c r="C25" s="18" t="s">
        <v>64</v>
      </c>
      <c r="D25" s="18" t="s">
        <v>64</v>
      </c>
      <c r="E25" s="18" t="s">
        <v>64</v>
      </c>
      <c r="F25" s="18" t="s">
        <v>64</v>
      </c>
      <c r="G25" s="18" t="s">
        <v>64</v>
      </c>
      <c r="H25" s="18" t="s">
        <v>64</v>
      </c>
      <c r="I25" s="18" t="s">
        <v>64</v>
      </c>
      <c r="J25" s="18" t="s">
        <v>64</v>
      </c>
      <c r="K25" s="18" t="s">
        <v>64</v>
      </c>
      <c r="L25" s="18" t="s">
        <v>64</v>
      </c>
      <c r="M25" s="18">
        <v>2.1859999999999999</v>
      </c>
      <c r="N25" s="18">
        <v>-2.036</v>
      </c>
      <c r="O25" s="18">
        <v>-10.651999999999999</v>
      </c>
      <c r="P25" s="18">
        <v>-24.047000000000001</v>
      </c>
      <c r="Q25" s="18">
        <v>8.6880000000000006</v>
      </c>
      <c r="R25" s="18">
        <v>3.2320000000000002</v>
      </c>
      <c r="S25" s="18">
        <v>-3.3849999999999998</v>
      </c>
      <c r="T25" s="18">
        <v>12.699</v>
      </c>
      <c r="U25" s="18">
        <v>-11.522</v>
      </c>
      <c r="V25" s="18">
        <v>1.6359999999999999</v>
      </c>
      <c r="W25" s="18">
        <v>10.879</v>
      </c>
      <c r="X25" s="18">
        <v>5.0579999999999998</v>
      </c>
      <c r="Y25" s="18">
        <v>1.143</v>
      </c>
      <c r="Z25" s="18">
        <v>2.6019999999999999</v>
      </c>
      <c r="AA25" s="18">
        <v>-6.4690000000000003</v>
      </c>
      <c r="AB25" s="18">
        <v>-8.6739999999999995</v>
      </c>
      <c r="AC25" s="18">
        <v>-6.3440000000000003</v>
      </c>
      <c r="AD25" s="18">
        <v>-6.7</v>
      </c>
      <c r="AE25" s="74">
        <v>-4.1210000000000004</v>
      </c>
      <c r="AF25" s="74">
        <v>-3.2130000000000001</v>
      </c>
      <c r="AG25" s="74">
        <v>-2.0950000000000002</v>
      </c>
      <c r="AH25" s="19">
        <v>-0.57499999999999996</v>
      </c>
    </row>
    <row r="26" spans="1:34" ht="15.95" customHeight="1" x14ac:dyDescent="0.25">
      <c r="A26" s="17" t="s">
        <v>18</v>
      </c>
      <c r="B26" s="18">
        <v>-15.71</v>
      </c>
      <c r="C26" s="18">
        <v>-14.864000000000001</v>
      </c>
      <c r="D26" s="18">
        <v>-14.407</v>
      </c>
      <c r="E26" s="18">
        <v>-11.643000000000001</v>
      </c>
      <c r="F26" s="18">
        <v>-6.4470000000000001</v>
      </c>
      <c r="G26" s="18">
        <v>-3.86</v>
      </c>
      <c r="H26" s="18">
        <v>-3.2050000000000001</v>
      </c>
      <c r="I26" s="18">
        <v>0.40300000000000002</v>
      </c>
      <c r="J26" s="18">
        <v>0.27600000000000002</v>
      </c>
      <c r="K26" s="18">
        <v>4.9669999999999996</v>
      </c>
      <c r="L26" s="18">
        <v>0.70399999999999996</v>
      </c>
      <c r="M26" s="18">
        <v>5.0999999999999997E-2</v>
      </c>
      <c r="N26" s="18">
        <v>5.6890000000000001</v>
      </c>
      <c r="O26" s="18">
        <v>11.494999999999999</v>
      </c>
      <c r="P26" s="18">
        <v>0.34300000000000003</v>
      </c>
      <c r="Q26" s="18">
        <v>-18.047000000000001</v>
      </c>
      <c r="R26" s="18">
        <v>-11.464</v>
      </c>
      <c r="S26" s="18">
        <v>-16.798999999999999</v>
      </c>
      <c r="T26" s="18">
        <v>-9.3580000000000005</v>
      </c>
      <c r="U26" s="18">
        <v>-5.2279999999999998</v>
      </c>
      <c r="V26" s="18">
        <v>-7.133</v>
      </c>
      <c r="W26" s="18">
        <v>-10.263999999999999</v>
      </c>
      <c r="X26" s="18">
        <v>-15.228</v>
      </c>
      <c r="Y26" s="18">
        <v>-10.429</v>
      </c>
      <c r="Z26" s="18">
        <v>-7.28</v>
      </c>
      <c r="AA26" s="18">
        <v>-9.09</v>
      </c>
      <c r="AB26" s="18">
        <v>-9.3339999999999996</v>
      </c>
      <c r="AC26" s="18">
        <v>-8.4280000000000008</v>
      </c>
      <c r="AD26" s="18">
        <v>-8.2669999999999995</v>
      </c>
      <c r="AE26" s="74">
        <v>-7.62</v>
      </c>
      <c r="AF26" s="74">
        <v>-7.0110000000000001</v>
      </c>
      <c r="AG26" s="74">
        <v>-6.44</v>
      </c>
      <c r="AH26" s="19">
        <v>-6.1879999999999997</v>
      </c>
    </row>
    <row r="27" spans="1:34" ht="15.95" customHeight="1" x14ac:dyDescent="0.25">
      <c r="A27" s="17" t="s">
        <v>19</v>
      </c>
      <c r="B27" s="18" t="s">
        <v>64</v>
      </c>
      <c r="C27" s="18" t="s">
        <v>64</v>
      </c>
      <c r="D27" s="18">
        <v>-51.66</v>
      </c>
      <c r="E27" s="18">
        <v>-8.6370000000000005</v>
      </c>
      <c r="F27" s="18">
        <v>-7.8159999999999998</v>
      </c>
      <c r="G27" s="18">
        <v>-1.284</v>
      </c>
      <c r="H27" s="18">
        <v>-3.5950000000000002</v>
      </c>
      <c r="I27" s="18">
        <v>-3.6120000000000001</v>
      </c>
      <c r="J27" s="18">
        <v>-5.665</v>
      </c>
      <c r="K27" s="18">
        <v>-1.014</v>
      </c>
      <c r="L27" s="18">
        <v>2.0030000000000001</v>
      </c>
      <c r="M27" s="18">
        <v>-6.2720000000000002</v>
      </c>
      <c r="N27" s="18">
        <v>-4.1580000000000004</v>
      </c>
      <c r="O27" s="18">
        <v>-0.88400000000000001</v>
      </c>
      <c r="P27" s="18">
        <v>0.77700000000000002</v>
      </c>
      <c r="Q27" s="18">
        <v>-1.8140000000000001</v>
      </c>
      <c r="R27" s="18">
        <v>-2.4689999999999999</v>
      </c>
      <c r="S27" s="18">
        <v>-7.9859999999999998</v>
      </c>
      <c r="T27" s="18">
        <v>4.6840000000000002</v>
      </c>
      <c r="U27" s="18">
        <v>-3.5739999999999998</v>
      </c>
      <c r="V27" s="18">
        <v>0.93600000000000005</v>
      </c>
      <c r="W27" s="18">
        <v>5.2949999999999999</v>
      </c>
      <c r="X27" s="18">
        <v>0.50900000000000001</v>
      </c>
      <c r="Y27" s="18">
        <v>0.502</v>
      </c>
      <c r="Z27" s="18">
        <v>2.7730000000000001</v>
      </c>
      <c r="AA27" s="18">
        <v>-2.7890000000000001</v>
      </c>
      <c r="AB27" s="18">
        <v>-6.3730000000000002</v>
      </c>
      <c r="AC27" s="18">
        <v>-5.3079999999999998</v>
      </c>
      <c r="AD27" s="18">
        <v>-3.7919999999999998</v>
      </c>
      <c r="AE27" s="74">
        <v>-2.5779999999999998</v>
      </c>
      <c r="AF27" s="74">
        <v>-0.90700000000000003</v>
      </c>
      <c r="AG27" s="74">
        <v>1.0999999999999999E-2</v>
      </c>
      <c r="AH27" s="19">
        <v>0.54700000000000004</v>
      </c>
    </row>
    <row r="28" spans="1:34" ht="15.95" customHeight="1" x14ac:dyDescent="0.25">
      <c r="A28" s="17" t="s">
        <v>20</v>
      </c>
      <c r="B28" s="18">
        <v>20.335999999999999</v>
      </c>
      <c r="C28" s="18">
        <v>-242.18799999999999</v>
      </c>
      <c r="D28" s="18">
        <v>-2.27</v>
      </c>
      <c r="E28" s="18">
        <v>10.426</v>
      </c>
      <c r="F28" s="18">
        <v>12.98</v>
      </c>
      <c r="G28" s="18">
        <v>18.448</v>
      </c>
      <c r="H28" s="18">
        <v>22.567</v>
      </c>
      <c r="I28" s="18">
        <v>25.942</v>
      </c>
      <c r="J28" s="18">
        <v>8.5359999999999996</v>
      </c>
      <c r="K28" s="18">
        <v>16.811</v>
      </c>
      <c r="L28" s="18">
        <v>38.892000000000003</v>
      </c>
      <c r="M28" s="18">
        <v>23.867999999999999</v>
      </c>
      <c r="N28" s="18">
        <v>11.183</v>
      </c>
      <c r="O28" s="18">
        <v>19.695</v>
      </c>
      <c r="P28" s="18">
        <v>26.238</v>
      </c>
      <c r="Q28" s="18">
        <v>37.210999999999999</v>
      </c>
      <c r="R28" s="18">
        <v>44.616</v>
      </c>
      <c r="S28" s="18">
        <v>36.789000000000001</v>
      </c>
      <c r="T28" s="18">
        <v>40.871000000000002</v>
      </c>
      <c r="U28" s="18">
        <v>26.69</v>
      </c>
      <c r="V28" s="18">
        <v>31.812999999999999</v>
      </c>
      <c r="W28" s="18">
        <v>42.942</v>
      </c>
      <c r="X28" s="18">
        <v>45.46</v>
      </c>
      <c r="Y28" s="18">
        <v>39.9</v>
      </c>
      <c r="Z28" s="18">
        <v>33.442</v>
      </c>
      <c r="AA28" s="18">
        <v>3.504</v>
      </c>
      <c r="AB28" s="18">
        <v>-4.5069999999999997</v>
      </c>
      <c r="AC28" s="18">
        <v>-0.60299999999999998</v>
      </c>
      <c r="AD28" s="18">
        <v>-1.3620000000000001</v>
      </c>
      <c r="AE28" s="74">
        <v>-1.448</v>
      </c>
      <c r="AF28" s="74">
        <v>-1.2549999999999999</v>
      </c>
      <c r="AG28" s="74">
        <v>-1.2090000000000001</v>
      </c>
      <c r="AH28" s="19">
        <v>-1.0289999999999999</v>
      </c>
    </row>
    <row r="29" spans="1:34" ht="15.95" customHeight="1" x14ac:dyDescent="0.25">
      <c r="A29" s="17" t="s">
        <v>21</v>
      </c>
      <c r="B29" s="18" t="s">
        <v>64</v>
      </c>
      <c r="C29" s="18" t="s">
        <v>64</v>
      </c>
      <c r="D29" s="18">
        <v>-5.7469999999999999</v>
      </c>
      <c r="E29" s="18">
        <v>-13.012</v>
      </c>
      <c r="F29" s="18">
        <v>-7.617</v>
      </c>
      <c r="G29" s="18">
        <v>-15.722</v>
      </c>
      <c r="H29" s="18">
        <v>-23.308</v>
      </c>
      <c r="I29" s="18">
        <v>-7.8330000000000002</v>
      </c>
      <c r="J29" s="18">
        <v>-22.33</v>
      </c>
      <c r="K29" s="18">
        <v>-14.808</v>
      </c>
      <c r="L29" s="18">
        <v>-4.3159999999999998</v>
      </c>
      <c r="M29" s="18">
        <v>-1.546</v>
      </c>
      <c r="N29" s="18">
        <v>2.8250000000000002</v>
      </c>
      <c r="O29" s="18">
        <v>10.129</v>
      </c>
      <c r="P29" s="18">
        <v>6.08</v>
      </c>
      <c r="Q29" s="18">
        <v>3.798</v>
      </c>
      <c r="R29" s="18">
        <v>-2.472</v>
      </c>
      <c r="S29" s="18">
        <v>-5.077</v>
      </c>
      <c r="T29" s="18">
        <v>-14.324999999999999</v>
      </c>
      <c r="U29" s="18">
        <v>0.87</v>
      </c>
      <c r="V29" s="18">
        <v>-2.1859999999999999</v>
      </c>
      <c r="W29" s="18">
        <v>-2.9020000000000001</v>
      </c>
      <c r="X29" s="18">
        <v>3.7490000000000001</v>
      </c>
      <c r="Y29" s="18">
        <v>-13.253</v>
      </c>
      <c r="Z29" s="18">
        <v>-15.997999999999999</v>
      </c>
      <c r="AA29" s="18">
        <v>-16.001000000000001</v>
      </c>
      <c r="AB29" s="18">
        <v>-9.657</v>
      </c>
      <c r="AC29" s="18">
        <v>-11.577999999999999</v>
      </c>
      <c r="AD29" s="18">
        <v>-11.977</v>
      </c>
      <c r="AE29" s="74">
        <v>-10.499000000000001</v>
      </c>
      <c r="AF29" s="74">
        <v>-10.241</v>
      </c>
      <c r="AG29" s="74">
        <v>-10.148999999999999</v>
      </c>
      <c r="AH29" s="19">
        <v>-9.7349999999999994</v>
      </c>
    </row>
    <row r="30" spans="1:34" ht="15.95" customHeight="1" x14ac:dyDescent="0.25">
      <c r="A30" s="17" t="s">
        <v>22</v>
      </c>
      <c r="B30" s="18">
        <v>-38.683</v>
      </c>
      <c r="C30" s="18">
        <v>-56.698</v>
      </c>
      <c r="D30" s="18">
        <v>-49.856999999999999</v>
      </c>
      <c r="E30" s="18">
        <v>-6.1059999999999999</v>
      </c>
      <c r="F30" s="18">
        <v>-6.1660000000000004</v>
      </c>
      <c r="G30" s="18">
        <v>-9.6340000000000003</v>
      </c>
      <c r="H30" s="18">
        <v>-10.129</v>
      </c>
      <c r="I30" s="18">
        <v>-31.986999999999998</v>
      </c>
      <c r="J30" s="18">
        <v>-29.52</v>
      </c>
      <c r="K30" s="18">
        <v>-19.122</v>
      </c>
      <c r="L30" s="18">
        <v>-17.367999999999999</v>
      </c>
      <c r="M30" s="18">
        <v>-19.427</v>
      </c>
      <c r="N30" s="18">
        <v>-14.384</v>
      </c>
      <c r="O30" s="18">
        <v>-13.492000000000001</v>
      </c>
      <c r="P30" s="18">
        <v>-15.757</v>
      </c>
      <c r="Q30" s="18">
        <v>-13.617000000000001</v>
      </c>
      <c r="R30" s="18">
        <v>-7.1749999999999998</v>
      </c>
      <c r="S30" s="18">
        <v>-8.1579999999999995</v>
      </c>
      <c r="T30" s="18">
        <v>-10.952</v>
      </c>
      <c r="U30" s="18">
        <v>-11.917999999999999</v>
      </c>
      <c r="V30" s="18">
        <v>-20.292999999999999</v>
      </c>
      <c r="W30" s="18">
        <v>-15.41</v>
      </c>
      <c r="X30" s="18">
        <v>-23.960999999999999</v>
      </c>
      <c r="Y30" s="18">
        <v>-26.716000000000001</v>
      </c>
      <c r="Z30" s="18">
        <v>-26.445</v>
      </c>
      <c r="AA30" s="18">
        <v>-18.739000000000001</v>
      </c>
      <c r="AB30" s="18">
        <v>-18.594000000000001</v>
      </c>
      <c r="AC30" s="18">
        <v>-18.004999999999999</v>
      </c>
      <c r="AD30" s="18">
        <v>-16.774000000000001</v>
      </c>
      <c r="AE30" s="74">
        <v>-16.111000000000001</v>
      </c>
      <c r="AF30" s="74">
        <v>-15.551</v>
      </c>
      <c r="AG30" s="74">
        <v>-15.47</v>
      </c>
      <c r="AH30" s="19">
        <v>-15.621</v>
      </c>
    </row>
    <row r="31" spans="1:34" ht="15.95" customHeight="1" x14ac:dyDescent="0.25">
      <c r="A31" s="17" t="s">
        <v>23</v>
      </c>
      <c r="B31" s="18">
        <v>7.0060000000000002</v>
      </c>
      <c r="C31" s="18">
        <v>1.274</v>
      </c>
      <c r="D31" s="18">
        <v>5.2130000000000001</v>
      </c>
      <c r="E31" s="18">
        <v>-2.7309999999999999</v>
      </c>
      <c r="F31" s="18">
        <v>0.52300000000000002</v>
      </c>
      <c r="G31" s="18">
        <v>9.92</v>
      </c>
      <c r="H31" s="18">
        <v>6.5540000000000003</v>
      </c>
      <c r="I31" s="18">
        <v>6</v>
      </c>
      <c r="J31" s="18">
        <v>3.0019999999999998</v>
      </c>
      <c r="K31" s="18">
        <v>8.2829999999999995</v>
      </c>
      <c r="L31" s="18">
        <v>21.728999999999999</v>
      </c>
      <c r="M31" s="18">
        <v>14.053000000000001</v>
      </c>
      <c r="N31" s="18">
        <v>3.9710000000000001</v>
      </c>
      <c r="O31" s="18">
        <v>9.3940000000000001</v>
      </c>
      <c r="P31" s="18">
        <v>21.309000000000001</v>
      </c>
      <c r="Q31" s="18">
        <v>36.811999999999998</v>
      </c>
      <c r="R31" s="18">
        <v>51.112000000000002</v>
      </c>
      <c r="S31" s="18">
        <v>44.061</v>
      </c>
      <c r="T31" s="18">
        <v>50.168999999999997</v>
      </c>
      <c r="U31" s="18">
        <v>18.462</v>
      </c>
      <c r="V31" s="18">
        <v>21.135999999999999</v>
      </c>
      <c r="W31" s="18">
        <v>9.9160000000000004</v>
      </c>
      <c r="X31" s="18">
        <v>29.885999999999999</v>
      </c>
      <c r="Y31" s="18">
        <v>1.9E-2</v>
      </c>
      <c r="Z31" s="18">
        <v>-78.445999999999998</v>
      </c>
      <c r="AA31" s="18">
        <v>-52.554000000000002</v>
      </c>
      <c r="AB31" s="18">
        <v>-22.356999999999999</v>
      </c>
      <c r="AC31" s="18">
        <v>1.774</v>
      </c>
      <c r="AD31" s="18">
        <v>9.8190000000000008</v>
      </c>
      <c r="AE31" s="74">
        <v>2.8330000000000002</v>
      </c>
      <c r="AF31" s="74">
        <v>-1.24</v>
      </c>
      <c r="AG31" s="74">
        <v>-5.117</v>
      </c>
      <c r="AH31" s="19">
        <v>-0.46300000000000002</v>
      </c>
    </row>
    <row r="32" spans="1:34" ht="15.95" customHeight="1" x14ac:dyDescent="0.25">
      <c r="A32" s="17" t="s">
        <v>24</v>
      </c>
      <c r="B32" s="18">
        <v>-1.8680000000000001</v>
      </c>
      <c r="C32" s="18">
        <v>-7.9269999999999996</v>
      </c>
      <c r="D32" s="18">
        <v>-3.4119999999999999</v>
      </c>
      <c r="E32" s="18">
        <v>-4.1639999999999997</v>
      </c>
      <c r="F32" s="18">
        <v>-5.6509999999999998</v>
      </c>
      <c r="G32" s="18">
        <v>-9.0609999999999999</v>
      </c>
      <c r="H32" s="18">
        <v>-4.12</v>
      </c>
      <c r="I32" s="18">
        <v>-5.5179999999999998</v>
      </c>
      <c r="J32" s="18">
        <v>12.294</v>
      </c>
      <c r="K32" s="18">
        <v>14.829000000000001</v>
      </c>
      <c r="L32" s="18">
        <v>8.4269999999999996</v>
      </c>
      <c r="M32" s="18">
        <v>7.3129999999999997</v>
      </c>
      <c r="N32" s="18">
        <v>6.6390000000000002</v>
      </c>
      <c r="O32" s="18">
        <v>11.307</v>
      </c>
      <c r="P32" s="18">
        <v>11.256</v>
      </c>
      <c r="Q32" s="18">
        <v>13.959</v>
      </c>
      <c r="R32" s="18">
        <v>15.58</v>
      </c>
      <c r="S32" s="18">
        <v>14.872</v>
      </c>
      <c r="T32" s="18">
        <v>16.526</v>
      </c>
      <c r="U32" s="18">
        <v>15.04</v>
      </c>
      <c r="V32" s="18">
        <v>10.082000000000001</v>
      </c>
      <c r="W32" s="18">
        <v>10.894</v>
      </c>
      <c r="X32" s="18">
        <v>5.1660000000000004</v>
      </c>
      <c r="Y32" s="18">
        <v>3.484</v>
      </c>
      <c r="Z32" s="18">
        <v>4.3879999999999999</v>
      </c>
      <c r="AA32" s="18">
        <v>3.0369999999999999</v>
      </c>
      <c r="AB32" s="18">
        <v>2.359</v>
      </c>
      <c r="AC32" s="18">
        <v>2.4159999999999999</v>
      </c>
      <c r="AD32" s="18">
        <v>2.1720000000000002</v>
      </c>
      <c r="AE32" s="74">
        <v>1.9319999999999999</v>
      </c>
      <c r="AF32" s="74">
        <v>1.8089999999999999</v>
      </c>
      <c r="AG32" s="74">
        <v>1.7909999999999999</v>
      </c>
      <c r="AH32" s="19">
        <v>1.7689999999999999</v>
      </c>
    </row>
    <row r="33" spans="1:34" ht="15.95" customHeight="1" x14ac:dyDescent="0.25">
      <c r="A33" s="17" t="s">
        <v>25</v>
      </c>
      <c r="B33" s="18">
        <v>12.404</v>
      </c>
      <c r="C33" s="18">
        <v>2.3769999999999998</v>
      </c>
      <c r="D33" s="18">
        <v>-6.4109999999999996</v>
      </c>
      <c r="E33" s="18">
        <v>-15.538</v>
      </c>
      <c r="F33" s="18">
        <v>-2.9060000000000001</v>
      </c>
      <c r="G33" s="18">
        <v>-3.9020000000000001</v>
      </c>
      <c r="H33" s="18">
        <v>-1.4119999999999999</v>
      </c>
      <c r="I33" s="18">
        <v>-5.32</v>
      </c>
      <c r="J33" s="18">
        <v>-3.153</v>
      </c>
      <c r="K33" s="18">
        <v>-10.435</v>
      </c>
      <c r="L33" s="18">
        <v>-6.4210000000000003</v>
      </c>
      <c r="M33" s="18">
        <v>-7.6529999999999996</v>
      </c>
      <c r="N33" s="18">
        <v>-4.2969999999999997</v>
      </c>
      <c r="O33" s="18">
        <v>-2.9750000000000001</v>
      </c>
      <c r="P33" s="18">
        <v>-9.9710000000000001</v>
      </c>
      <c r="Q33" s="18">
        <v>-23.466999999999999</v>
      </c>
      <c r="R33" s="18">
        <v>-19.170999999999999</v>
      </c>
      <c r="S33" s="18">
        <v>-14.212</v>
      </c>
      <c r="T33" s="18">
        <v>-26.863</v>
      </c>
      <c r="U33" s="18">
        <v>-9.6470000000000002</v>
      </c>
      <c r="V33" s="18">
        <v>-7.3220000000000001</v>
      </c>
      <c r="W33" s="18">
        <v>-14.82</v>
      </c>
      <c r="X33" s="18">
        <v>-6.6449999999999996</v>
      </c>
      <c r="Y33" s="18">
        <v>-4.3070000000000004</v>
      </c>
      <c r="Z33" s="18">
        <v>-3.2050000000000001</v>
      </c>
      <c r="AA33" s="18">
        <v>-7.3470000000000004</v>
      </c>
      <c r="AB33" s="18">
        <v>-19.600000000000001</v>
      </c>
      <c r="AC33" s="18">
        <v>-17.242999999999999</v>
      </c>
      <c r="AD33" s="18">
        <v>-16.954000000000001</v>
      </c>
      <c r="AE33" s="74">
        <v>-16.416</v>
      </c>
      <c r="AF33" s="74">
        <v>-14.287000000000001</v>
      </c>
      <c r="AG33" s="74">
        <v>-12.928000000000001</v>
      </c>
      <c r="AH33" s="19">
        <v>-10.324999999999999</v>
      </c>
    </row>
    <row r="34" spans="1:34" ht="15.95" customHeight="1" x14ac:dyDescent="0.25">
      <c r="A34" s="17" t="s">
        <v>26</v>
      </c>
      <c r="B34" s="18">
        <v>-0.93100000000000005</v>
      </c>
      <c r="C34" s="18">
        <v>1.26</v>
      </c>
      <c r="D34" s="18">
        <v>-0.23100000000000001</v>
      </c>
      <c r="E34" s="18">
        <v>0.46200000000000002</v>
      </c>
      <c r="F34" s="18">
        <v>-3.5</v>
      </c>
      <c r="G34" s="18">
        <v>-3.0539999999999998</v>
      </c>
      <c r="H34" s="18">
        <v>-7.1189999999999998</v>
      </c>
      <c r="I34" s="18">
        <v>-5.6070000000000002</v>
      </c>
      <c r="J34" s="18">
        <v>-5.43</v>
      </c>
      <c r="K34" s="18">
        <v>-6.306</v>
      </c>
      <c r="L34" s="18">
        <v>-8.6720000000000006</v>
      </c>
      <c r="M34" s="18">
        <v>-8.8610000000000007</v>
      </c>
      <c r="N34" s="18">
        <v>-2.0459999999999998</v>
      </c>
      <c r="O34" s="18">
        <v>-5.8940000000000001</v>
      </c>
      <c r="P34" s="18">
        <v>-6.8710000000000004</v>
      </c>
      <c r="Q34" s="18">
        <v>-7.1150000000000002</v>
      </c>
      <c r="R34" s="18">
        <v>-3.258</v>
      </c>
      <c r="S34" s="18">
        <v>-5.5629999999999997</v>
      </c>
      <c r="T34" s="18">
        <v>-13.654999999999999</v>
      </c>
      <c r="U34" s="18">
        <v>-10.81</v>
      </c>
      <c r="V34" s="18">
        <v>-10.718999999999999</v>
      </c>
      <c r="W34" s="18">
        <v>-5.0570000000000004</v>
      </c>
      <c r="X34" s="18">
        <v>-2.1930000000000001</v>
      </c>
      <c r="Y34" s="18">
        <v>-2.8860000000000001</v>
      </c>
      <c r="Z34" s="18">
        <v>-4.694</v>
      </c>
      <c r="AA34" s="18">
        <v>-5.3230000000000004</v>
      </c>
      <c r="AB34" s="18">
        <v>-7.0970000000000004</v>
      </c>
      <c r="AC34" s="18">
        <v>-6.9649999999999999</v>
      </c>
      <c r="AD34" s="18">
        <v>-5.569</v>
      </c>
      <c r="AE34" s="74">
        <v>-5.6520000000000001</v>
      </c>
      <c r="AF34" s="74">
        <v>-5.8330000000000002</v>
      </c>
      <c r="AG34" s="74">
        <v>-5.9050000000000002</v>
      </c>
      <c r="AH34" s="19">
        <v>-5.7009999999999996</v>
      </c>
    </row>
    <row r="35" spans="1:34" ht="15.95" customHeight="1" x14ac:dyDescent="0.25">
      <c r="A35" s="17" t="s">
        <v>27</v>
      </c>
      <c r="B35" s="18">
        <v>-10.733000000000001</v>
      </c>
      <c r="C35" s="18">
        <v>-6.0030000000000001</v>
      </c>
      <c r="D35" s="18">
        <v>-4.9589999999999996</v>
      </c>
      <c r="E35" s="18">
        <v>-7.61</v>
      </c>
      <c r="F35" s="18">
        <v>-1.732</v>
      </c>
      <c r="G35" s="18">
        <v>0.51300000000000001</v>
      </c>
      <c r="H35" s="18">
        <v>-0.23100000000000001</v>
      </c>
      <c r="I35" s="18">
        <v>-2.2669999999999999</v>
      </c>
      <c r="J35" s="18">
        <v>-1.28</v>
      </c>
      <c r="K35" s="18">
        <v>-2.145</v>
      </c>
      <c r="L35" s="18">
        <v>-7.5469999999999997</v>
      </c>
      <c r="M35" s="18">
        <v>-10.086</v>
      </c>
      <c r="N35" s="18">
        <v>2.641</v>
      </c>
      <c r="O35" s="18">
        <v>-11.218</v>
      </c>
      <c r="P35" s="18">
        <v>-28.238</v>
      </c>
      <c r="Q35" s="18">
        <v>-40.149000000000001</v>
      </c>
      <c r="R35" s="18">
        <v>4.8529999999999998</v>
      </c>
      <c r="S35" s="18">
        <v>-12.179</v>
      </c>
      <c r="T35" s="18">
        <v>-12.145</v>
      </c>
      <c r="U35" s="18">
        <v>-13.401</v>
      </c>
      <c r="V35" s="18">
        <v>-8.2479999999999993</v>
      </c>
      <c r="W35" s="18">
        <v>-5.0129999999999999</v>
      </c>
      <c r="X35" s="18">
        <v>-24.145</v>
      </c>
      <c r="Y35" s="18">
        <v>-22.045999999999999</v>
      </c>
      <c r="Z35" s="18">
        <v>-27.279</v>
      </c>
      <c r="AA35" s="18">
        <v>-19.736999999999998</v>
      </c>
      <c r="AB35" s="18">
        <v>-14.946</v>
      </c>
      <c r="AC35" s="18">
        <v>-14.225</v>
      </c>
      <c r="AD35" s="18">
        <v>-9.5549999999999997</v>
      </c>
      <c r="AE35" s="74">
        <v>-8.9629999999999992</v>
      </c>
      <c r="AF35" s="74">
        <v>-8.5879999999999992</v>
      </c>
      <c r="AG35" s="74">
        <v>-8.0310000000000006</v>
      </c>
      <c r="AH35" s="19">
        <v>-7.8559999999999999</v>
      </c>
    </row>
    <row r="36" spans="1:34" ht="15.95" customHeight="1" x14ac:dyDescent="0.25">
      <c r="A36" s="17" t="s">
        <v>28</v>
      </c>
      <c r="B36" s="18">
        <v>-2.3650000000000002</v>
      </c>
      <c r="C36" s="18">
        <v>-2.5339999999999998</v>
      </c>
      <c r="D36" s="18">
        <v>-2.59</v>
      </c>
      <c r="E36" s="18">
        <v>-2.6549999999999998</v>
      </c>
      <c r="F36" s="18">
        <v>-3.3540000000000001</v>
      </c>
      <c r="G36" s="18">
        <v>-4.7809999999999997</v>
      </c>
      <c r="H36" s="18">
        <v>-1.516</v>
      </c>
      <c r="I36" s="18">
        <v>-2.0489999999999999</v>
      </c>
      <c r="J36" s="18">
        <v>-2.2120000000000002</v>
      </c>
      <c r="K36" s="18">
        <v>-2.419</v>
      </c>
      <c r="L36" s="18">
        <v>-3.6920000000000002</v>
      </c>
      <c r="M36" s="18">
        <v>2.0190000000000001</v>
      </c>
      <c r="N36" s="18">
        <v>0.97599999999999998</v>
      </c>
      <c r="O36" s="18">
        <v>0.504</v>
      </c>
      <c r="P36" s="18">
        <v>-0.56899999999999995</v>
      </c>
      <c r="Q36" s="18">
        <v>-0.16200000000000001</v>
      </c>
      <c r="R36" s="18">
        <v>-1.5469999999999999</v>
      </c>
      <c r="S36" s="18">
        <v>-2.4910000000000001</v>
      </c>
      <c r="T36" s="18">
        <v>-7.1449999999999996</v>
      </c>
      <c r="U36" s="18">
        <v>-5.36</v>
      </c>
      <c r="V36" s="18">
        <v>-4.3739999999999997</v>
      </c>
      <c r="W36" s="18">
        <v>-7.5570000000000004</v>
      </c>
      <c r="X36" s="18">
        <v>-9.33</v>
      </c>
      <c r="Y36" s="18">
        <v>-7.6139999999999999</v>
      </c>
      <c r="Z36" s="18">
        <v>-5.923</v>
      </c>
      <c r="AA36" s="18">
        <v>-2.14</v>
      </c>
      <c r="AB36" s="18">
        <v>-4.3789999999999996</v>
      </c>
      <c r="AC36" s="18">
        <v>-4.0119999999999996</v>
      </c>
      <c r="AD36" s="18">
        <v>-2.851</v>
      </c>
      <c r="AE36" s="74">
        <v>-2.6669999999999998</v>
      </c>
      <c r="AF36" s="74">
        <v>-2.1520000000000001</v>
      </c>
      <c r="AG36" s="74">
        <v>-1.621</v>
      </c>
      <c r="AH36" s="19">
        <v>-1.0469999999999999</v>
      </c>
    </row>
    <row r="37" spans="1:34" ht="15.95" customHeight="1" x14ac:dyDescent="0.25">
      <c r="A37" s="17" t="s">
        <v>29</v>
      </c>
      <c r="B37" s="18">
        <v>-12.53</v>
      </c>
      <c r="C37" s="18">
        <v>-17.212</v>
      </c>
      <c r="D37" s="18">
        <v>-23.03</v>
      </c>
      <c r="E37" s="18">
        <v>-26.9</v>
      </c>
      <c r="F37" s="18">
        <v>-26.341999999999999</v>
      </c>
      <c r="G37" s="18">
        <v>-18.390999999999998</v>
      </c>
      <c r="H37" s="18">
        <v>-16.181000000000001</v>
      </c>
      <c r="I37" s="18">
        <v>-10.644</v>
      </c>
      <c r="J37" s="18">
        <v>-16.398</v>
      </c>
      <c r="K37" s="18">
        <v>-16.539000000000001</v>
      </c>
      <c r="L37" s="18">
        <v>-14.933</v>
      </c>
      <c r="M37" s="18">
        <v>-14.218</v>
      </c>
      <c r="N37" s="18">
        <v>-17.463999999999999</v>
      </c>
      <c r="O37" s="18">
        <v>-14.715999999999999</v>
      </c>
      <c r="P37" s="18">
        <v>-7.1020000000000003</v>
      </c>
      <c r="Q37" s="18">
        <v>-10.013999999999999</v>
      </c>
      <c r="R37" s="18">
        <v>-9.0969999999999995</v>
      </c>
      <c r="S37" s="18">
        <v>-8.3049999999999997</v>
      </c>
      <c r="T37" s="18">
        <v>-9.9280000000000008</v>
      </c>
      <c r="U37" s="18">
        <v>-10.907</v>
      </c>
      <c r="V37" s="18">
        <v>-16.061</v>
      </c>
      <c r="W37" s="18">
        <v>-25.35</v>
      </c>
      <c r="X37" s="18">
        <v>-44.735999999999997</v>
      </c>
      <c r="Y37" s="18">
        <v>-42.938000000000002</v>
      </c>
      <c r="Z37" s="18">
        <v>-38.154000000000003</v>
      </c>
      <c r="AA37" s="18">
        <v>-40.328000000000003</v>
      </c>
      <c r="AB37" s="18">
        <v>-38.209000000000003</v>
      </c>
      <c r="AC37" s="18">
        <v>-25.617999999999999</v>
      </c>
      <c r="AD37" s="18">
        <v>-45.831000000000003</v>
      </c>
      <c r="AE37" s="74">
        <v>-76.713999999999999</v>
      </c>
      <c r="AF37" s="74">
        <v>-94.525000000000006</v>
      </c>
      <c r="AG37" s="74">
        <v>-119.667</v>
      </c>
      <c r="AH37" s="19">
        <v>-114.086</v>
      </c>
    </row>
    <row r="38" spans="1:34" ht="15.95" customHeight="1" x14ac:dyDescent="0.25">
      <c r="A38" s="17" t="s">
        <v>30</v>
      </c>
      <c r="B38" s="18">
        <v>-9.5109999999999992</v>
      </c>
      <c r="C38" s="18">
        <v>-7.5679999999999996</v>
      </c>
      <c r="D38" s="18">
        <v>-6.7880000000000003</v>
      </c>
      <c r="E38" s="18">
        <v>-4.3760000000000003</v>
      </c>
      <c r="F38" s="18">
        <v>-8.07</v>
      </c>
      <c r="G38" s="18">
        <v>-8.6359999999999992</v>
      </c>
      <c r="H38" s="18">
        <v>-5.7859999999999996</v>
      </c>
      <c r="I38" s="18">
        <v>-7.6689999999999996</v>
      </c>
      <c r="J38" s="18">
        <v>-7.694</v>
      </c>
      <c r="K38" s="18">
        <v>-7.1609999999999996</v>
      </c>
      <c r="L38" s="18">
        <v>-6.2320000000000002</v>
      </c>
      <c r="M38" s="18">
        <v>-5.0830000000000002</v>
      </c>
      <c r="N38" s="18">
        <v>-7.9509999999999996</v>
      </c>
      <c r="O38" s="18">
        <v>-8.2680000000000007</v>
      </c>
      <c r="P38" s="18">
        <v>-7.9589999999999996</v>
      </c>
      <c r="Q38" s="18">
        <v>-9.2309999999999999</v>
      </c>
      <c r="R38" s="18">
        <v>-8.5950000000000006</v>
      </c>
      <c r="S38" s="18">
        <v>-8.1890000000000001</v>
      </c>
      <c r="T38" s="18">
        <v>-12</v>
      </c>
      <c r="U38" s="18">
        <v>-24.395</v>
      </c>
      <c r="V38" s="18">
        <v>-19.827999999999999</v>
      </c>
      <c r="W38" s="18">
        <v>-22.341999999999999</v>
      </c>
      <c r="X38" s="18">
        <v>-14.701000000000001</v>
      </c>
      <c r="Y38" s="18">
        <v>-15.003</v>
      </c>
      <c r="Z38" s="18">
        <v>-15.446</v>
      </c>
      <c r="AA38" s="18">
        <v>-17.975000000000001</v>
      </c>
      <c r="AB38" s="18">
        <v>-15.474</v>
      </c>
      <c r="AC38" s="18">
        <v>-18.638000000000002</v>
      </c>
      <c r="AD38" s="18">
        <v>-18.291</v>
      </c>
      <c r="AE38" s="74">
        <v>-17.869</v>
      </c>
      <c r="AF38" s="74">
        <v>-16.966000000000001</v>
      </c>
      <c r="AG38" s="74">
        <v>-14.727</v>
      </c>
      <c r="AH38" s="19">
        <v>-14.065</v>
      </c>
    </row>
    <row r="39" spans="1:34" ht="15.95" customHeight="1" x14ac:dyDescent="0.25">
      <c r="A39" s="17" t="s">
        <v>31</v>
      </c>
      <c r="B39" s="18">
        <v>8.0239999999999991</v>
      </c>
      <c r="C39" s="18">
        <v>2</v>
      </c>
      <c r="D39" s="18">
        <v>4.3380000000000001</v>
      </c>
      <c r="E39" s="18">
        <v>-1.3740000000000001</v>
      </c>
      <c r="F39" s="18">
        <v>-2.6560000000000001</v>
      </c>
      <c r="G39" s="18">
        <v>-1.95</v>
      </c>
      <c r="H39" s="18">
        <v>2.0310000000000001</v>
      </c>
      <c r="I39" s="18">
        <v>0.29399999999999998</v>
      </c>
      <c r="J39" s="18">
        <v>-2.024</v>
      </c>
      <c r="K39" s="18">
        <v>0.88</v>
      </c>
      <c r="L39" s="18">
        <v>10.95</v>
      </c>
      <c r="M39" s="18">
        <v>3.3879999999999999</v>
      </c>
      <c r="N39" s="18">
        <v>1.1519999999999999</v>
      </c>
      <c r="O39" s="18">
        <v>3.294</v>
      </c>
      <c r="P39" s="18">
        <v>12.92</v>
      </c>
      <c r="Q39" s="18">
        <v>21.533000000000001</v>
      </c>
      <c r="R39" s="18">
        <v>16.390999999999998</v>
      </c>
      <c r="S39" s="18">
        <v>10.542</v>
      </c>
      <c r="T39" s="18">
        <v>8.8279999999999994</v>
      </c>
      <c r="U39" s="18">
        <v>4.6619999999999999</v>
      </c>
      <c r="V39" s="18">
        <v>3.5529999999999999</v>
      </c>
      <c r="W39" s="18">
        <v>2.5760000000000001</v>
      </c>
      <c r="X39" s="18">
        <v>3.7690000000000001</v>
      </c>
      <c r="Y39" s="18">
        <v>3.6989999999999998</v>
      </c>
      <c r="Z39" s="18">
        <v>0.158</v>
      </c>
      <c r="AA39" s="18">
        <v>-3.1920000000000002</v>
      </c>
      <c r="AB39" s="18">
        <v>0.67100000000000004</v>
      </c>
      <c r="AC39" s="18">
        <v>1.9419999999999999</v>
      </c>
      <c r="AD39" s="18">
        <v>1.02</v>
      </c>
      <c r="AE39" s="74">
        <v>0.93200000000000005</v>
      </c>
      <c r="AF39" s="74">
        <v>0.92600000000000005</v>
      </c>
      <c r="AG39" s="74">
        <v>0.79700000000000004</v>
      </c>
      <c r="AH39" s="19">
        <v>0.73099999999999998</v>
      </c>
    </row>
    <row r="40" spans="1:34" ht="15.95" customHeight="1" x14ac:dyDescent="0.25">
      <c r="A40" s="17" t="s">
        <v>32</v>
      </c>
      <c r="B40" s="18">
        <v>9.4060000000000006</v>
      </c>
      <c r="C40" s="18">
        <v>-1.7390000000000001</v>
      </c>
      <c r="D40" s="18">
        <v>-4.4800000000000004</v>
      </c>
      <c r="E40" s="18">
        <v>-11.021000000000001</v>
      </c>
      <c r="F40" s="18">
        <v>-5.8230000000000004</v>
      </c>
      <c r="G40" s="18">
        <v>-5.9279999999999999</v>
      </c>
      <c r="H40" s="18">
        <v>1.347</v>
      </c>
      <c r="I40" s="18">
        <v>-1.2290000000000001</v>
      </c>
      <c r="J40" s="18">
        <v>-22.295000000000002</v>
      </c>
      <c r="K40" s="18">
        <v>-2.8940000000000001</v>
      </c>
      <c r="L40" s="18">
        <v>15.893000000000001</v>
      </c>
      <c r="M40" s="18">
        <v>10.016</v>
      </c>
      <c r="N40" s="18">
        <v>6.8</v>
      </c>
      <c r="O40" s="18">
        <v>2.3719999999999999</v>
      </c>
      <c r="P40" s="18">
        <v>3.5390000000000001</v>
      </c>
      <c r="Q40" s="18">
        <v>16.658999999999999</v>
      </c>
      <c r="R40" s="18">
        <v>15.215999999999999</v>
      </c>
      <c r="S40" s="18">
        <v>5.8449999999999998</v>
      </c>
      <c r="T40" s="18">
        <v>8.2370000000000001</v>
      </c>
      <c r="U40" s="18">
        <v>-1.04</v>
      </c>
      <c r="V40" s="18">
        <v>8.343</v>
      </c>
      <c r="W40" s="18">
        <v>13.023</v>
      </c>
      <c r="X40" s="18">
        <v>10.093</v>
      </c>
      <c r="Y40" s="18">
        <v>6.649</v>
      </c>
      <c r="Z40" s="18">
        <v>5.7530000000000001</v>
      </c>
      <c r="AA40" s="18">
        <v>-15.475</v>
      </c>
      <c r="AB40" s="18">
        <v>-18.584</v>
      </c>
      <c r="AC40" s="18">
        <v>-14.321999999999999</v>
      </c>
      <c r="AD40" s="18">
        <v>-13.196999999999999</v>
      </c>
      <c r="AE40" s="74">
        <v>-11.183999999999999</v>
      </c>
      <c r="AF40" s="74">
        <v>-9.8580000000000005</v>
      </c>
      <c r="AG40" s="74">
        <v>-8.5340000000000007</v>
      </c>
      <c r="AH40" s="19">
        <v>-6.1319999999999997</v>
      </c>
    </row>
    <row r="41" spans="1:34" ht="15.95" customHeight="1" x14ac:dyDescent="0.25">
      <c r="A41" s="17" t="s">
        <v>33</v>
      </c>
      <c r="B41" s="18">
        <v>-2.63</v>
      </c>
      <c r="C41" s="18">
        <v>-2.8929999999999998</v>
      </c>
      <c r="D41" s="18">
        <v>-1.671</v>
      </c>
      <c r="E41" s="18">
        <v>-4.9720000000000004</v>
      </c>
      <c r="F41" s="18">
        <v>-2.4430000000000001</v>
      </c>
      <c r="G41" s="18">
        <v>-2.7280000000000002</v>
      </c>
      <c r="H41" s="18">
        <v>-5.0279999999999996</v>
      </c>
      <c r="I41" s="18">
        <v>-4.399</v>
      </c>
      <c r="J41" s="18">
        <v>-2.0920000000000001</v>
      </c>
      <c r="K41" s="18">
        <v>-2.2490000000000001</v>
      </c>
      <c r="L41" s="18">
        <v>-0.27</v>
      </c>
      <c r="M41" s="18">
        <v>0.41699999999999998</v>
      </c>
      <c r="N41" s="18">
        <v>3.6349999999999998</v>
      </c>
      <c r="O41" s="18">
        <v>4.5380000000000003</v>
      </c>
      <c r="P41" s="18">
        <v>1.7150000000000001</v>
      </c>
      <c r="Q41" s="18">
        <v>-1.2949999999999999</v>
      </c>
      <c r="R41" s="18">
        <v>-3.6360000000000001</v>
      </c>
      <c r="S41" s="18">
        <v>-4.5140000000000002</v>
      </c>
      <c r="T41" s="18">
        <v>-8.1199999999999992</v>
      </c>
      <c r="U41" s="18">
        <v>-5.516</v>
      </c>
      <c r="V41" s="18">
        <v>-2.2280000000000002</v>
      </c>
      <c r="W41" s="18">
        <v>0.1</v>
      </c>
      <c r="X41" s="18">
        <v>-2.0760000000000001</v>
      </c>
      <c r="Y41" s="18">
        <v>-1.079</v>
      </c>
      <c r="Z41" s="18">
        <v>-1.2809999999999999</v>
      </c>
      <c r="AA41" s="18">
        <v>-1.0009999999999999</v>
      </c>
      <c r="AB41" s="18">
        <v>-1.7450000000000001</v>
      </c>
      <c r="AC41" s="18">
        <v>-3.9780000000000002</v>
      </c>
      <c r="AD41" s="18">
        <v>-4.93</v>
      </c>
      <c r="AE41" s="74">
        <v>-4.5650000000000004</v>
      </c>
      <c r="AF41" s="74">
        <v>-3.839</v>
      </c>
      <c r="AG41" s="74">
        <v>-3.202</v>
      </c>
      <c r="AH41" s="19">
        <v>-2.97</v>
      </c>
    </row>
    <row r="42" spans="1:34" ht="15.95" customHeight="1" x14ac:dyDescent="0.25">
      <c r="A42" s="17" t="s">
        <v>62</v>
      </c>
      <c r="B42" s="18" t="s">
        <v>64</v>
      </c>
      <c r="C42" s="18" t="s">
        <v>64</v>
      </c>
      <c r="D42" s="18" t="s">
        <v>64</v>
      </c>
      <c r="E42" s="18" t="s">
        <v>64</v>
      </c>
      <c r="F42" s="18" t="s">
        <v>64</v>
      </c>
      <c r="G42" s="18" t="s">
        <v>64</v>
      </c>
      <c r="H42" s="18" t="s">
        <v>64</v>
      </c>
      <c r="I42" s="18" t="s">
        <v>64</v>
      </c>
      <c r="J42" s="18" t="s">
        <v>64</v>
      </c>
      <c r="K42" s="18" t="s">
        <v>64</v>
      </c>
      <c r="L42" s="18" t="s">
        <v>64</v>
      </c>
      <c r="M42" s="18" t="s">
        <v>64</v>
      </c>
      <c r="N42" s="18" t="s">
        <v>64</v>
      </c>
      <c r="O42" s="18" t="s">
        <v>64</v>
      </c>
      <c r="P42" s="18" t="s">
        <v>64</v>
      </c>
      <c r="Q42" s="18" t="s">
        <v>64</v>
      </c>
      <c r="R42" s="18" t="s">
        <v>64</v>
      </c>
      <c r="S42" s="18" t="s">
        <v>64</v>
      </c>
      <c r="T42" s="18" t="s">
        <v>64</v>
      </c>
      <c r="U42" s="18" t="s">
        <v>64</v>
      </c>
      <c r="V42" s="18" t="s">
        <v>64</v>
      </c>
      <c r="W42" s="18" t="s">
        <v>64</v>
      </c>
      <c r="X42" s="18" t="s">
        <v>64</v>
      </c>
      <c r="Y42" s="18" t="s">
        <v>64</v>
      </c>
      <c r="Z42" s="18" t="s">
        <v>64</v>
      </c>
      <c r="AA42" s="18" t="s">
        <v>64</v>
      </c>
      <c r="AB42" s="18" t="s">
        <v>64</v>
      </c>
      <c r="AC42" s="18" t="s">
        <v>64</v>
      </c>
      <c r="AD42" s="18" t="s">
        <v>64</v>
      </c>
      <c r="AE42" s="74" t="s">
        <v>64</v>
      </c>
      <c r="AF42" s="74" t="s">
        <v>64</v>
      </c>
      <c r="AG42" s="74" t="s">
        <v>64</v>
      </c>
      <c r="AH42" s="19" t="s">
        <v>64</v>
      </c>
    </row>
    <row r="43" spans="1:34" ht="15.95" customHeight="1" x14ac:dyDescent="0.25">
      <c r="A43" s="17" t="s">
        <v>34</v>
      </c>
      <c r="B43" s="18">
        <v>-9.0239999999999991</v>
      </c>
      <c r="C43" s="18">
        <v>-12.638</v>
      </c>
      <c r="D43" s="18">
        <v>-13.944000000000001</v>
      </c>
      <c r="E43" s="18">
        <v>-17.548999999999999</v>
      </c>
      <c r="F43" s="18">
        <v>-15.456</v>
      </c>
      <c r="G43" s="18">
        <v>-23.268999999999998</v>
      </c>
      <c r="H43" s="18">
        <v>-23.36</v>
      </c>
      <c r="I43" s="18">
        <v>-27.25</v>
      </c>
      <c r="J43" s="18">
        <v>-21.07</v>
      </c>
      <c r="K43" s="18">
        <v>2.2170000000000001</v>
      </c>
      <c r="L43" s="18">
        <v>9.343</v>
      </c>
      <c r="M43" s="18">
        <v>23.672999999999998</v>
      </c>
      <c r="N43" s="18">
        <v>19.748000000000001</v>
      </c>
      <c r="O43" s="18">
        <v>24.448</v>
      </c>
      <c r="P43" s="18">
        <v>23.797000000000001</v>
      </c>
      <c r="Q43" s="18">
        <v>16.802</v>
      </c>
      <c r="R43" s="18">
        <v>15.536</v>
      </c>
      <c r="S43" s="18">
        <v>14.374000000000001</v>
      </c>
      <c r="T43" s="18">
        <v>23.071000000000002</v>
      </c>
      <c r="U43" s="18">
        <v>6.5330000000000004</v>
      </c>
      <c r="V43" s="18">
        <v>19.143000000000001</v>
      </c>
      <c r="W43" s="18">
        <v>31.068000000000001</v>
      </c>
      <c r="X43" s="18">
        <v>33.185000000000002</v>
      </c>
      <c r="Y43" s="18">
        <v>30.423999999999999</v>
      </c>
      <c r="Z43" s="18">
        <v>23.959</v>
      </c>
      <c r="AA43" s="18">
        <v>8.3520000000000003</v>
      </c>
      <c r="AB43" s="18">
        <v>-4.9290000000000003</v>
      </c>
      <c r="AC43" s="18">
        <v>2.3450000000000002</v>
      </c>
      <c r="AD43" s="18">
        <v>1.004</v>
      </c>
      <c r="AE43" s="74">
        <v>1.484</v>
      </c>
      <c r="AF43" s="74">
        <v>1.446</v>
      </c>
      <c r="AG43" s="74">
        <v>1.127</v>
      </c>
      <c r="AH43" s="19">
        <v>0.95599999999999996</v>
      </c>
    </row>
    <row r="44" spans="1:34" ht="15.95" customHeight="1" x14ac:dyDescent="0.25">
      <c r="A44" s="17" t="s">
        <v>35</v>
      </c>
      <c r="B44" s="18">
        <v>-3.53</v>
      </c>
      <c r="C44" s="18">
        <v>-20.832999999999998</v>
      </c>
      <c r="D44" s="18">
        <v>-12.941000000000001</v>
      </c>
      <c r="E44" s="18">
        <v>-12.986000000000001</v>
      </c>
      <c r="F44" s="18">
        <v>-7.758</v>
      </c>
      <c r="G44" s="18">
        <v>-3.7149999999999999</v>
      </c>
      <c r="H44" s="18">
        <v>0.42899999999999999</v>
      </c>
      <c r="I44" s="18">
        <v>0.184</v>
      </c>
      <c r="J44" s="18">
        <v>-8.9469999999999992</v>
      </c>
      <c r="K44" s="18">
        <v>0.254</v>
      </c>
      <c r="L44" s="18">
        <v>7.5540000000000003</v>
      </c>
      <c r="M44" s="18">
        <v>5.08</v>
      </c>
      <c r="N44" s="18">
        <v>6.2619999999999996</v>
      </c>
      <c r="O44" s="18">
        <v>12.997</v>
      </c>
      <c r="P44" s="18">
        <v>20.068999999999999</v>
      </c>
      <c r="Q44" s="18">
        <v>27.449000000000002</v>
      </c>
      <c r="R44" s="18">
        <v>26.337</v>
      </c>
      <c r="S44" s="18">
        <v>22.472000000000001</v>
      </c>
      <c r="T44" s="18">
        <v>25.456</v>
      </c>
      <c r="U44" s="18">
        <v>4.883</v>
      </c>
      <c r="V44" s="18">
        <v>12.670999999999999</v>
      </c>
      <c r="W44" s="18">
        <v>23.625</v>
      </c>
      <c r="X44" s="18">
        <v>22.387</v>
      </c>
      <c r="Y44" s="18">
        <v>18.14</v>
      </c>
      <c r="Z44" s="18">
        <v>9.7520000000000007</v>
      </c>
      <c r="AA44" s="18">
        <v>-8.67</v>
      </c>
      <c r="AB44" s="18">
        <v>-4.26</v>
      </c>
      <c r="AC44" s="18">
        <v>0.63700000000000001</v>
      </c>
      <c r="AD44" s="18">
        <v>0.39700000000000002</v>
      </c>
      <c r="AE44" s="74">
        <v>1.155</v>
      </c>
      <c r="AF44" s="74">
        <v>1.2190000000000001</v>
      </c>
      <c r="AG44" s="74">
        <v>1.302</v>
      </c>
      <c r="AH44" s="19">
        <v>1.6160000000000001</v>
      </c>
    </row>
    <row r="45" spans="1:34" ht="15.95" customHeight="1" x14ac:dyDescent="0.25">
      <c r="A45" s="17" t="s">
        <v>36</v>
      </c>
      <c r="B45" s="18">
        <v>-7.7729999999999997</v>
      </c>
      <c r="C45" s="18">
        <v>-8.0250000000000004</v>
      </c>
      <c r="D45" s="18">
        <v>-8.42</v>
      </c>
      <c r="E45" s="18">
        <v>-8.0259999999999998</v>
      </c>
      <c r="F45" s="18">
        <v>-7.4569999999999999</v>
      </c>
      <c r="G45" s="18">
        <v>-6.625</v>
      </c>
      <c r="H45" s="18">
        <v>-6.6479999999999997</v>
      </c>
      <c r="I45" s="18">
        <v>-5.7859999999999996</v>
      </c>
      <c r="J45" s="18">
        <v>-6.7119999999999997</v>
      </c>
      <c r="K45" s="18">
        <v>-6.6180000000000003</v>
      </c>
      <c r="L45" s="18">
        <v>-6.9889999999999999</v>
      </c>
      <c r="M45" s="18">
        <v>-5.0389999999999997</v>
      </c>
      <c r="N45" s="18">
        <v>-6.0389999999999997</v>
      </c>
      <c r="O45" s="18">
        <v>-6.3659999999999997</v>
      </c>
      <c r="P45" s="18">
        <v>-6.3840000000000003</v>
      </c>
      <c r="Q45" s="18">
        <v>-7.7770000000000001</v>
      </c>
      <c r="R45" s="18">
        <v>-7.7309999999999999</v>
      </c>
      <c r="S45" s="18">
        <v>-11.829000000000001</v>
      </c>
      <c r="T45" s="18">
        <v>-14.196</v>
      </c>
      <c r="U45" s="18">
        <v>-6.6829999999999998</v>
      </c>
      <c r="V45" s="18">
        <v>-4.3899999999999997</v>
      </c>
      <c r="W45" s="18">
        <v>-8.0489999999999995</v>
      </c>
      <c r="X45" s="18">
        <v>-10.874000000000001</v>
      </c>
      <c r="Y45" s="18">
        <v>-10.512</v>
      </c>
      <c r="Z45" s="18">
        <v>-9.016</v>
      </c>
      <c r="AA45" s="18">
        <v>-7.5140000000000002</v>
      </c>
      <c r="AB45" s="18">
        <v>-5.319</v>
      </c>
      <c r="AC45" s="18">
        <v>-5.0880000000000001</v>
      </c>
      <c r="AD45" s="18">
        <v>-5.2210000000000001</v>
      </c>
      <c r="AE45" s="74">
        <v>-5.4569999999999999</v>
      </c>
      <c r="AF45" s="74">
        <v>-5.734</v>
      </c>
      <c r="AG45" s="74">
        <v>-5.6369999999999996</v>
      </c>
      <c r="AH45" s="19">
        <v>-5.7450000000000001</v>
      </c>
    </row>
    <row r="46" spans="1:34" ht="15.95" customHeight="1" x14ac:dyDescent="0.25">
      <c r="A46" s="17" t="s">
        <v>37</v>
      </c>
      <c r="B46" s="18">
        <v>-7.3209999999999997</v>
      </c>
      <c r="C46" s="18">
        <v>1.347</v>
      </c>
      <c r="D46" s="18">
        <v>-0.55200000000000005</v>
      </c>
      <c r="E46" s="18">
        <v>-5.149</v>
      </c>
      <c r="F46" s="18">
        <v>-6.6970000000000001</v>
      </c>
      <c r="G46" s="18">
        <v>-9.2769999999999992</v>
      </c>
      <c r="H46" s="18">
        <v>-10.952</v>
      </c>
      <c r="I46" s="18">
        <v>-4.4240000000000004</v>
      </c>
      <c r="J46" s="18">
        <v>-3.387</v>
      </c>
      <c r="K46" s="18">
        <v>-10.167</v>
      </c>
      <c r="L46" s="18">
        <v>-11.933</v>
      </c>
      <c r="M46" s="18">
        <v>-9.0280000000000005</v>
      </c>
      <c r="N46" s="18">
        <v>-5.859</v>
      </c>
      <c r="O46" s="18">
        <v>-6.0019999999999998</v>
      </c>
      <c r="P46" s="18">
        <v>-6.883</v>
      </c>
      <c r="Q46" s="18">
        <v>-6.3630000000000004</v>
      </c>
      <c r="R46" s="18">
        <v>-5.0430000000000001</v>
      </c>
      <c r="S46" s="18">
        <v>-7.4180000000000001</v>
      </c>
      <c r="T46" s="18">
        <v>-8.9770000000000003</v>
      </c>
      <c r="U46" s="18">
        <v>-13.324999999999999</v>
      </c>
      <c r="V46" s="18">
        <v>-22.702999999999999</v>
      </c>
      <c r="W46" s="18">
        <v>-65.031000000000006</v>
      </c>
      <c r="X46" s="18">
        <v>-31.832999999999998</v>
      </c>
      <c r="Y46" s="18">
        <v>-17.478999999999999</v>
      </c>
      <c r="Z46" s="18">
        <v>-18.196000000000002</v>
      </c>
      <c r="AA46" s="18">
        <v>-17.449000000000002</v>
      </c>
      <c r="AB46" s="18">
        <v>-19.716999999999999</v>
      </c>
      <c r="AC46" s="18">
        <v>-21.094000000000001</v>
      </c>
      <c r="AD46" s="18">
        <v>-18.545999999999999</v>
      </c>
      <c r="AE46" s="74">
        <v>-18.513999999999999</v>
      </c>
      <c r="AF46" s="74">
        <v>-18.667999999999999</v>
      </c>
      <c r="AG46" s="74">
        <v>-17.452999999999999</v>
      </c>
      <c r="AH46" s="19">
        <v>-15.132</v>
      </c>
    </row>
    <row r="47" spans="1:34" ht="15.95" customHeight="1" x14ac:dyDescent="0.25">
      <c r="A47" s="17" t="s">
        <v>63</v>
      </c>
      <c r="B47" s="18" t="s">
        <v>64</v>
      </c>
      <c r="C47" s="18" t="s">
        <v>64</v>
      </c>
      <c r="D47" s="18" t="s">
        <v>64</v>
      </c>
      <c r="E47" s="18" t="s">
        <v>64</v>
      </c>
      <c r="F47" s="18" t="s">
        <v>64</v>
      </c>
      <c r="G47" s="18" t="s">
        <v>64</v>
      </c>
      <c r="H47" s="18" t="s">
        <v>64</v>
      </c>
      <c r="I47" s="18" t="s">
        <v>64</v>
      </c>
      <c r="J47" s="18" t="s">
        <v>64</v>
      </c>
      <c r="K47" s="18" t="s">
        <v>64</v>
      </c>
      <c r="L47" s="18" t="s">
        <v>64</v>
      </c>
      <c r="M47" s="18" t="s">
        <v>64</v>
      </c>
      <c r="N47" s="18" t="s">
        <v>64</v>
      </c>
      <c r="O47" s="18" t="s">
        <v>64</v>
      </c>
      <c r="P47" s="18" t="s">
        <v>64</v>
      </c>
      <c r="Q47" s="18" t="s">
        <v>64</v>
      </c>
      <c r="R47" s="18" t="s">
        <v>64</v>
      </c>
      <c r="S47" s="18" t="s">
        <v>64</v>
      </c>
      <c r="T47" s="18" t="s">
        <v>64</v>
      </c>
      <c r="U47" s="18" t="s">
        <v>64</v>
      </c>
      <c r="V47" s="18" t="s">
        <v>64</v>
      </c>
      <c r="W47" s="18" t="s">
        <v>64</v>
      </c>
      <c r="X47" s="18" t="s">
        <v>64</v>
      </c>
      <c r="Y47" s="18">
        <v>-4.8159999999999998</v>
      </c>
      <c r="Z47" s="18">
        <v>-6.3179999999999996</v>
      </c>
      <c r="AA47" s="18">
        <v>-7.1779999999999999</v>
      </c>
      <c r="AB47" s="18">
        <v>-10.098000000000001</v>
      </c>
      <c r="AC47" s="18">
        <v>-11.076000000000001</v>
      </c>
      <c r="AD47" s="18">
        <v>-10.682</v>
      </c>
      <c r="AE47" s="74">
        <v>-10.015000000000001</v>
      </c>
      <c r="AF47" s="74">
        <v>-10.038</v>
      </c>
      <c r="AG47" s="74">
        <v>-10.241</v>
      </c>
      <c r="AH47" s="19">
        <v>-10.007</v>
      </c>
    </row>
    <row r="48" spans="1:34" ht="15.95" customHeight="1" x14ac:dyDescent="0.25">
      <c r="A48" s="17" t="s">
        <v>38</v>
      </c>
      <c r="B48" s="18">
        <v>-90</v>
      </c>
      <c r="C48" s="18">
        <v>-90.834000000000003</v>
      </c>
      <c r="D48" s="18">
        <v>-43.701000000000001</v>
      </c>
      <c r="E48" s="18">
        <v>-24.655999999999999</v>
      </c>
      <c r="F48" s="18">
        <v>-22.745999999999999</v>
      </c>
      <c r="G48" s="18">
        <v>-20.245000000000001</v>
      </c>
      <c r="H48" s="18">
        <v>-11.907999999999999</v>
      </c>
      <c r="I48" s="18">
        <v>-9.3539999999999992</v>
      </c>
      <c r="J48" s="18">
        <v>-12.622999999999999</v>
      </c>
      <c r="K48" s="18">
        <v>-7.1849999999999996</v>
      </c>
      <c r="L48" s="18">
        <v>5.6000000000000001E-2</v>
      </c>
      <c r="M48" s="18">
        <v>-5.3079999999999998</v>
      </c>
      <c r="N48" s="18">
        <v>-5.3419999999999996</v>
      </c>
      <c r="O48" s="18">
        <v>-5.016</v>
      </c>
      <c r="P48" s="18">
        <v>-4.8230000000000004</v>
      </c>
      <c r="Q48" s="18">
        <v>-10.042</v>
      </c>
      <c r="R48" s="18">
        <v>-8.8450000000000006</v>
      </c>
      <c r="S48" s="18">
        <v>-5.9889999999999999</v>
      </c>
      <c r="T48" s="18">
        <v>-1.57</v>
      </c>
      <c r="U48" s="18">
        <v>-9.6310000000000002</v>
      </c>
      <c r="V48" s="18">
        <v>-2.0539999999999998</v>
      </c>
      <c r="W48" s="18">
        <v>-0.42899999999999999</v>
      </c>
      <c r="X48" s="18">
        <v>-9.3219999999999992</v>
      </c>
      <c r="Y48" s="18">
        <v>-8.6530000000000005</v>
      </c>
      <c r="Z48" s="18">
        <v>-7.0629999999999997</v>
      </c>
      <c r="AA48" s="18">
        <v>-8.0389999999999997</v>
      </c>
      <c r="AB48" s="18">
        <v>-5.6180000000000003</v>
      </c>
      <c r="AC48" s="18">
        <v>-1.9470000000000001</v>
      </c>
      <c r="AD48" s="18">
        <v>-1.966</v>
      </c>
      <c r="AE48" s="74">
        <v>-1.5640000000000001</v>
      </c>
      <c r="AF48" s="74">
        <v>-1.4079999999999999</v>
      </c>
      <c r="AG48" s="74">
        <v>-1.343</v>
      </c>
      <c r="AH48" s="19">
        <v>-1.5429999999999999</v>
      </c>
    </row>
    <row r="49" spans="1:34" ht="15.95" customHeight="1" x14ac:dyDescent="0.25">
      <c r="A49" s="17" t="s">
        <v>39</v>
      </c>
      <c r="B49" s="18">
        <v>6.9420000000000002</v>
      </c>
      <c r="C49" s="18">
        <v>-12.571</v>
      </c>
      <c r="D49" s="18">
        <v>2.5830000000000002</v>
      </c>
      <c r="E49" s="18">
        <v>10.127000000000001</v>
      </c>
      <c r="F49" s="18">
        <v>12.007</v>
      </c>
      <c r="G49" s="18">
        <v>7.9180000000000001</v>
      </c>
      <c r="H49" s="18">
        <v>-5.5090000000000003</v>
      </c>
      <c r="I49" s="18">
        <v>-5.4820000000000002</v>
      </c>
      <c r="J49" s="18">
        <v>-10.444000000000001</v>
      </c>
      <c r="K49" s="18">
        <v>-2.3820000000000001</v>
      </c>
      <c r="L49" s="18">
        <v>2.5529999999999999</v>
      </c>
      <c r="M49" s="18">
        <v>-7.67</v>
      </c>
      <c r="N49" s="18">
        <v>-9.5169999999999995</v>
      </c>
      <c r="O49" s="18">
        <v>-9.8480000000000008</v>
      </c>
      <c r="P49" s="18">
        <v>-7.3730000000000002</v>
      </c>
      <c r="Q49" s="18">
        <v>-6.4240000000000004</v>
      </c>
      <c r="R49" s="18">
        <v>8.3989999999999991</v>
      </c>
      <c r="S49" s="18">
        <v>11.051</v>
      </c>
      <c r="T49" s="18">
        <v>9.1910000000000007</v>
      </c>
      <c r="U49" s="18">
        <v>2.8719999999999999</v>
      </c>
      <c r="V49" s="18">
        <v>14.898</v>
      </c>
      <c r="W49" s="18">
        <v>9.7530000000000001</v>
      </c>
      <c r="X49" s="18">
        <v>3.2610000000000001</v>
      </c>
      <c r="Y49" s="18">
        <v>-3.8090000000000002</v>
      </c>
      <c r="Z49" s="18">
        <v>-7.944</v>
      </c>
      <c r="AA49" s="18">
        <v>-16.36</v>
      </c>
      <c r="AB49" s="18">
        <v>-2.802</v>
      </c>
      <c r="AC49" s="18">
        <v>9.3859999999999992</v>
      </c>
      <c r="AD49" s="18">
        <v>6.0869999999999997</v>
      </c>
      <c r="AE49" s="74">
        <v>2.81</v>
      </c>
      <c r="AF49" s="74">
        <v>2.27</v>
      </c>
      <c r="AG49" s="74">
        <v>1.5049999999999999</v>
      </c>
      <c r="AH49" s="19">
        <v>1.0660000000000001</v>
      </c>
    </row>
    <row r="50" spans="1:34" ht="15.95" customHeight="1" x14ac:dyDescent="0.25">
      <c r="A50" s="17" t="s">
        <v>51</v>
      </c>
      <c r="B50" s="18">
        <v>14.209</v>
      </c>
      <c r="C50" s="18">
        <v>13.231</v>
      </c>
      <c r="D50" s="18">
        <v>4.0890000000000004</v>
      </c>
      <c r="E50" s="18">
        <v>-1.756</v>
      </c>
      <c r="F50" s="18">
        <v>-5.6420000000000003</v>
      </c>
      <c r="G50" s="18">
        <v>1.2529999999999999</v>
      </c>
      <c r="H50" s="18">
        <v>-0.23300000000000001</v>
      </c>
      <c r="I50" s="18">
        <v>2.4830000000000001</v>
      </c>
      <c r="J50" s="18">
        <v>0.80200000000000005</v>
      </c>
      <c r="K50" s="18">
        <v>1.8049999999999999</v>
      </c>
      <c r="L50" s="18">
        <v>5.2169999999999996</v>
      </c>
      <c r="M50" s="18">
        <v>3.9580000000000002</v>
      </c>
      <c r="N50" s="18">
        <v>4.9219999999999997</v>
      </c>
      <c r="O50" s="18">
        <v>-7.6639999999999997</v>
      </c>
      <c r="P50" s="18">
        <v>-3.0990000000000002</v>
      </c>
      <c r="Q50" s="18">
        <v>-2.2450000000000001</v>
      </c>
      <c r="R50" s="18">
        <v>1.419</v>
      </c>
      <c r="S50" s="18">
        <v>-0.23400000000000001</v>
      </c>
      <c r="T50" s="18">
        <v>-1.28</v>
      </c>
      <c r="U50" s="18">
        <v>-2.9369999999999998</v>
      </c>
      <c r="V50" s="18">
        <v>-2.843</v>
      </c>
      <c r="W50" s="18" t="s">
        <v>64</v>
      </c>
      <c r="X50" s="18" t="s">
        <v>64</v>
      </c>
      <c r="Y50" s="18" t="s">
        <v>64</v>
      </c>
      <c r="Z50" s="18" t="s">
        <v>64</v>
      </c>
      <c r="AA50" s="18" t="s">
        <v>64</v>
      </c>
      <c r="AB50" s="18" t="s">
        <v>64</v>
      </c>
      <c r="AC50" s="18" t="s">
        <v>64</v>
      </c>
      <c r="AD50" s="18" t="s">
        <v>64</v>
      </c>
      <c r="AE50" s="74" t="s">
        <v>64</v>
      </c>
      <c r="AF50" s="74" t="s">
        <v>64</v>
      </c>
      <c r="AG50" s="74" t="s">
        <v>64</v>
      </c>
      <c r="AH50" s="19" t="s">
        <v>64</v>
      </c>
    </row>
    <row r="51" spans="1:34" ht="15.95" customHeight="1" x14ac:dyDescent="0.25">
      <c r="A51" s="17" t="s">
        <v>40</v>
      </c>
      <c r="B51" s="18" t="s">
        <v>64</v>
      </c>
      <c r="C51" s="18" t="s">
        <v>64</v>
      </c>
      <c r="D51" s="18">
        <v>-16.75</v>
      </c>
      <c r="E51" s="18">
        <v>-30.466999999999999</v>
      </c>
      <c r="F51" s="18">
        <v>-20.172999999999998</v>
      </c>
      <c r="G51" s="18">
        <v>-17.885999999999999</v>
      </c>
      <c r="H51" s="18">
        <v>-7.835</v>
      </c>
      <c r="I51" s="18">
        <v>-4.0110000000000001</v>
      </c>
      <c r="J51" s="18">
        <v>-7.3159999999999998</v>
      </c>
      <c r="K51" s="18">
        <v>-0.90700000000000003</v>
      </c>
      <c r="L51" s="18">
        <v>-1.62</v>
      </c>
      <c r="M51" s="18">
        <v>-4.9489999999999998</v>
      </c>
      <c r="N51" s="18">
        <v>-1.2490000000000001</v>
      </c>
      <c r="O51" s="18">
        <v>-0.30599999999999999</v>
      </c>
      <c r="P51" s="18">
        <v>-2.7509999999999999</v>
      </c>
      <c r="Q51" s="18">
        <v>-0.81599999999999995</v>
      </c>
      <c r="R51" s="18">
        <v>-0.76100000000000001</v>
      </c>
      <c r="S51" s="18">
        <v>-13.336</v>
      </c>
      <c r="T51" s="18">
        <v>0.92600000000000005</v>
      </c>
      <c r="U51" s="18">
        <v>-3.6230000000000002</v>
      </c>
      <c r="V51" s="18">
        <v>-9.577</v>
      </c>
      <c r="W51" s="18">
        <v>-7.3049999999999997</v>
      </c>
      <c r="X51" s="18">
        <v>-9.202</v>
      </c>
      <c r="Y51" s="18">
        <v>-7.75</v>
      </c>
      <c r="Z51" s="18">
        <v>-2.7949999999999999</v>
      </c>
      <c r="AA51" s="18">
        <v>-6.0049999999999999</v>
      </c>
      <c r="AB51" s="18">
        <v>-3.8239999999999998</v>
      </c>
      <c r="AC51" s="18">
        <v>-6.3319999999999999</v>
      </c>
      <c r="AD51" s="18">
        <v>-6.22</v>
      </c>
      <c r="AE51" s="74">
        <v>-5.633</v>
      </c>
      <c r="AF51" s="74">
        <v>-5.0880000000000001</v>
      </c>
      <c r="AG51" s="74">
        <v>-4.6470000000000002</v>
      </c>
      <c r="AH51" s="19">
        <v>-4.3170000000000002</v>
      </c>
    </row>
    <row r="52" spans="1:34" ht="15.95" customHeight="1" x14ac:dyDescent="0.25">
      <c r="A52" s="17" t="s">
        <v>41</v>
      </c>
      <c r="B52" s="18">
        <v>-4.7089999999999996</v>
      </c>
      <c r="C52" s="18">
        <v>-7.9640000000000004</v>
      </c>
      <c r="D52" s="18">
        <v>-7.4809999999999999</v>
      </c>
      <c r="E52" s="18">
        <v>-5.835</v>
      </c>
      <c r="F52" s="18">
        <v>-5.1449999999999996</v>
      </c>
      <c r="G52" s="18">
        <v>-8.4329999999999998</v>
      </c>
      <c r="H52" s="18">
        <v>-9.7370000000000001</v>
      </c>
      <c r="I52" s="18">
        <v>-7.2619999999999996</v>
      </c>
      <c r="J52" s="18">
        <v>-9.1969999999999992</v>
      </c>
      <c r="K52" s="18">
        <v>-8.3290000000000006</v>
      </c>
      <c r="L52" s="18">
        <v>-10.789</v>
      </c>
      <c r="M52" s="18">
        <v>-12.694000000000001</v>
      </c>
      <c r="N52" s="18">
        <v>-9.4640000000000004</v>
      </c>
      <c r="O52" s="18">
        <v>-9.6750000000000007</v>
      </c>
      <c r="P52" s="18">
        <v>-10.68</v>
      </c>
      <c r="Q52" s="18">
        <v>-9.64</v>
      </c>
      <c r="R52" s="18">
        <v>-7.9470000000000001</v>
      </c>
      <c r="S52" s="18">
        <v>-8.5500000000000007</v>
      </c>
      <c r="T52" s="18">
        <v>-7.0250000000000004</v>
      </c>
      <c r="U52" s="18">
        <v>-5.585</v>
      </c>
      <c r="V52" s="18">
        <v>-6.2939999999999996</v>
      </c>
      <c r="W52" s="18">
        <v>-8.0359999999999996</v>
      </c>
      <c r="X52" s="18">
        <v>-7.5119999999999996</v>
      </c>
      <c r="Y52" s="18">
        <v>-13.153</v>
      </c>
      <c r="Z52" s="18">
        <v>-9.9429999999999996</v>
      </c>
      <c r="AA52" s="18">
        <v>-11.071</v>
      </c>
      <c r="AB52" s="18">
        <v>-9.7309999999999999</v>
      </c>
      <c r="AC52" s="18">
        <v>-8.2579999999999991</v>
      </c>
      <c r="AD52" s="18">
        <v>-7.2880000000000003</v>
      </c>
      <c r="AE52" s="74">
        <v>-6.4550000000000001</v>
      </c>
      <c r="AF52" s="74">
        <v>-5.28</v>
      </c>
      <c r="AG52" s="74">
        <v>-4.2679999999999998</v>
      </c>
      <c r="AH52" s="19">
        <v>-4.2629999999999999</v>
      </c>
    </row>
    <row r="53" spans="1:34" ht="15.95" customHeight="1" x14ac:dyDescent="0.25">
      <c r="A53" s="17" t="s">
        <v>42</v>
      </c>
      <c r="B53" s="18">
        <v>-4.8419999999999996</v>
      </c>
      <c r="C53" s="18">
        <v>-3.8460000000000001</v>
      </c>
      <c r="D53" s="18">
        <v>-5.8639999999999999</v>
      </c>
      <c r="E53" s="18">
        <v>-5.5090000000000003</v>
      </c>
      <c r="F53" s="18">
        <v>-1.7929999999999999</v>
      </c>
      <c r="G53" s="18">
        <v>-3.952</v>
      </c>
      <c r="H53" s="18">
        <v>-2.2440000000000002</v>
      </c>
      <c r="I53" s="18">
        <v>-2.86</v>
      </c>
      <c r="J53" s="18">
        <v>-3.0960000000000001</v>
      </c>
      <c r="K53" s="18">
        <v>-1.9510000000000001</v>
      </c>
      <c r="L53" s="18">
        <v>-3.899</v>
      </c>
      <c r="M53" s="18">
        <v>-4.6479999999999997</v>
      </c>
      <c r="N53" s="18">
        <v>-3.2290000000000001</v>
      </c>
      <c r="O53" s="18">
        <v>-2.6789999999999998</v>
      </c>
      <c r="P53" s="18">
        <v>-2.46</v>
      </c>
      <c r="Q53" s="18">
        <v>-0.93799999999999994</v>
      </c>
      <c r="R53" s="18">
        <v>-1.8380000000000001</v>
      </c>
      <c r="S53" s="18">
        <v>-2.3559999999999999</v>
      </c>
      <c r="T53" s="18">
        <v>-3.8159999999999998</v>
      </c>
      <c r="U53" s="18">
        <v>-2.8439999999999999</v>
      </c>
      <c r="V53" s="18">
        <v>-4.806</v>
      </c>
      <c r="W53" s="18">
        <v>-7.4269999999999996</v>
      </c>
      <c r="X53" s="18">
        <v>-8.2989999999999995</v>
      </c>
      <c r="Y53" s="18">
        <v>-8.3859999999999992</v>
      </c>
      <c r="Z53" s="18">
        <v>-9.1180000000000003</v>
      </c>
      <c r="AA53" s="18">
        <v>-8.9190000000000005</v>
      </c>
      <c r="AB53" s="18">
        <v>-8.9740000000000002</v>
      </c>
      <c r="AC53" s="18">
        <v>-8.7439999999999998</v>
      </c>
      <c r="AD53" s="18">
        <v>-8.3569999999999993</v>
      </c>
      <c r="AE53" s="74">
        <v>-7.694</v>
      </c>
      <c r="AF53" s="74">
        <v>-7.15</v>
      </c>
      <c r="AG53" s="74">
        <v>-6.5739999999999998</v>
      </c>
      <c r="AH53" s="19">
        <v>-6.173</v>
      </c>
    </row>
    <row r="54" spans="1:34" ht="15.95" customHeight="1" x14ac:dyDescent="0.25">
      <c r="A54" s="17" t="s">
        <v>43</v>
      </c>
      <c r="B54" s="18">
        <v>-1.266</v>
      </c>
      <c r="C54" s="18">
        <v>0.437</v>
      </c>
      <c r="D54" s="18">
        <v>-0.44500000000000001</v>
      </c>
      <c r="E54" s="18">
        <v>-2.589</v>
      </c>
      <c r="F54" s="18">
        <v>1.468</v>
      </c>
      <c r="G54" s="18">
        <v>-1.002</v>
      </c>
      <c r="H54" s="18">
        <v>-0.97399999999999998</v>
      </c>
      <c r="I54" s="18">
        <v>-1.008</v>
      </c>
      <c r="J54" s="18">
        <v>0.72499999999999998</v>
      </c>
      <c r="K54" s="18">
        <v>-0.36099999999999999</v>
      </c>
      <c r="L54" s="18">
        <v>-3.633</v>
      </c>
      <c r="M54" s="18">
        <v>1.877</v>
      </c>
      <c r="N54" s="18">
        <v>-0.26300000000000001</v>
      </c>
      <c r="O54" s="18">
        <v>-2.4220000000000002</v>
      </c>
      <c r="P54" s="18">
        <v>-3.5070000000000001</v>
      </c>
      <c r="Q54" s="18">
        <v>-4.1859999999999999</v>
      </c>
      <c r="R54" s="18">
        <v>-5.6589999999999998</v>
      </c>
      <c r="S54" s="18">
        <v>-5.4740000000000002</v>
      </c>
      <c r="T54" s="18">
        <v>-5.1559999999999997</v>
      </c>
      <c r="U54" s="18">
        <v>-1.762</v>
      </c>
      <c r="V54" s="18">
        <v>-5.7770000000000001</v>
      </c>
      <c r="W54" s="18">
        <v>-8.9369999999999994</v>
      </c>
      <c r="X54" s="18">
        <v>-5.49</v>
      </c>
      <c r="Y54" s="18">
        <v>-6.6950000000000003</v>
      </c>
      <c r="Z54" s="18">
        <v>-4.6669999999999998</v>
      </c>
      <c r="AA54" s="18">
        <v>-3.7370000000000001</v>
      </c>
      <c r="AB54" s="18">
        <v>-3.7770000000000001</v>
      </c>
      <c r="AC54" s="18">
        <v>-4.63</v>
      </c>
      <c r="AD54" s="18">
        <v>-4.5780000000000003</v>
      </c>
      <c r="AE54" s="74">
        <v>-4.3819999999999997</v>
      </c>
      <c r="AF54" s="74">
        <v>-4.202</v>
      </c>
      <c r="AG54" s="74">
        <v>-3.919</v>
      </c>
      <c r="AH54" s="19">
        <v>-3.766</v>
      </c>
    </row>
    <row r="55" spans="1:34" ht="15.95" customHeight="1" x14ac:dyDescent="0.25">
      <c r="A55" s="17" t="s">
        <v>44</v>
      </c>
      <c r="B55" s="18" t="s">
        <v>64</v>
      </c>
      <c r="C55" s="18" t="s">
        <v>64</v>
      </c>
      <c r="D55" s="18" t="s">
        <v>64</v>
      </c>
      <c r="E55" s="18" t="s">
        <v>64</v>
      </c>
      <c r="F55" s="18" t="s">
        <v>64</v>
      </c>
      <c r="G55" s="18" t="s">
        <v>64</v>
      </c>
      <c r="H55" s="18">
        <v>7.4999999999999997E-2</v>
      </c>
      <c r="I55" s="18">
        <v>-21.625</v>
      </c>
      <c r="J55" s="18">
        <v>-32.654000000000003</v>
      </c>
      <c r="K55" s="18">
        <v>-14.811999999999999</v>
      </c>
      <c r="L55" s="18">
        <v>8.2089999999999996</v>
      </c>
      <c r="M55" s="18">
        <v>1.653</v>
      </c>
      <c r="N55" s="18">
        <v>6.6989999999999998</v>
      </c>
      <c r="O55" s="18">
        <v>2.6629999999999998</v>
      </c>
      <c r="P55" s="18">
        <v>0.57899999999999996</v>
      </c>
      <c r="Q55" s="18">
        <v>5.093</v>
      </c>
      <c r="R55" s="18">
        <v>15.664</v>
      </c>
      <c r="S55" s="18">
        <v>15.548</v>
      </c>
      <c r="T55" s="18">
        <v>16.547000000000001</v>
      </c>
      <c r="U55" s="18">
        <v>-16.594999999999999</v>
      </c>
      <c r="V55" s="18">
        <v>-12.914999999999999</v>
      </c>
      <c r="W55" s="18">
        <v>-0.83</v>
      </c>
      <c r="X55" s="18">
        <v>-0.875</v>
      </c>
      <c r="Y55" s="18">
        <v>-7.3470000000000004</v>
      </c>
      <c r="Z55" s="18">
        <v>-6.3620000000000001</v>
      </c>
      <c r="AA55" s="18">
        <v>-14.02</v>
      </c>
      <c r="AB55" s="18">
        <v>-21.021000000000001</v>
      </c>
      <c r="AC55" s="18">
        <v>-15.398999999999999</v>
      </c>
      <c r="AD55" s="18">
        <v>-14.346</v>
      </c>
      <c r="AE55" s="74">
        <v>-14.407</v>
      </c>
      <c r="AF55" s="74">
        <v>-14.234</v>
      </c>
      <c r="AG55" s="74">
        <v>-13.109</v>
      </c>
      <c r="AH55" s="19">
        <v>-11.916</v>
      </c>
    </row>
    <row r="56" spans="1:34" ht="15.95" customHeight="1" x14ac:dyDescent="0.25">
      <c r="A56" s="17" t="s">
        <v>52</v>
      </c>
      <c r="B56" s="18">
        <v>16.178999999999998</v>
      </c>
      <c r="C56" s="18">
        <v>2.726</v>
      </c>
      <c r="D56" s="18">
        <v>4.3559999999999999</v>
      </c>
      <c r="E56" s="18">
        <v>5.7009999999999996</v>
      </c>
      <c r="F56" s="18">
        <v>0.05</v>
      </c>
      <c r="G56" s="18">
        <v>0.16900000000000001</v>
      </c>
      <c r="H56" s="18">
        <v>6.1289999999999996</v>
      </c>
      <c r="I56" s="18">
        <v>11.407</v>
      </c>
      <c r="J56" s="18">
        <v>4.0460000000000003</v>
      </c>
      <c r="K56" s="18">
        <v>6.569</v>
      </c>
      <c r="L56" s="18">
        <v>16.164999999999999</v>
      </c>
      <c r="M56" s="18">
        <v>9.0719999999999992</v>
      </c>
      <c r="N56" s="18">
        <v>3.3180000000000001</v>
      </c>
      <c r="O56" s="18">
        <v>5.7839999999999998</v>
      </c>
      <c r="P56" s="18">
        <v>6.4320000000000004</v>
      </c>
      <c r="Q56" s="18">
        <v>13.17</v>
      </c>
      <c r="R56" s="18">
        <v>17.323</v>
      </c>
      <c r="S56" s="18">
        <v>7.851</v>
      </c>
      <c r="T56" s="18">
        <v>7.0620000000000003</v>
      </c>
      <c r="U56" s="18">
        <v>3.0960000000000001</v>
      </c>
      <c r="V56" s="18">
        <v>4.2069999999999999</v>
      </c>
      <c r="W56" s="18">
        <v>12.637</v>
      </c>
      <c r="X56" s="18">
        <v>19.736999999999998</v>
      </c>
      <c r="Y56" s="18">
        <v>18.986999999999998</v>
      </c>
      <c r="Z56" s="18">
        <v>13.288</v>
      </c>
      <c r="AA56" s="18">
        <v>4.6529999999999996</v>
      </c>
      <c r="AB56" s="18">
        <v>2.4119999999999999</v>
      </c>
      <c r="AC56" s="18">
        <v>2.081</v>
      </c>
      <c r="AD56" s="18">
        <v>2.109</v>
      </c>
      <c r="AE56" s="74">
        <v>2.5299999999999998</v>
      </c>
      <c r="AF56" s="74">
        <v>2.73</v>
      </c>
      <c r="AG56" s="74">
        <v>3.23</v>
      </c>
      <c r="AH56" s="19">
        <v>3.69</v>
      </c>
    </row>
    <row r="57" spans="1:34" ht="15.95" customHeight="1" x14ac:dyDescent="0.25">
      <c r="A57" s="17" t="s">
        <v>45</v>
      </c>
      <c r="B57" s="18">
        <v>-4.5839999999999996</v>
      </c>
      <c r="C57" s="18">
        <v>-5.6520000000000001</v>
      </c>
      <c r="D57" s="18">
        <v>-3.5449999999999999</v>
      </c>
      <c r="E57" s="18">
        <v>-5.15</v>
      </c>
      <c r="F57" s="18">
        <v>-3.6219999999999999</v>
      </c>
      <c r="G57" s="18">
        <v>-4.8869999999999996</v>
      </c>
      <c r="H57" s="18">
        <v>-3.5579999999999998</v>
      </c>
      <c r="I57" s="18">
        <v>-4.8730000000000002</v>
      </c>
      <c r="J57" s="18">
        <v>-5.7329999999999997</v>
      </c>
      <c r="K57" s="18">
        <v>-4.8630000000000004</v>
      </c>
      <c r="L57" s="18">
        <v>-6.0019999999999998</v>
      </c>
      <c r="M57" s="18">
        <v>-4.7699999999999996</v>
      </c>
      <c r="N57" s="18">
        <v>-2.5379999999999998</v>
      </c>
      <c r="O57" s="18">
        <v>-0.76200000000000001</v>
      </c>
      <c r="P57" s="18">
        <v>-0.17399999999999999</v>
      </c>
      <c r="Q57" s="18">
        <v>0.41099999999999998</v>
      </c>
      <c r="R57" s="18">
        <v>-2.9129999999999998</v>
      </c>
      <c r="S57" s="18">
        <v>-4.1689999999999996</v>
      </c>
      <c r="T57" s="18">
        <v>-7.1440000000000001</v>
      </c>
      <c r="U57" s="18">
        <v>-5.694</v>
      </c>
      <c r="V57" s="18">
        <v>-8.0340000000000007</v>
      </c>
      <c r="W57" s="18">
        <v>-9.968</v>
      </c>
      <c r="X57" s="18">
        <v>-6.7990000000000004</v>
      </c>
      <c r="Y57" s="18">
        <v>-6.9930000000000003</v>
      </c>
      <c r="Z57" s="18">
        <v>-8.4949999999999992</v>
      </c>
      <c r="AA57" s="18">
        <v>-7.0830000000000002</v>
      </c>
      <c r="AB57" s="18">
        <v>-4.306</v>
      </c>
      <c r="AC57" s="18">
        <v>-5.593</v>
      </c>
      <c r="AD57" s="18">
        <v>-7.1680000000000001</v>
      </c>
      <c r="AE57" s="74">
        <v>-8.0120000000000005</v>
      </c>
      <c r="AF57" s="74">
        <v>-8.3610000000000007</v>
      </c>
      <c r="AG57" s="74">
        <v>-7.3490000000000002</v>
      </c>
      <c r="AH57" s="19">
        <v>-3.6139999999999999</v>
      </c>
    </row>
    <row r="58" spans="1:34" ht="15.95" customHeight="1" x14ac:dyDescent="0.25">
      <c r="A58" s="17" t="s">
        <v>46</v>
      </c>
      <c r="B58" s="18" t="s">
        <v>64</v>
      </c>
      <c r="C58" s="18" t="s">
        <v>64</v>
      </c>
      <c r="D58" s="18">
        <v>-6.6369999999999996</v>
      </c>
      <c r="E58" s="18">
        <v>-7.9790000000000001</v>
      </c>
      <c r="F58" s="18">
        <v>1.8089999999999999</v>
      </c>
      <c r="G58" s="18">
        <v>-0.19700000000000001</v>
      </c>
      <c r="H58" s="18">
        <v>-7.0389999999999997</v>
      </c>
      <c r="I58" s="18">
        <v>-3.9710000000000001</v>
      </c>
      <c r="J58" s="18">
        <v>-0.68200000000000005</v>
      </c>
      <c r="K58" s="18">
        <v>-0.95699999999999996</v>
      </c>
      <c r="L58" s="18">
        <v>3.9830000000000001</v>
      </c>
      <c r="M58" s="18">
        <v>-0.97799999999999998</v>
      </c>
      <c r="N58" s="18">
        <v>1.2030000000000001</v>
      </c>
      <c r="O58" s="18">
        <v>5.7960000000000003</v>
      </c>
      <c r="P58" s="18">
        <v>7.1619999999999999</v>
      </c>
      <c r="Q58" s="18">
        <v>7.6890000000000001</v>
      </c>
      <c r="R58" s="18">
        <v>9.1780000000000008</v>
      </c>
      <c r="S58" s="18">
        <v>7.3239999999999998</v>
      </c>
      <c r="T58" s="18">
        <v>8.6880000000000006</v>
      </c>
      <c r="U58" s="18">
        <v>2.617</v>
      </c>
      <c r="V58" s="18">
        <v>6.6</v>
      </c>
      <c r="W58" s="18">
        <v>5.7709999999999999</v>
      </c>
      <c r="X58" s="18">
        <v>1.1719999999999999</v>
      </c>
      <c r="Y58" s="18">
        <v>2.8530000000000002</v>
      </c>
      <c r="Z58" s="18">
        <v>1.6930000000000001</v>
      </c>
      <c r="AA58" s="18">
        <v>0.71799999999999997</v>
      </c>
      <c r="AB58" s="18">
        <v>0.745</v>
      </c>
      <c r="AC58" s="18">
        <v>0.93700000000000006</v>
      </c>
      <c r="AD58" s="18">
        <v>0.26400000000000001</v>
      </c>
      <c r="AE58" s="74">
        <v>-0.25600000000000001</v>
      </c>
      <c r="AF58" s="74">
        <v>-0.83399999999999996</v>
      </c>
      <c r="AG58" s="74">
        <v>-1.468</v>
      </c>
      <c r="AH58" s="19">
        <v>-2.0070000000000001</v>
      </c>
    </row>
    <row r="59" spans="1:34" ht="15.95" customHeight="1" thickBot="1" x14ac:dyDescent="0.3">
      <c r="A59" s="20" t="s">
        <v>53</v>
      </c>
      <c r="B59" s="21">
        <v>5.83</v>
      </c>
      <c r="C59" s="21">
        <v>-3.4079999999999999</v>
      </c>
      <c r="D59" s="21">
        <v>-2.3050000000000002</v>
      </c>
      <c r="E59" s="21">
        <v>-2.149</v>
      </c>
      <c r="F59" s="21">
        <v>0.97499999999999998</v>
      </c>
      <c r="G59" s="21">
        <v>0.30199999999999999</v>
      </c>
      <c r="H59" s="21">
        <v>0.89700000000000002</v>
      </c>
      <c r="I59" s="21">
        <v>0.32100000000000001</v>
      </c>
      <c r="J59" s="21">
        <v>-5.0339999999999998</v>
      </c>
      <c r="K59" s="21">
        <v>7.1950000000000003</v>
      </c>
      <c r="L59" s="21">
        <v>13.808</v>
      </c>
      <c r="M59" s="21">
        <v>6.8079999999999998</v>
      </c>
      <c r="N59" s="21">
        <v>4.1470000000000002</v>
      </c>
      <c r="O59" s="21">
        <v>1.496</v>
      </c>
      <c r="P59" s="21">
        <v>1.621</v>
      </c>
      <c r="Q59" s="21">
        <v>3.782</v>
      </c>
      <c r="R59" s="21">
        <v>1.214</v>
      </c>
      <c r="S59" s="21">
        <v>-6.9669999999999996</v>
      </c>
      <c r="T59" s="21">
        <v>-4.6500000000000004</v>
      </c>
      <c r="U59" s="21">
        <v>-10.057</v>
      </c>
      <c r="V59" s="21">
        <v>-3.411</v>
      </c>
      <c r="W59" s="21">
        <v>-3.0009999999999999</v>
      </c>
      <c r="X59" s="21">
        <v>-1.7110000000000001</v>
      </c>
      <c r="Y59" s="21">
        <v>-3.073</v>
      </c>
      <c r="Z59" s="21">
        <v>-1.6539999999999999</v>
      </c>
      <c r="AA59" s="21">
        <v>-5.4939999999999998</v>
      </c>
      <c r="AB59" s="21">
        <v>-5.6079999999999997</v>
      </c>
      <c r="AC59" s="21">
        <v>-2.2549999999999999</v>
      </c>
      <c r="AD59" s="21">
        <v>-2.3620000000000001</v>
      </c>
      <c r="AE59" s="75">
        <v>-2.1030000000000002</v>
      </c>
      <c r="AF59" s="75">
        <v>-3.0960000000000001</v>
      </c>
      <c r="AG59" s="75">
        <v>-3.0459999999999998</v>
      </c>
      <c r="AH59" s="22">
        <v>-3.2290000000000001</v>
      </c>
    </row>
    <row r="60" spans="1:34" ht="15.95" customHeight="1" thickBot="1" x14ac:dyDescent="0.3">
      <c r="A60" s="114" t="s">
        <v>77</v>
      </c>
      <c r="B60" s="115">
        <v>-0.14486107638454801</v>
      </c>
      <c r="C60" s="115">
        <v>-5.56410540962026</v>
      </c>
      <c r="D60" s="115">
        <v>-2.93625311538691</v>
      </c>
      <c r="E60" s="115">
        <v>-3.1961601461182099</v>
      </c>
      <c r="F60" s="115">
        <v>-1.5705579435010599</v>
      </c>
      <c r="G60" s="115">
        <v>-1.8227305693601901</v>
      </c>
      <c r="H60" s="115">
        <v>-0.27296918667245001</v>
      </c>
      <c r="I60" s="115">
        <v>-0.358691660568217</v>
      </c>
      <c r="J60" s="115">
        <v>-1.49374277816648</v>
      </c>
      <c r="K60" s="115">
        <v>1.5322147818415199</v>
      </c>
      <c r="L60" s="115">
        <v>4.7503268303380199</v>
      </c>
      <c r="M60" s="115">
        <v>3.6143415779195398</v>
      </c>
      <c r="N60" s="115">
        <v>2.79334505890689</v>
      </c>
      <c r="O60" s="115">
        <v>3.9172511939539598</v>
      </c>
      <c r="P60" s="115">
        <v>4.8519474408160397</v>
      </c>
      <c r="Q60" s="115">
        <v>8.4246518007669096</v>
      </c>
      <c r="R60" s="115">
        <v>9.1109112487144195</v>
      </c>
      <c r="S60" s="115">
        <v>6.7528173385406696</v>
      </c>
      <c r="T60" s="115">
        <v>7.6132403226125103</v>
      </c>
      <c r="U60" s="115">
        <v>1.7595822037088</v>
      </c>
      <c r="V60" s="115">
        <v>3.3148866873790399</v>
      </c>
      <c r="W60" s="115">
        <v>6.3942000648030399</v>
      </c>
      <c r="X60" s="115">
        <v>5.70794986240052</v>
      </c>
      <c r="Y60" s="115">
        <v>3.81858191028067</v>
      </c>
      <c r="Z60" s="115">
        <v>1.9119788227725401</v>
      </c>
      <c r="AA60" s="115">
        <v>-3.1119389067959702</v>
      </c>
      <c r="AB60" s="115">
        <v>-3.1858022547968501</v>
      </c>
      <c r="AC60" s="115">
        <v>-1.80138114035997</v>
      </c>
      <c r="AD60" s="115">
        <v>-1.81222198073491</v>
      </c>
      <c r="AE60" s="116">
        <v>-1.5735385913231099</v>
      </c>
      <c r="AF60" s="116">
        <v>-1.4694197722736799</v>
      </c>
      <c r="AG60" s="116">
        <v>-1.3946528844217401</v>
      </c>
      <c r="AH60" s="117">
        <v>-1.13409164317231</v>
      </c>
    </row>
    <row r="61" spans="1:34" ht="15" customHeight="1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34" ht="15" customHeight="1" x14ac:dyDescent="0.25">
      <c r="A62" s="15" t="s">
        <v>203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55"/>
      <c r="Q62" s="55"/>
      <c r="R62" s="55"/>
      <c r="S62" s="55"/>
      <c r="Z62" s="64"/>
      <c r="AA62" s="64"/>
      <c r="AB62" s="64"/>
      <c r="AC62" s="64"/>
      <c r="AD62" s="64"/>
      <c r="AE62" s="64"/>
      <c r="AF62" s="64"/>
      <c r="AG62" s="64"/>
      <c r="AH62" s="63" t="s">
        <v>206</v>
      </c>
    </row>
  </sheetData>
  <mergeCells count="1">
    <mergeCell ref="A1:AH1"/>
  </mergeCells>
  <dataValidations count="1">
    <dataValidation allowBlank="1" showInputMessage="1" showErrorMessage="1" sqref="A1:AH62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"/>
  <sheetViews>
    <sheetView zoomScaleNormal="100" workbookViewId="0">
      <selection sqref="A1:J1"/>
    </sheetView>
  </sheetViews>
  <sheetFormatPr defaultRowHeight="15" x14ac:dyDescent="0.25"/>
  <sheetData>
    <row r="1" spans="1:10" ht="28.5" x14ac:dyDescent="0.25">
      <c r="A1" s="131" t="s">
        <v>56</v>
      </c>
      <c r="B1" s="131"/>
      <c r="C1" s="131"/>
      <c r="D1" s="131"/>
      <c r="E1" s="131"/>
      <c r="F1" s="131"/>
      <c r="G1" s="131"/>
      <c r="H1" s="131"/>
      <c r="I1" s="131"/>
      <c r="J1" s="131"/>
    </row>
  </sheetData>
  <mergeCells count="1">
    <mergeCell ref="A1:J1"/>
  </mergeCells>
  <dataValidations count="1">
    <dataValidation allowBlank="1" showInputMessage="1" showErrorMessage="1" sqref="A1:J1"/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r:id="rId1"/>
  <headerFooter scaleWithDoc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L35"/>
  <sheetViews>
    <sheetView view="pageBreakPreview" zoomScaleNormal="100" zoomScaleSheetLayoutView="100" workbookViewId="0">
      <selection sqref="A1:L35"/>
    </sheetView>
  </sheetViews>
  <sheetFormatPr defaultColWidth="10.7109375" defaultRowHeight="15" customHeight="1" x14ac:dyDescent="0.25"/>
  <cols>
    <col min="1" max="1" width="42.7109375" customWidth="1"/>
    <col min="2" max="10" width="10.7109375" customWidth="1"/>
    <col min="11" max="11" width="10.7109375" style="68" customWidth="1"/>
    <col min="12" max="12" width="10.7109375" customWidth="1"/>
  </cols>
  <sheetData>
    <row r="1" spans="1:12" ht="20.100000000000001" customHeight="1" x14ac:dyDescent="0.25">
      <c r="A1" s="134" t="s">
        <v>81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29.824999999999999</v>
      </c>
      <c r="C4" s="67">
        <v>30.55</v>
      </c>
      <c r="D4" s="67">
        <v>31.279</v>
      </c>
      <c r="E4" s="67">
        <v>32.006999999999998</v>
      </c>
      <c r="F4" s="67">
        <v>33.4</v>
      </c>
      <c r="G4" s="67">
        <v>36.799999999999997</v>
      </c>
      <c r="H4" s="67">
        <v>36.866999999999997</v>
      </c>
      <c r="I4" s="67">
        <v>36.933</v>
      </c>
      <c r="J4" s="67">
        <v>37</v>
      </c>
      <c r="K4" s="67">
        <v>37.514000000000003</v>
      </c>
      <c r="L4" s="100">
        <v>38.027999999999999</v>
      </c>
    </row>
    <row r="5" spans="1:12" ht="20.100000000000001" customHeight="1" x14ac:dyDescent="0.25">
      <c r="A5" s="99" t="s">
        <v>136</v>
      </c>
      <c r="B5" s="67">
        <v>13.968</v>
      </c>
      <c r="C5" s="67">
        <v>5.6829999999999998</v>
      </c>
      <c r="D5" s="67">
        <v>2.6970000000000001</v>
      </c>
      <c r="E5" s="67">
        <v>1.31</v>
      </c>
      <c r="F5" s="67">
        <v>2.367</v>
      </c>
      <c r="G5" s="67">
        <v>2.5</v>
      </c>
      <c r="H5" s="67">
        <v>3</v>
      </c>
      <c r="I5" s="67">
        <v>3.5</v>
      </c>
      <c r="J5" s="67">
        <v>4.0289999999999999</v>
      </c>
      <c r="K5" s="67">
        <v>4.5</v>
      </c>
      <c r="L5" s="100">
        <v>5</v>
      </c>
    </row>
    <row r="6" spans="1:12" ht="20.100000000000001" customHeight="1" x14ac:dyDescent="0.25">
      <c r="A6" s="101" t="s">
        <v>142</v>
      </c>
      <c r="B6" s="70">
        <v>20.292999999999999</v>
      </c>
      <c r="C6" s="70">
        <v>20.170000000000002</v>
      </c>
      <c r="D6" s="70">
        <v>20.616</v>
      </c>
      <c r="E6" s="70">
        <v>20.079000000000001</v>
      </c>
      <c r="F6" s="70">
        <v>19.454000000000001</v>
      </c>
      <c r="G6" s="70">
        <v>21.056000000000001</v>
      </c>
      <c r="H6" s="70">
        <v>22.497</v>
      </c>
      <c r="I6" s="70">
        <v>23.905999999999999</v>
      </c>
      <c r="J6" s="70">
        <v>25.544</v>
      </c>
      <c r="K6" s="70">
        <v>27.411999999999999</v>
      </c>
      <c r="L6" s="102">
        <v>29.611999999999998</v>
      </c>
    </row>
    <row r="7" spans="1:12" ht="20.100000000000001" customHeight="1" x14ac:dyDescent="0.25">
      <c r="A7" s="99" t="s">
        <v>143</v>
      </c>
      <c r="B7" s="67">
        <v>55.920999999999999</v>
      </c>
      <c r="C7" s="67">
        <v>60.054000000000002</v>
      </c>
      <c r="D7" s="67">
        <v>62.78</v>
      </c>
      <c r="E7" s="67">
        <v>64.292000000000002</v>
      </c>
      <c r="F7" s="67">
        <v>66.653999999999996</v>
      </c>
      <c r="G7" s="67">
        <v>69.510000000000005</v>
      </c>
      <c r="H7" s="67">
        <v>72.984999999999999</v>
      </c>
      <c r="I7" s="67">
        <v>77.152000000000001</v>
      </c>
      <c r="J7" s="67">
        <v>81.948999999999998</v>
      </c>
      <c r="K7" s="67">
        <v>87.415000000000006</v>
      </c>
      <c r="L7" s="100">
        <v>93.552000000000007</v>
      </c>
    </row>
    <row r="8" spans="1:12" ht="20.100000000000001" customHeight="1" x14ac:dyDescent="0.25">
      <c r="A8" s="99" t="s">
        <v>144</v>
      </c>
      <c r="B8" s="67">
        <v>680.42600000000004</v>
      </c>
      <c r="C8" s="67">
        <v>660.221</v>
      </c>
      <c r="D8" s="67">
        <v>659.1</v>
      </c>
      <c r="E8" s="67">
        <v>627.34400000000005</v>
      </c>
      <c r="F8" s="67">
        <v>582.46100000000001</v>
      </c>
      <c r="G8" s="67">
        <v>572.16300000000001</v>
      </c>
      <c r="H8" s="67">
        <v>610.23500000000001</v>
      </c>
      <c r="I8" s="67">
        <v>647.27800000000002</v>
      </c>
      <c r="J8" s="67">
        <v>690.375</v>
      </c>
      <c r="K8" s="67">
        <v>730.70699999999999</v>
      </c>
      <c r="L8" s="100">
        <v>778.69299999999998</v>
      </c>
    </row>
    <row r="9" spans="1:12" ht="20.100000000000001" customHeight="1" x14ac:dyDescent="0.25">
      <c r="A9" s="99" t="s">
        <v>137</v>
      </c>
      <c r="B9" s="67">
        <v>6.4409999999999998</v>
      </c>
      <c r="C9" s="67">
        <v>7.3860000000000001</v>
      </c>
      <c r="D9" s="67">
        <v>4.6740000000000004</v>
      </c>
      <c r="E9" s="67">
        <v>-0.66200000000000003</v>
      </c>
      <c r="F9" s="67">
        <v>4.3840000000000003</v>
      </c>
      <c r="G9" s="67">
        <v>6</v>
      </c>
      <c r="H9" s="67">
        <v>6</v>
      </c>
      <c r="I9" s="67">
        <v>6</v>
      </c>
      <c r="J9" s="67">
        <v>6</v>
      </c>
      <c r="K9" s="67">
        <v>6</v>
      </c>
      <c r="L9" s="100">
        <v>6</v>
      </c>
    </row>
    <row r="10" spans="1:12" ht="20.100000000000001" customHeight="1" x14ac:dyDescent="0.25">
      <c r="A10" s="99" t="s">
        <v>145</v>
      </c>
      <c r="B10" s="67">
        <v>2.1970000000000001</v>
      </c>
      <c r="C10" s="67">
        <v>6.7000000000000004E-2</v>
      </c>
      <c r="D10" s="67">
        <v>1.1779999999999999</v>
      </c>
      <c r="E10" s="67">
        <v>0.59899999999999998</v>
      </c>
      <c r="F10" s="67">
        <v>1.3720000000000001</v>
      </c>
      <c r="G10" s="67">
        <v>0.999</v>
      </c>
      <c r="H10" s="67">
        <v>0.36599999999999999</v>
      </c>
      <c r="I10" s="67">
        <v>0.16900000000000001</v>
      </c>
      <c r="J10" s="67">
        <v>-0.14399999999999999</v>
      </c>
      <c r="K10" s="67">
        <v>-0.55300000000000005</v>
      </c>
      <c r="L10" s="100">
        <v>-1.1220000000000001</v>
      </c>
    </row>
    <row r="11" spans="1:12" ht="20.100000000000001" customHeight="1" x14ac:dyDescent="0.25">
      <c r="A11" s="99" t="s">
        <v>135</v>
      </c>
      <c r="B11" s="67">
        <v>10.827999999999999</v>
      </c>
      <c r="C11" s="67">
        <v>0.33300000000000002</v>
      </c>
      <c r="D11" s="67">
        <v>5.7169999999999996</v>
      </c>
      <c r="E11" s="67">
        <v>2.9830000000000001</v>
      </c>
      <c r="F11" s="67">
        <v>7.0529999999999999</v>
      </c>
      <c r="G11" s="67">
        <v>4.7439999999999998</v>
      </c>
      <c r="H11" s="67">
        <v>1.625</v>
      </c>
      <c r="I11" s="67">
        <v>0.70499999999999996</v>
      </c>
      <c r="J11" s="67">
        <v>-0.56299999999999994</v>
      </c>
      <c r="K11" s="67">
        <v>-2.0169999999999999</v>
      </c>
      <c r="L11" s="100">
        <v>-3.7890000000000001</v>
      </c>
    </row>
    <row r="12" spans="1:12" s="68" customFormat="1" ht="20.100000000000001" customHeight="1" x14ac:dyDescent="0.25">
      <c r="A12" s="103" t="s">
        <v>153</v>
      </c>
      <c r="B12" s="69" t="s">
        <v>64</v>
      </c>
      <c r="C12" s="69" t="s">
        <v>64</v>
      </c>
      <c r="D12" s="69" t="s">
        <v>64</v>
      </c>
      <c r="E12" s="69" t="s">
        <v>64</v>
      </c>
      <c r="F12" s="69" t="s">
        <v>64</v>
      </c>
      <c r="G12" s="69" t="s">
        <v>64</v>
      </c>
      <c r="H12" s="69" t="s">
        <v>64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s="68" customFormat="1" ht="20.100000000000001" customHeight="1" x14ac:dyDescent="0.25">
      <c r="A13" s="99" t="s">
        <v>154</v>
      </c>
      <c r="B13" s="67" t="s">
        <v>64</v>
      </c>
      <c r="C13" s="67" t="s">
        <v>64</v>
      </c>
      <c r="D13" s="67" t="s">
        <v>64</v>
      </c>
      <c r="E13" s="67" t="s">
        <v>64</v>
      </c>
      <c r="F13" s="67" t="s">
        <v>64</v>
      </c>
      <c r="G13" s="67" t="s">
        <v>64</v>
      </c>
      <c r="H13" s="67" t="s">
        <v>64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s="68" customFormat="1" ht="20.100000000000001" customHeight="1" x14ac:dyDescent="0.25">
      <c r="A14" s="99" t="s">
        <v>147</v>
      </c>
      <c r="B14" s="67" t="s">
        <v>64</v>
      </c>
      <c r="C14" s="67" t="s">
        <v>64</v>
      </c>
      <c r="D14" s="67" t="s">
        <v>64</v>
      </c>
      <c r="E14" s="67" t="s">
        <v>64</v>
      </c>
      <c r="F14" s="67" t="s">
        <v>64</v>
      </c>
      <c r="G14" s="67" t="s">
        <v>64</v>
      </c>
      <c r="H14" s="67" t="s">
        <v>64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s="68" customFormat="1" ht="20.100000000000001" customHeight="1" x14ac:dyDescent="0.25">
      <c r="A15" s="99" t="s">
        <v>150</v>
      </c>
      <c r="B15" s="67" t="s">
        <v>64</v>
      </c>
      <c r="C15" s="67" t="s">
        <v>64</v>
      </c>
      <c r="D15" s="67" t="s">
        <v>64</v>
      </c>
      <c r="E15" s="67" t="s">
        <v>64</v>
      </c>
      <c r="F15" s="67" t="s">
        <v>64</v>
      </c>
      <c r="G15" s="67" t="s">
        <v>64</v>
      </c>
      <c r="H15" s="67" t="s">
        <v>64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s="68" customFormat="1" ht="20.100000000000001" customHeight="1" x14ac:dyDescent="0.25">
      <c r="A16" s="99" t="s">
        <v>155</v>
      </c>
      <c r="B16" s="67" t="s">
        <v>64</v>
      </c>
      <c r="C16" s="67" t="s">
        <v>64</v>
      </c>
      <c r="D16" s="67" t="s">
        <v>64</v>
      </c>
      <c r="E16" s="67" t="s">
        <v>64</v>
      </c>
      <c r="F16" s="67" t="s">
        <v>64</v>
      </c>
      <c r="G16" s="67" t="s">
        <v>64</v>
      </c>
      <c r="H16" s="67" t="s">
        <v>64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 t="s">
        <v>64</v>
      </c>
      <c r="C17" s="67" t="s">
        <v>64</v>
      </c>
      <c r="D17" s="67" t="s">
        <v>64</v>
      </c>
      <c r="E17" s="67" t="s">
        <v>64</v>
      </c>
      <c r="F17" s="67" t="s">
        <v>64</v>
      </c>
      <c r="G17" s="67" t="s">
        <v>64</v>
      </c>
      <c r="H17" s="67" t="s">
        <v>64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 t="s">
        <v>64</v>
      </c>
      <c r="C18" s="67" t="s">
        <v>64</v>
      </c>
      <c r="D18" s="67" t="s">
        <v>64</v>
      </c>
      <c r="E18" s="67" t="s">
        <v>64</v>
      </c>
      <c r="F18" s="67" t="s">
        <v>64</v>
      </c>
      <c r="G18" s="67" t="s">
        <v>64</v>
      </c>
      <c r="H18" s="67" t="s">
        <v>64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 t="s">
        <v>64</v>
      </c>
      <c r="C19" s="67" t="s">
        <v>64</v>
      </c>
      <c r="D19" s="67" t="s">
        <v>64</v>
      </c>
      <c r="E19" s="67" t="s">
        <v>64</v>
      </c>
      <c r="F19" s="67" t="s">
        <v>64</v>
      </c>
      <c r="G19" s="67" t="s">
        <v>64</v>
      </c>
      <c r="H19" s="67" t="s">
        <v>64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 t="s">
        <v>64</v>
      </c>
      <c r="C20" s="67" t="s">
        <v>64</v>
      </c>
      <c r="D20" s="67" t="s">
        <v>64</v>
      </c>
      <c r="E20" s="67" t="s">
        <v>64</v>
      </c>
      <c r="F20" s="67" t="s">
        <v>64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 t="s">
        <v>64</v>
      </c>
      <c r="C21" s="67" t="s">
        <v>64</v>
      </c>
      <c r="D21" s="67" t="s">
        <v>64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s="68" customFormat="1" ht="20.100000000000001" customHeight="1" x14ac:dyDescent="0.25">
      <c r="A22" s="99" t="s">
        <v>79</v>
      </c>
      <c r="B22" s="67" t="s">
        <v>64</v>
      </c>
      <c r="C22" s="67" t="s">
        <v>64</v>
      </c>
      <c r="D22" s="67" t="s">
        <v>64</v>
      </c>
      <c r="E22" s="67" t="s">
        <v>64</v>
      </c>
      <c r="F22" s="67" t="s">
        <v>64</v>
      </c>
      <c r="G22" s="67" t="s">
        <v>64</v>
      </c>
      <c r="H22" s="67" t="s">
        <v>64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s="68" customFormat="1" ht="20.100000000000001" customHeight="1" x14ac:dyDescent="0.25">
      <c r="A23" s="99" t="s">
        <v>80</v>
      </c>
      <c r="B23" s="67">
        <v>2.5579999999999998</v>
      </c>
      <c r="C23" s="67">
        <v>6.4560000000000004</v>
      </c>
      <c r="D23" s="67">
        <v>1.754</v>
      </c>
      <c r="E23" s="67">
        <v>2.6429999999999998</v>
      </c>
      <c r="F23" s="67">
        <v>3.827</v>
      </c>
      <c r="G23" s="67" t="s">
        <v>64</v>
      </c>
      <c r="H23" s="67" t="s">
        <v>64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6.1212121212121202</v>
      </c>
      <c r="C24" s="67">
        <v>6.1917372881355899</v>
      </c>
      <c r="D24" s="67">
        <v>6.6438948460740201</v>
      </c>
      <c r="E24" s="67" t="s">
        <v>64</v>
      </c>
      <c r="F24" s="67" t="s">
        <v>64</v>
      </c>
      <c r="G24" s="67" t="s">
        <v>64</v>
      </c>
      <c r="H24" s="67" t="s">
        <v>64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6.4986574606827698</v>
      </c>
      <c r="C25" s="67">
        <v>6.5444915254237204</v>
      </c>
      <c r="D25" s="67">
        <v>6.9453476305776496</v>
      </c>
      <c r="E25" s="67" t="s">
        <v>64</v>
      </c>
      <c r="F25" s="67" t="s">
        <v>64</v>
      </c>
      <c r="G25" s="67" t="s">
        <v>64</v>
      </c>
      <c r="H25" s="67" t="s">
        <v>64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9" t="s">
        <v>148</v>
      </c>
      <c r="B26" s="67">
        <v>9.7829999999999995</v>
      </c>
      <c r="C26" s="67">
        <v>9.8789999999999996</v>
      </c>
      <c r="D26" s="67">
        <v>9.5399999999999991</v>
      </c>
      <c r="E26" s="67" t="s">
        <v>64</v>
      </c>
      <c r="F26" s="67" t="s">
        <v>64</v>
      </c>
      <c r="G26" s="67" t="s">
        <v>64</v>
      </c>
      <c r="H26" s="67" t="s">
        <v>64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9" t="s">
        <v>149</v>
      </c>
      <c r="B27" s="67">
        <v>8.8000000000000007</v>
      </c>
      <c r="C27" s="67">
        <v>9.3979999999999997</v>
      </c>
      <c r="D27" s="67">
        <v>8.3360000000000003</v>
      </c>
      <c r="E27" s="67" t="s">
        <v>64</v>
      </c>
      <c r="F27" s="67" t="s">
        <v>64</v>
      </c>
      <c r="G27" s="67" t="s">
        <v>64</v>
      </c>
      <c r="H27" s="67" t="s">
        <v>64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9" t="s">
        <v>161</v>
      </c>
      <c r="B28" s="67" t="s">
        <v>64</v>
      </c>
      <c r="C28" s="67" t="s">
        <v>64</v>
      </c>
      <c r="D28" s="67" t="s">
        <v>64</v>
      </c>
      <c r="E28" s="67" t="s">
        <v>64</v>
      </c>
      <c r="F28" s="67" t="s">
        <v>64</v>
      </c>
      <c r="G28" s="67" t="s">
        <v>64</v>
      </c>
      <c r="H28" s="67" t="s">
        <v>64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9" t="s">
        <v>162</v>
      </c>
      <c r="B29" s="67" t="s">
        <v>64</v>
      </c>
      <c r="C29" s="67" t="s">
        <v>64</v>
      </c>
      <c r="D29" s="67" t="s">
        <v>64</v>
      </c>
      <c r="E29" s="67" t="s">
        <v>64</v>
      </c>
      <c r="F29" s="67" t="s">
        <v>64</v>
      </c>
      <c r="G29" s="67" t="s">
        <v>64</v>
      </c>
      <c r="H29" s="67" t="s">
        <v>64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s="68" customFormat="1" ht="20.100000000000001" customHeight="1" x14ac:dyDescent="0.25">
      <c r="A30" s="99" t="s">
        <v>163</v>
      </c>
      <c r="B30" s="67">
        <v>50.921666999999999</v>
      </c>
      <c r="C30" s="67">
        <v>55.377499999999998</v>
      </c>
      <c r="D30" s="67">
        <v>57.247500000000002</v>
      </c>
      <c r="E30" s="67">
        <v>61.143332999999998</v>
      </c>
      <c r="F30" s="67">
        <v>67.865832999999895</v>
      </c>
      <c r="G30" s="67" t="s">
        <v>64</v>
      </c>
      <c r="H30" s="67" t="s">
        <v>64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H33" s="61"/>
      <c r="L33" s="59" t="s">
        <v>76</v>
      </c>
    </row>
    <row r="34" spans="1:12" ht="15" customHeight="1" x14ac:dyDescent="0.25">
      <c r="A34" s="16" t="s">
        <v>205</v>
      </c>
      <c r="L34" s="60" t="s">
        <v>206</v>
      </c>
    </row>
    <row r="35" spans="1:12" ht="15" customHeight="1" x14ac:dyDescent="0.25">
      <c r="A35" s="16"/>
    </row>
  </sheetData>
  <mergeCells count="2">
    <mergeCell ref="A1:L1"/>
    <mergeCell ref="A2:L2"/>
  </mergeCells>
  <dataValidations count="1">
    <dataValidation allowBlank="1" showInputMessage="1" showErrorMessage="1" sqref="A1:L35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134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2.9</v>
      </c>
      <c r="C4" s="67">
        <v>2.895</v>
      </c>
      <c r="D4" s="67">
        <v>2.8889999999999998</v>
      </c>
      <c r="E4" s="67">
        <v>2.8809999999999998</v>
      </c>
      <c r="F4" s="67">
        <v>2.8759999999999999</v>
      </c>
      <c r="G4" s="67">
        <v>2.8759999999999999</v>
      </c>
      <c r="H4" s="67">
        <v>2.8740000000000001</v>
      </c>
      <c r="I4" s="67">
        <v>2.87</v>
      </c>
      <c r="J4" s="67">
        <v>2.8650000000000002</v>
      </c>
      <c r="K4" s="67">
        <v>2.8610000000000002</v>
      </c>
      <c r="L4" s="100">
        <v>2.8559999999999999</v>
      </c>
    </row>
    <row r="5" spans="1:12" ht="20.100000000000001" customHeight="1" x14ac:dyDescent="0.25">
      <c r="A5" s="99" t="s">
        <v>136</v>
      </c>
      <c r="B5" s="67">
        <v>1.417</v>
      </c>
      <c r="C5" s="67">
        <v>1.002</v>
      </c>
      <c r="D5" s="67">
        <v>1.774</v>
      </c>
      <c r="E5" s="67">
        <v>2.23</v>
      </c>
      <c r="F5" s="67">
        <v>3.3660000000000001</v>
      </c>
      <c r="G5" s="67">
        <v>3.702</v>
      </c>
      <c r="H5" s="67">
        <v>3.71</v>
      </c>
      <c r="I5" s="67">
        <v>3.7719999999999998</v>
      </c>
      <c r="J5" s="67">
        <v>3.8820000000000001</v>
      </c>
      <c r="K5" s="67">
        <v>3.9009999999999998</v>
      </c>
      <c r="L5" s="100">
        <v>3.952</v>
      </c>
    </row>
    <row r="6" spans="1:12" ht="20.100000000000001" customHeight="1" x14ac:dyDescent="0.25">
      <c r="A6" s="101" t="s">
        <v>142</v>
      </c>
      <c r="B6" s="70">
        <v>12.323</v>
      </c>
      <c r="C6" s="70">
        <v>12.784000000000001</v>
      </c>
      <c r="D6" s="70">
        <v>13.246</v>
      </c>
      <c r="E6" s="70">
        <v>11.337999999999999</v>
      </c>
      <c r="F6" s="70">
        <v>11.866</v>
      </c>
      <c r="G6" s="70">
        <v>13.000999999999999</v>
      </c>
      <c r="H6" s="70">
        <v>14.12</v>
      </c>
      <c r="I6" s="70">
        <v>14.877000000000001</v>
      </c>
      <c r="J6" s="70">
        <v>15.81</v>
      </c>
      <c r="K6" s="70">
        <v>16.742000000000001</v>
      </c>
      <c r="L6" s="102">
        <v>17.725000000000001</v>
      </c>
    </row>
    <row r="7" spans="1:12" ht="20.100000000000001" customHeight="1" x14ac:dyDescent="0.25">
      <c r="A7" s="99" t="s">
        <v>143</v>
      </c>
      <c r="B7" s="67">
        <v>29.556000000000001</v>
      </c>
      <c r="C7" s="67">
        <v>30.334</v>
      </c>
      <c r="D7" s="67">
        <v>31.425999999999998</v>
      </c>
      <c r="E7" s="67">
        <v>32.475000000000001</v>
      </c>
      <c r="F7" s="67">
        <v>33.997</v>
      </c>
      <c r="G7" s="67">
        <v>35.869999999999997</v>
      </c>
      <c r="H7" s="67">
        <v>37.923000000000002</v>
      </c>
      <c r="I7" s="67">
        <v>40.192999999999998</v>
      </c>
      <c r="J7" s="67">
        <v>42.631</v>
      </c>
      <c r="K7" s="67">
        <v>45.213999999999999</v>
      </c>
      <c r="L7" s="100">
        <v>47.905999999999999</v>
      </c>
    </row>
    <row r="8" spans="1:12" ht="20.100000000000001" customHeight="1" x14ac:dyDescent="0.25">
      <c r="A8" s="99" t="s">
        <v>144</v>
      </c>
      <c r="B8" s="67">
        <v>4248.8140000000003</v>
      </c>
      <c r="C8" s="67">
        <v>4415.6620000000003</v>
      </c>
      <c r="D8" s="67">
        <v>4584.9139999999998</v>
      </c>
      <c r="E8" s="67">
        <v>3935.672</v>
      </c>
      <c r="F8" s="67">
        <v>4125.7039999999997</v>
      </c>
      <c r="G8" s="67">
        <v>4520.268</v>
      </c>
      <c r="H8" s="67">
        <v>4912.45</v>
      </c>
      <c r="I8" s="67">
        <v>5184.1750000000002</v>
      </c>
      <c r="J8" s="67">
        <v>5518.1409999999996</v>
      </c>
      <c r="K8" s="67">
        <v>5852.7650000000003</v>
      </c>
      <c r="L8" s="100">
        <v>6206.2550000000001</v>
      </c>
    </row>
    <row r="9" spans="1:12" ht="20.100000000000001" customHeight="1" x14ac:dyDescent="0.25">
      <c r="A9" s="99" t="s">
        <v>137</v>
      </c>
      <c r="B9" s="67">
        <v>2.036</v>
      </c>
      <c r="C9" s="67">
        <v>1.925</v>
      </c>
      <c r="D9" s="67">
        <v>1.613</v>
      </c>
      <c r="E9" s="67">
        <v>1.91</v>
      </c>
      <c r="F9" s="67">
        <v>1.2749999999999999</v>
      </c>
      <c r="G9" s="67">
        <v>2.0859999999999999</v>
      </c>
      <c r="H9" s="67">
        <v>2.827</v>
      </c>
      <c r="I9" s="67">
        <v>2.976</v>
      </c>
      <c r="J9" s="67">
        <v>3</v>
      </c>
      <c r="K9" s="67">
        <v>3</v>
      </c>
      <c r="L9" s="100">
        <v>3</v>
      </c>
    </row>
    <row r="10" spans="1:12" ht="20.100000000000001" customHeight="1" x14ac:dyDescent="0.25">
      <c r="A10" s="99" t="s">
        <v>145</v>
      </c>
      <c r="B10" s="67">
        <v>-1.2509999999999999</v>
      </c>
      <c r="C10" s="67">
        <v>-1.1830000000000001</v>
      </c>
      <c r="D10" s="67">
        <v>-1.43</v>
      </c>
      <c r="E10" s="67">
        <v>-0.97799999999999998</v>
      </c>
      <c r="F10" s="67">
        <v>-0.89900000000000002</v>
      </c>
      <c r="G10" s="67">
        <v>-1.2010000000000001</v>
      </c>
      <c r="H10" s="67">
        <v>-1.163</v>
      </c>
      <c r="I10" s="67">
        <v>-1.145</v>
      </c>
      <c r="J10" s="67">
        <v>-1.173</v>
      </c>
      <c r="K10" s="67">
        <v>-1.0920000000000001</v>
      </c>
      <c r="L10" s="100">
        <v>-1.099</v>
      </c>
    </row>
    <row r="11" spans="1:12" ht="20.100000000000001" customHeight="1" x14ac:dyDescent="0.25">
      <c r="A11" s="99" t="s">
        <v>135</v>
      </c>
      <c r="B11" s="67">
        <v>-10.15</v>
      </c>
      <c r="C11" s="67">
        <v>-9.2509999999999994</v>
      </c>
      <c r="D11" s="67">
        <v>-10.792999999999999</v>
      </c>
      <c r="E11" s="67">
        <v>-8.6289999999999996</v>
      </c>
      <c r="F11" s="67">
        <v>-7.5750000000000002</v>
      </c>
      <c r="G11" s="67">
        <v>-9.2349999999999994</v>
      </c>
      <c r="H11" s="67">
        <v>-8.2370000000000001</v>
      </c>
      <c r="I11" s="67">
        <v>-7.6950000000000003</v>
      </c>
      <c r="J11" s="67">
        <v>-7.4169999999999998</v>
      </c>
      <c r="K11" s="67">
        <v>-6.52</v>
      </c>
      <c r="L11" s="100">
        <v>-6.2</v>
      </c>
    </row>
    <row r="12" spans="1:12" ht="20.100000000000001" customHeight="1" x14ac:dyDescent="0.25">
      <c r="A12" s="103" t="s">
        <v>153</v>
      </c>
      <c r="B12" s="69">
        <v>7.1601999999999997</v>
      </c>
      <c r="C12" s="69">
        <v>8.8056999999999999</v>
      </c>
      <c r="D12" s="69">
        <v>8.3992000000000004</v>
      </c>
      <c r="E12" s="69">
        <v>8.2692999999999994</v>
      </c>
      <c r="F12" s="69">
        <v>8.4214579999999994</v>
      </c>
      <c r="G12" s="69">
        <v>8.579288</v>
      </c>
      <c r="H12" s="69">
        <v>8.6197520000000001</v>
      </c>
      <c r="I12" s="69">
        <v>8.6823829999999997</v>
      </c>
      <c r="J12" s="69">
        <v>8.7792110000000001</v>
      </c>
      <c r="K12" s="69">
        <v>8.9220699999999997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148.33600000000001</v>
      </c>
      <c r="C13" s="67">
        <v>177.774</v>
      </c>
      <c r="D13" s="67">
        <v>166.578</v>
      </c>
      <c r="E13" s="67">
        <v>191.24600000000001</v>
      </c>
      <c r="F13" s="67">
        <v>178.8</v>
      </c>
      <c r="G13" s="67">
        <v>168.6</v>
      </c>
      <c r="H13" s="67">
        <v>158.599999999999</v>
      </c>
      <c r="I13" s="67">
        <v>158.1</v>
      </c>
      <c r="J13" s="67">
        <v>148.19999999999999</v>
      </c>
      <c r="K13" s="67">
        <v>140</v>
      </c>
      <c r="L13" s="100" t="s">
        <v>64</v>
      </c>
    </row>
    <row r="14" spans="1:12" ht="20.100000000000001" customHeight="1" x14ac:dyDescent="0.25">
      <c r="A14" s="99" t="s">
        <v>147</v>
      </c>
      <c r="B14" s="67">
        <v>58.119</v>
      </c>
      <c r="C14" s="67">
        <v>68.897000000000006</v>
      </c>
      <c r="D14" s="67">
        <v>63.534999999999997</v>
      </c>
      <c r="E14" s="67">
        <v>72.599999999999994</v>
      </c>
      <c r="F14" s="67">
        <v>70.599999999999895</v>
      </c>
      <c r="G14" s="67">
        <v>66.099999999999895</v>
      </c>
      <c r="H14" s="67">
        <v>60.199999999999903</v>
      </c>
      <c r="I14" s="67">
        <v>56.399999999999899</v>
      </c>
      <c r="J14" s="67">
        <v>52.7</v>
      </c>
      <c r="K14" s="67">
        <v>49.2</v>
      </c>
      <c r="L14" s="100" t="s">
        <v>64</v>
      </c>
    </row>
    <row r="15" spans="1:12" ht="20.100000000000001" customHeight="1" x14ac:dyDescent="0.25">
      <c r="A15" s="99" t="s">
        <v>150</v>
      </c>
      <c r="B15" s="67">
        <v>36.31</v>
      </c>
      <c r="C15" s="67">
        <v>31.492000000000001</v>
      </c>
      <c r="D15" s="67">
        <v>31.728000000000002</v>
      </c>
      <c r="E15" s="67">
        <v>37.954999999999998</v>
      </c>
      <c r="F15" s="67">
        <v>36.9</v>
      </c>
      <c r="G15" s="67">
        <v>38.200000000000003</v>
      </c>
      <c r="H15" s="67">
        <v>38</v>
      </c>
      <c r="I15" s="67">
        <v>37.799999999999898</v>
      </c>
      <c r="J15" s="67">
        <v>38.299999999999898</v>
      </c>
      <c r="K15" s="67">
        <v>39.1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11.193</v>
      </c>
      <c r="C16" s="67">
        <v>11.154999999999999</v>
      </c>
      <c r="D16" s="67">
        <v>13.528</v>
      </c>
      <c r="E16" s="67">
        <v>21.109000000000002</v>
      </c>
      <c r="F16" s="67">
        <v>16.899999999999899</v>
      </c>
      <c r="G16" s="67">
        <v>14.899999999999901</v>
      </c>
      <c r="H16" s="67">
        <v>14</v>
      </c>
      <c r="I16" s="67">
        <v>13.8</v>
      </c>
      <c r="J16" s="67">
        <v>12.9</v>
      </c>
      <c r="K16" s="67">
        <v>12.5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11.193</v>
      </c>
      <c r="C17" s="67">
        <v>11.135</v>
      </c>
      <c r="D17" s="67">
        <v>13.528</v>
      </c>
      <c r="E17" s="67">
        <v>21.109000000000002</v>
      </c>
      <c r="F17" s="67">
        <v>16.899999999999899</v>
      </c>
      <c r="G17" s="67">
        <v>14.899999999999901</v>
      </c>
      <c r="H17" s="67">
        <v>14</v>
      </c>
      <c r="I17" s="67">
        <v>13.8</v>
      </c>
      <c r="J17" s="67">
        <v>12.9</v>
      </c>
      <c r="K17" s="67">
        <v>12.5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4.3849999999999998</v>
      </c>
      <c r="C18" s="67">
        <v>4.3230000000000004</v>
      </c>
      <c r="D18" s="67">
        <v>5.16</v>
      </c>
      <c r="E18" s="67">
        <v>8.0129999999999999</v>
      </c>
      <c r="F18" s="67">
        <v>6.7</v>
      </c>
      <c r="G18" s="67">
        <v>5.8</v>
      </c>
      <c r="H18" s="67">
        <v>5.3</v>
      </c>
      <c r="I18" s="67">
        <v>4.9000000000000004</v>
      </c>
      <c r="J18" s="67">
        <v>4.5999999999999996</v>
      </c>
      <c r="K18" s="67">
        <v>4.4000000000000004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33.241999999999898</v>
      </c>
      <c r="C19" s="67">
        <v>35.164000000000001</v>
      </c>
      <c r="D19" s="67">
        <v>26.843</v>
      </c>
      <c r="E19" s="67">
        <v>8.327</v>
      </c>
      <c r="F19" s="67">
        <v>10.6</v>
      </c>
      <c r="G19" s="67">
        <v>14.4</v>
      </c>
      <c r="H19" s="67">
        <v>17.899999999999899</v>
      </c>
      <c r="I19" s="67">
        <v>17.3</v>
      </c>
      <c r="J19" s="67">
        <v>16.600000000000001</v>
      </c>
      <c r="K19" s="67">
        <v>17.100000000000001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3.7210000000000001</v>
      </c>
      <c r="C20" s="67">
        <v>3.923</v>
      </c>
      <c r="D20" s="67">
        <v>3.63099999999999</v>
      </c>
      <c r="E20" s="67">
        <v>1.758</v>
      </c>
      <c r="F20" s="67">
        <v>1.8</v>
      </c>
      <c r="G20" s="67">
        <v>2.1</v>
      </c>
      <c r="H20" s="67">
        <v>2.5</v>
      </c>
      <c r="I20" s="67">
        <v>2.4</v>
      </c>
      <c r="J20" s="67">
        <v>2.1</v>
      </c>
      <c r="K20" s="67">
        <v>2.1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1.458</v>
      </c>
      <c r="C21" s="67">
        <v>1.52</v>
      </c>
      <c r="D21" s="67">
        <v>1.385</v>
      </c>
      <c r="E21" s="67">
        <v>0.66700000000000004</v>
      </c>
      <c r="F21" s="67">
        <v>0.7</v>
      </c>
      <c r="G21" s="67">
        <v>0.8</v>
      </c>
      <c r="H21" s="67">
        <v>1</v>
      </c>
      <c r="I21" s="67">
        <v>0.9</v>
      </c>
      <c r="J21" s="67">
        <v>0.8</v>
      </c>
      <c r="K21" s="67">
        <v>0.8</v>
      </c>
      <c r="L21" s="100" t="s">
        <v>64</v>
      </c>
    </row>
    <row r="22" spans="1:12" ht="20.100000000000001" customHeight="1" x14ac:dyDescent="0.25">
      <c r="A22" s="99" t="s">
        <v>79</v>
      </c>
      <c r="B22" s="67">
        <v>3.4790000000000001</v>
      </c>
      <c r="C22" s="67">
        <v>3.448</v>
      </c>
      <c r="D22" s="67">
        <v>2.6989999999999998</v>
      </c>
      <c r="E22" s="67">
        <v>1.147</v>
      </c>
      <c r="F22" s="67">
        <v>1.2</v>
      </c>
      <c r="G22" s="67">
        <v>1.5</v>
      </c>
      <c r="H22" s="67">
        <v>1.8</v>
      </c>
      <c r="I22" s="67">
        <v>1.7</v>
      </c>
      <c r="J22" s="67">
        <v>1.6</v>
      </c>
      <c r="K22" s="67">
        <v>1.7</v>
      </c>
      <c r="L22" s="100" t="s">
        <v>64</v>
      </c>
    </row>
    <row r="23" spans="1:12" ht="20.100000000000001" customHeight="1" x14ac:dyDescent="0.25">
      <c r="A23" s="99" t="s">
        <v>80</v>
      </c>
      <c r="B23" s="67">
        <v>-3.4409999999999998</v>
      </c>
      <c r="C23" s="67">
        <v>-4.9560000000000004</v>
      </c>
      <c r="D23" s="67">
        <v>-5.173</v>
      </c>
      <c r="E23" s="67">
        <v>-4.0570000000000004</v>
      </c>
      <c r="F23" s="67">
        <v>-1.802</v>
      </c>
      <c r="G23" s="67">
        <v>-2.1</v>
      </c>
      <c r="H23" s="67">
        <v>-1.3</v>
      </c>
      <c r="I23" s="67">
        <v>-0.9</v>
      </c>
      <c r="J23" s="67">
        <v>-0.7</v>
      </c>
      <c r="K23" s="67">
        <v>-0.6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2.6570618800188899</v>
      </c>
      <c r="C24" s="67">
        <v>2.90477125466326</v>
      </c>
      <c r="D24" s="67">
        <v>3.0662153952963598</v>
      </c>
      <c r="E24" s="67">
        <v>3.0535813657683399</v>
      </c>
      <c r="F24" s="67">
        <v>3.39728485605055</v>
      </c>
      <c r="G24" s="67">
        <v>3.9788314987298898</v>
      </c>
      <c r="H24" s="67">
        <v>4.2478485370051597</v>
      </c>
      <c r="I24" s="67">
        <v>4.3947368421052602</v>
      </c>
      <c r="J24" s="67">
        <v>4.7153088630259603</v>
      </c>
      <c r="K24" s="67">
        <v>5.1358595194085002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6.3257439773264004</v>
      </c>
      <c r="C25" s="67">
        <v>6.8051246809346102</v>
      </c>
      <c r="D25" s="67">
        <v>6.2688535971535098</v>
      </c>
      <c r="E25" s="67">
        <v>5.7472772080451504</v>
      </c>
      <c r="F25" s="67">
        <v>5.7497074198330296</v>
      </c>
      <c r="G25" s="67">
        <v>6.6646909398814502</v>
      </c>
      <c r="H25" s="67">
        <v>6.9672977624784798</v>
      </c>
      <c r="I25" s="67">
        <v>7.1245614035087703</v>
      </c>
      <c r="J25" s="67">
        <v>7.5416293643688403</v>
      </c>
      <c r="K25" s="67">
        <v>8.2393715341959304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1.571</v>
      </c>
      <c r="C26" s="67">
        <v>5.202</v>
      </c>
      <c r="D26" s="67">
        <v>19.414999999999999</v>
      </c>
      <c r="E26" s="67">
        <v>8.7129999999999903</v>
      </c>
      <c r="F26" s="67">
        <v>13.361999999999901</v>
      </c>
      <c r="G26" s="67">
        <v>7.9</v>
      </c>
      <c r="H26" s="67">
        <v>5</v>
      </c>
      <c r="I26" s="67">
        <v>1.5</v>
      </c>
      <c r="J26" s="67">
        <v>5.0999999999999996</v>
      </c>
      <c r="K26" s="67">
        <v>5.5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3.4889999999999999</v>
      </c>
      <c r="C27" s="67">
        <v>3.524</v>
      </c>
      <c r="D27" s="67">
        <v>4.21</v>
      </c>
      <c r="E27" s="67">
        <v>8.3000000000000004E-2</v>
      </c>
      <c r="F27" s="67">
        <v>1.9350000000000001</v>
      </c>
      <c r="G27" s="67">
        <v>6.8</v>
      </c>
      <c r="H27" s="67">
        <v>2.9</v>
      </c>
      <c r="I27" s="67">
        <v>0.3</v>
      </c>
      <c r="J27" s="67">
        <v>3.7</v>
      </c>
      <c r="K27" s="67">
        <v>5.8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94.474999999999994</v>
      </c>
      <c r="C28" s="67">
        <v>121.78899999999901</v>
      </c>
      <c r="D28" s="67">
        <v>113.726</v>
      </c>
      <c r="E28" s="67">
        <v>118.65900000000001</v>
      </c>
      <c r="F28" s="67">
        <v>112.799999999999</v>
      </c>
      <c r="G28" s="67">
        <v>104.2</v>
      </c>
      <c r="H28" s="67">
        <v>98.3</v>
      </c>
      <c r="I28" s="67">
        <v>98.4</v>
      </c>
      <c r="J28" s="67">
        <v>91.5</v>
      </c>
      <c r="K28" s="67">
        <v>85.3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37.015999999999998</v>
      </c>
      <c r="C29" s="67">
        <v>47.2</v>
      </c>
      <c r="D29" s="67">
        <v>43.377000000000002</v>
      </c>
      <c r="E29" s="67">
        <v>45.043999999999997</v>
      </c>
      <c r="F29" s="67">
        <v>44.5</v>
      </c>
      <c r="G29" s="67">
        <v>40.9</v>
      </c>
      <c r="H29" s="67">
        <v>37.299999999999997</v>
      </c>
      <c r="I29" s="67">
        <v>35.1</v>
      </c>
      <c r="J29" s="67">
        <v>32.5</v>
      </c>
      <c r="K29" s="67">
        <v>30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108.183333</v>
      </c>
      <c r="C30" s="67">
        <v>105.669167</v>
      </c>
      <c r="D30" s="67">
        <v>105.48</v>
      </c>
      <c r="E30" s="67">
        <v>125.96166700000001</v>
      </c>
      <c r="F30" s="67">
        <v>124.1425</v>
      </c>
      <c r="G30" s="67">
        <v>121.9</v>
      </c>
      <c r="H30" s="67">
        <v>118.4</v>
      </c>
      <c r="I30" s="67">
        <v>116.1</v>
      </c>
      <c r="J30" s="67">
        <v>114</v>
      </c>
      <c r="K30" s="67">
        <v>111.4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144.69999999999999</v>
      </c>
      <c r="C31" s="107">
        <v>145.19999999999999</v>
      </c>
      <c r="D31" s="107">
        <v>147.80000000000001</v>
      </c>
      <c r="E31" s="107">
        <v>144.30000000000001</v>
      </c>
      <c r="F31" s="107">
        <v>149.30000000000001</v>
      </c>
      <c r="G31" s="107">
        <v>155.6</v>
      </c>
      <c r="H31" s="107">
        <v>162.5</v>
      </c>
      <c r="I31" s="107">
        <v>164.7</v>
      </c>
      <c r="J31" s="107">
        <v>166.9</v>
      </c>
      <c r="K31" s="107">
        <v>170.2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L34"/>
  <sheetViews>
    <sheetView zoomScaleNormal="10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133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37.494999999999997</v>
      </c>
      <c r="C4" s="67">
        <v>38.296999999999997</v>
      </c>
      <c r="D4" s="67">
        <v>39.113999999999997</v>
      </c>
      <c r="E4" s="67">
        <v>39.963000000000001</v>
      </c>
      <c r="F4" s="67">
        <v>40.762</v>
      </c>
      <c r="G4" s="67">
        <v>41.536999999999999</v>
      </c>
      <c r="H4" s="67">
        <v>42.326000000000001</v>
      </c>
      <c r="I4" s="67">
        <v>43.088000000000001</v>
      </c>
      <c r="J4" s="67">
        <v>43.863</v>
      </c>
      <c r="K4" s="67">
        <v>44.609000000000002</v>
      </c>
      <c r="L4" s="100">
        <v>45.323</v>
      </c>
    </row>
    <row r="5" spans="1:12" ht="20.100000000000001" customHeight="1" x14ac:dyDescent="0.25">
      <c r="A5" s="99" t="s">
        <v>136</v>
      </c>
      <c r="B5" s="67">
        <v>3.391</v>
      </c>
      <c r="C5" s="67">
        <v>2.8</v>
      </c>
      <c r="D5" s="67">
        <v>3.8</v>
      </c>
      <c r="E5" s="67">
        <v>3.7</v>
      </c>
      <c r="F5" s="67">
        <v>3.3</v>
      </c>
      <c r="G5" s="67">
        <v>1.4570000000000001</v>
      </c>
      <c r="H5" s="67">
        <v>0.76300000000000001</v>
      </c>
      <c r="I5" s="67">
        <v>1.4450000000000001</v>
      </c>
      <c r="J5" s="67">
        <v>1.8089999999999999</v>
      </c>
      <c r="K5" s="67">
        <v>2.2999999999999998</v>
      </c>
      <c r="L5" s="100">
        <v>2.4500000000000002</v>
      </c>
    </row>
    <row r="6" spans="1:12" ht="20.100000000000001" customHeight="1" x14ac:dyDescent="0.25">
      <c r="A6" s="101" t="s">
        <v>142</v>
      </c>
      <c r="B6" s="70">
        <v>209.01599999999999</v>
      </c>
      <c r="C6" s="70">
        <v>209.755</v>
      </c>
      <c r="D6" s="70">
        <v>213.81</v>
      </c>
      <c r="E6" s="70">
        <v>165.874</v>
      </c>
      <c r="F6" s="70">
        <v>159.04599999999999</v>
      </c>
      <c r="G6" s="70">
        <v>175.49299999999999</v>
      </c>
      <c r="H6" s="70">
        <v>179.87200000000001</v>
      </c>
      <c r="I6" s="70">
        <v>185.39599999999999</v>
      </c>
      <c r="J6" s="70">
        <v>191.74600000000001</v>
      </c>
      <c r="K6" s="70">
        <v>199.642</v>
      </c>
      <c r="L6" s="102">
        <v>207.28899999999999</v>
      </c>
    </row>
    <row r="7" spans="1:12" ht="20.100000000000001" customHeight="1" x14ac:dyDescent="0.25">
      <c r="A7" s="99" t="s">
        <v>143</v>
      </c>
      <c r="B7" s="67">
        <v>503.62799999999999</v>
      </c>
      <c r="C7" s="67">
        <v>526.09100000000001</v>
      </c>
      <c r="D7" s="67">
        <v>555.88300000000004</v>
      </c>
      <c r="E7" s="67">
        <v>582.70100000000002</v>
      </c>
      <c r="F7" s="67">
        <v>609.61</v>
      </c>
      <c r="G7" s="67">
        <v>629.26499999999999</v>
      </c>
      <c r="H7" s="67">
        <v>646.37199999999996</v>
      </c>
      <c r="I7" s="67">
        <v>669.70699999999999</v>
      </c>
      <c r="J7" s="67">
        <v>696.16200000000003</v>
      </c>
      <c r="K7" s="67">
        <v>726.96299999999997</v>
      </c>
      <c r="L7" s="100">
        <v>759.10199999999998</v>
      </c>
    </row>
    <row r="8" spans="1:12" ht="20.100000000000001" customHeight="1" x14ac:dyDescent="0.25">
      <c r="A8" s="99" t="s">
        <v>144</v>
      </c>
      <c r="B8" s="67">
        <v>5574.5069999999996</v>
      </c>
      <c r="C8" s="67">
        <v>5477.0550000000003</v>
      </c>
      <c r="D8" s="67">
        <v>5466.3289999999997</v>
      </c>
      <c r="E8" s="67">
        <v>4150.6890000000003</v>
      </c>
      <c r="F8" s="67">
        <v>3901.8069999999998</v>
      </c>
      <c r="G8" s="67">
        <v>4225.0039999999999</v>
      </c>
      <c r="H8" s="67">
        <v>4249.6840000000002</v>
      </c>
      <c r="I8" s="67">
        <v>4302.7529999999997</v>
      </c>
      <c r="J8" s="67">
        <v>4371.4369999999999</v>
      </c>
      <c r="K8" s="67">
        <v>4475.3599999999997</v>
      </c>
      <c r="L8" s="100">
        <v>4573.6220000000003</v>
      </c>
    </row>
    <row r="9" spans="1:12" ht="20.100000000000001" customHeight="1" x14ac:dyDescent="0.25">
      <c r="A9" s="99" t="s">
        <v>137</v>
      </c>
      <c r="B9" s="67">
        <v>8.9160000000000004</v>
      </c>
      <c r="C9" s="67">
        <v>3.2549999999999999</v>
      </c>
      <c r="D9" s="67">
        <v>2.9169999999999998</v>
      </c>
      <c r="E9" s="67">
        <v>4.7839999999999998</v>
      </c>
      <c r="F9" s="67">
        <v>6.3979999999999997</v>
      </c>
      <c r="G9" s="67">
        <v>5.5</v>
      </c>
      <c r="H9" s="67">
        <v>4.4000000000000004</v>
      </c>
      <c r="I9" s="67">
        <v>4</v>
      </c>
      <c r="J9" s="67">
        <v>4</v>
      </c>
      <c r="K9" s="67">
        <v>4</v>
      </c>
      <c r="L9" s="100">
        <v>4</v>
      </c>
    </row>
    <row r="10" spans="1:12" ht="20.100000000000001" customHeight="1" x14ac:dyDescent="0.25">
      <c r="A10" s="99" t="s">
        <v>145</v>
      </c>
      <c r="B10" s="67">
        <v>12.29</v>
      </c>
      <c r="C10" s="67">
        <v>0.83499999999999996</v>
      </c>
      <c r="D10" s="67">
        <v>-9.4359999999999999</v>
      </c>
      <c r="E10" s="67">
        <v>-27.29</v>
      </c>
      <c r="F10" s="67">
        <v>-26.312999999999999</v>
      </c>
      <c r="G10" s="67">
        <v>-22.867000000000001</v>
      </c>
      <c r="H10" s="67">
        <v>-19.353000000000002</v>
      </c>
      <c r="I10" s="67">
        <v>-17.629000000000001</v>
      </c>
      <c r="J10" s="67">
        <v>-14.888999999999999</v>
      </c>
      <c r="K10" s="67">
        <v>-13.619</v>
      </c>
      <c r="L10" s="100">
        <v>-13.991</v>
      </c>
    </row>
    <row r="11" spans="1:12" ht="20.100000000000001" customHeight="1" x14ac:dyDescent="0.25">
      <c r="A11" s="99" t="s">
        <v>135</v>
      </c>
      <c r="B11" s="67">
        <v>5.88</v>
      </c>
      <c r="C11" s="67">
        <v>0.39800000000000002</v>
      </c>
      <c r="D11" s="67">
        <v>-4.4130000000000003</v>
      </c>
      <c r="E11" s="67">
        <v>-16.452000000000002</v>
      </c>
      <c r="F11" s="67">
        <v>-16.544</v>
      </c>
      <c r="G11" s="67">
        <v>-13.03</v>
      </c>
      <c r="H11" s="67">
        <v>-10.759</v>
      </c>
      <c r="I11" s="67">
        <v>-9.5090000000000003</v>
      </c>
      <c r="J11" s="67">
        <v>-7.7649999999999997</v>
      </c>
      <c r="K11" s="67">
        <v>-6.8220000000000001</v>
      </c>
      <c r="L11" s="100">
        <v>-6.7489999999999997</v>
      </c>
    </row>
    <row r="12" spans="1:12" ht="20.100000000000001" customHeight="1" x14ac:dyDescent="0.25">
      <c r="A12" s="103" t="s">
        <v>153</v>
      </c>
      <c r="B12" s="69">
        <v>5.5156000000000001</v>
      </c>
      <c r="C12" s="69">
        <v>5.2455999999999996</v>
      </c>
      <c r="D12" s="69">
        <v>5.5213000000000001</v>
      </c>
      <c r="E12" s="69">
        <v>4.6769999999999996</v>
      </c>
      <c r="F12" s="69">
        <v>5.0879260000000004</v>
      </c>
      <c r="G12" s="69">
        <v>8.4215699999999991</v>
      </c>
      <c r="H12" s="69">
        <v>12.129246999999999</v>
      </c>
      <c r="I12" s="69">
        <v>17.372789999999998</v>
      </c>
      <c r="J12" s="69">
        <v>24.510525999999999</v>
      </c>
      <c r="K12" s="69">
        <v>30.786080999999999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6.944</v>
      </c>
      <c r="C13" s="67">
        <v>7.28</v>
      </c>
      <c r="D13" s="67">
        <v>8.2119999999999997</v>
      </c>
      <c r="E13" s="67">
        <v>11.55</v>
      </c>
      <c r="F13" s="67">
        <v>14.4</v>
      </c>
      <c r="G13" s="67">
        <v>20.6</v>
      </c>
      <c r="H13" s="67">
        <v>28.999999999999901</v>
      </c>
      <c r="I13" s="67">
        <v>37.6</v>
      </c>
      <c r="J13" s="67">
        <v>48.8</v>
      </c>
      <c r="K13" s="67">
        <v>57.6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2.6379999999999999</v>
      </c>
      <c r="C14" s="67">
        <v>2.5</v>
      </c>
      <c r="D14" s="67">
        <v>2.58</v>
      </c>
      <c r="E14" s="67">
        <v>2.8380000000000001</v>
      </c>
      <c r="F14" s="67">
        <v>3.3</v>
      </c>
      <c r="G14" s="67">
        <v>5</v>
      </c>
      <c r="H14" s="67">
        <v>6.9</v>
      </c>
      <c r="I14" s="67">
        <v>9.4</v>
      </c>
      <c r="J14" s="67">
        <v>12.9</v>
      </c>
      <c r="K14" s="67">
        <v>15.4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3473.7359999999899</v>
      </c>
      <c r="C15" s="67">
        <v>3717.6489999999999</v>
      </c>
      <c r="D15" s="67">
        <v>3258.3049999999898</v>
      </c>
      <c r="E15" s="67">
        <v>3099.1729999999998</v>
      </c>
      <c r="F15" s="67">
        <v>2253.4</v>
      </c>
      <c r="G15" s="67">
        <v>1243.5</v>
      </c>
      <c r="H15" s="67">
        <v>756.6</v>
      </c>
      <c r="I15" s="67">
        <v>455.79999999999899</v>
      </c>
      <c r="J15" s="67">
        <v>283.10000000000002</v>
      </c>
      <c r="K15" s="67">
        <v>183.1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1.089</v>
      </c>
      <c r="C16" s="67">
        <v>0.748</v>
      </c>
      <c r="D16" s="67">
        <v>0.438</v>
      </c>
      <c r="E16" s="67">
        <v>1.7070000000000001</v>
      </c>
      <c r="F16" s="67">
        <v>1</v>
      </c>
      <c r="G16" s="67">
        <v>1.1000000000000001</v>
      </c>
      <c r="H16" s="67">
        <v>2.5</v>
      </c>
      <c r="I16" s="67">
        <v>3.6</v>
      </c>
      <c r="J16" s="67">
        <v>5.0999999999999996</v>
      </c>
      <c r="K16" s="67">
        <v>7.2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1.089</v>
      </c>
      <c r="C17" s="67">
        <v>0.748</v>
      </c>
      <c r="D17" s="67">
        <v>0.438</v>
      </c>
      <c r="E17" s="67">
        <v>1.7070000000000001</v>
      </c>
      <c r="F17" s="67">
        <v>1</v>
      </c>
      <c r="G17" s="67">
        <v>1.1000000000000001</v>
      </c>
      <c r="H17" s="67">
        <v>2.5</v>
      </c>
      <c r="I17" s="67">
        <v>3.6</v>
      </c>
      <c r="J17" s="67">
        <v>5.0999999999999996</v>
      </c>
      <c r="K17" s="67">
        <v>7.2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0.41399999999999998</v>
      </c>
      <c r="C18" s="67">
        <v>0.25700000000000001</v>
      </c>
      <c r="D18" s="67">
        <v>0.13800000000000001</v>
      </c>
      <c r="E18" s="67">
        <v>0.41899999999999998</v>
      </c>
      <c r="F18" s="67">
        <v>0.2</v>
      </c>
      <c r="G18" s="67">
        <v>0.3</v>
      </c>
      <c r="H18" s="67">
        <v>0.6</v>
      </c>
      <c r="I18" s="67">
        <v>0.9</v>
      </c>
      <c r="J18" s="67">
        <v>1.3</v>
      </c>
      <c r="K18" s="67">
        <v>1.9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14.2249999999999</v>
      </c>
      <c r="C19" s="67">
        <v>13.544</v>
      </c>
      <c r="D19" s="67">
        <v>21.751000000000001</v>
      </c>
      <c r="E19" s="67">
        <v>15.801</v>
      </c>
      <c r="F19" s="67">
        <v>21.1</v>
      </c>
      <c r="G19" s="67">
        <v>19.100000000000001</v>
      </c>
      <c r="H19" s="67">
        <v>18.3</v>
      </c>
      <c r="I19" s="67">
        <v>17.399999999999899</v>
      </c>
      <c r="J19" s="67">
        <v>17.7</v>
      </c>
      <c r="K19" s="67">
        <v>18.5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0.155</v>
      </c>
      <c r="C20" s="67">
        <v>0.10100000000000001</v>
      </c>
      <c r="D20" s="67">
        <v>9.5000000000000001E-2</v>
      </c>
      <c r="E20" s="67">
        <v>0.27</v>
      </c>
      <c r="F20" s="67">
        <v>0.2</v>
      </c>
      <c r="G20" s="67">
        <v>0.2</v>
      </c>
      <c r="H20" s="67">
        <v>0.5</v>
      </c>
      <c r="I20" s="67">
        <v>0.6</v>
      </c>
      <c r="J20" s="67">
        <v>0.9</v>
      </c>
      <c r="K20" s="67">
        <v>1.3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5.8999999999999997E-2</v>
      </c>
      <c r="C21" s="67">
        <v>3.5000000000000003E-2</v>
      </c>
      <c r="D21" s="67">
        <v>0.03</v>
      </c>
      <c r="E21" s="67">
        <v>6.6000000000000003E-2</v>
      </c>
      <c r="F21" s="67">
        <v>0.1</v>
      </c>
      <c r="G21" s="67">
        <v>0.1</v>
      </c>
      <c r="H21" s="67">
        <v>0.1</v>
      </c>
      <c r="I21" s="67">
        <v>0.2</v>
      </c>
      <c r="J21" s="67">
        <v>0.2</v>
      </c>
      <c r="K21" s="67">
        <v>0.4</v>
      </c>
      <c r="L21" s="100" t="s">
        <v>64</v>
      </c>
    </row>
    <row r="22" spans="1:12" ht="20.100000000000001" customHeight="1" x14ac:dyDescent="0.25">
      <c r="A22" s="99" t="s">
        <v>79</v>
      </c>
      <c r="B22" s="67">
        <v>3.3439999999999999</v>
      </c>
      <c r="C22" s="67">
        <v>2.0529999999999999</v>
      </c>
      <c r="D22" s="67">
        <v>1.766</v>
      </c>
      <c r="E22" s="67">
        <v>4.3920000000000003</v>
      </c>
      <c r="F22" s="67">
        <v>3.1</v>
      </c>
      <c r="G22" s="67">
        <v>3</v>
      </c>
      <c r="H22" s="67">
        <v>3</v>
      </c>
      <c r="I22" s="67">
        <v>2.8</v>
      </c>
      <c r="J22" s="67">
        <v>2.9</v>
      </c>
      <c r="K22" s="67">
        <v>3.1</v>
      </c>
      <c r="L22" s="100" t="s">
        <v>64</v>
      </c>
    </row>
    <row r="23" spans="1:12" ht="20.100000000000001" customHeight="1" x14ac:dyDescent="0.25">
      <c r="A23" s="99" t="s">
        <v>80</v>
      </c>
      <c r="B23" s="67">
        <v>-4.4349999999999996</v>
      </c>
      <c r="C23" s="67">
        <v>-0.4</v>
      </c>
      <c r="D23" s="67">
        <v>-7.2959999999999896</v>
      </c>
      <c r="E23" s="67">
        <v>-15.375</v>
      </c>
      <c r="F23" s="67">
        <v>-14.0999999999999</v>
      </c>
      <c r="G23" s="67">
        <v>-9.5</v>
      </c>
      <c r="H23" s="67">
        <v>-10.4</v>
      </c>
      <c r="I23" s="67">
        <v>-9.4</v>
      </c>
      <c r="J23" s="67">
        <v>-8.6999999999999904</v>
      </c>
      <c r="K23" s="67">
        <v>-8.6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98.351525239268895</v>
      </c>
      <c r="C24" s="67">
        <v>105.560417850251</v>
      </c>
      <c r="D24" s="67">
        <v>108.984925583506</v>
      </c>
      <c r="E24" s="67">
        <v>86.445935236722605</v>
      </c>
      <c r="F24" s="67">
        <v>85.110117491228394</v>
      </c>
      <c r="G24" s="67">
        <v>85.2126696832579</v>
      </c>
      <c r="H24" s="67">
        <v>85.518744551002598</v>
      </c>
      <c r="I24" s="67">
        <v>89.104859335038299</v>
      </c>
      <c r="J24" s="67">
        <v>91.617647058823493</v>
      </c>
      <c r="K24" s="67">
        <v>98.349282296650699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141.033897762555</v>
      </c>
      <c r="C25" s="67">
        <v>152.79761082193201</v>
      </c>
      <c r="D25" s="67">
        <v>155.441339917796</v>
      </c>
      <c r="E25" s="67">
        <v>127.921987609643</v>
      </c>
      <c r="F25" s="67">
        <v>125.00339282386</v>
      </c>
      <c r="G25" s="67">
        <v>125.41176470588201</v>
      </c>
      <c r="H25" s="67">
        <v>125.44027898866599</v>
      </c>
      <c r="I25" s="67">
        <v>130.53708439897699</v>
      </c>
      <c r="J25" s="67">
        <v>133.79901960784301</v>
      </c>
      <c r="K25" s="67">
        <v>142.74322169058999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7.5579999999999998</v>
      </c>
      <c r="C26" s="67">
        <v>7.399</v>
      </c>
      <c r="D26" s="67">
        <v>16.126000000000001</v>
      </c>
      <c r="E26" s="67">
        <v>-3.33</v>
      </c>
      <c r="F26" s="67">
        <v>1.575</v>
      </c>
      <c r="G26" s="67">
        <v>0.1</v>
      </c>
      <c r="H26" s="67">
        <v>4.2</v>
      </c>
      <c r="I26" s="67">
        <v>6.5</v>
      </c>
      <c r="J26" s="67">
        <v>7.3</v>
      </c>
      <c r="K26" s="67">
        <v>10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10.936999999999999</v>
      </c>
      <c r="C27" s="67">
        <v>8.41</v>
      </c>
      <c r="D27" s="67">
        <v>14.423999999999999</v>
      </c>
      <c r="E27" s="67">
        <v>0.29699999999999999</v>
      </c>
      <c r="F27" s="67">
        <v>0.81599999999999995</v>
      </c>
      <c r="G27" s="67">
        <v>0.3</v>
      </c>
      <c r="H27" s="67">
        <v>3.8</v>
      </c>
      <c r="I27" s="67">
        <v>6.4</v>
      </c>
      <c r="J27" s="67">
        <v>7</v>
      </c>
      <c r="K27" s="67">
        <v>9.3000000000000007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-234.25700000000001</v>
      </c>
      <c r="C28" s="67">
        <v>-263.34800000000001</v>
      </c>
      <c r="D28" s="67">
        <v>-259.36200000000002</v>
      </c>
      <c r="E28" s="67">
        <v>-346.39299999999997</v>
      </c>
      <c r="F28" s="67">
        <v>-310.2</v>
      </c>
      <c r="G28" s="67">
        <v>-235.9</v>
      </c>
      <c r="H28" s="67">
        <v>-190.6</v>
      </c>
      <c r="I28" s="67">
        <v>-133.69999999999899</v>
      </c>
      <c r="J28" s="67">
        <v>-89.299999999999898</v>
      </c>
      <c r="K28" s="67">
        <v>-47.9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-89.013999999999996</v>
      </c>
      <c r="C29" s="67">
        <v>-90.459000000000003</v>
      </c>
      <c r="D29" s="67">
        <v>-81.492000000000004</v>
      </c>
      <c r="E29" s="67">
        <v>-85.126999999999995</v>
      </c>
      <c r="F29" s="67">
        <v>-71.2</v>
      </c>
      <c r="G29" s="67">
        <v>-57.4</v>
      </c>
      <c r="H29" s="67">
        <v>-45.2</v>
      </c>
      <c r="I29" s="67">
        <v>-33.399999999999899</v>
      </c>
      <c r="J29" s="67">
        <v>-23.6</v>
      </c>
      <c r="K29" s="67">
        <v>-12.8</v>
      </c>
      <c r="L29" s="100" t="s">
        <v>64</v>
      </c>
    </row>
    <row r="30" spans="1:12" ht="20.100000000000001" customHeight="1" x14ac:dyDescent="0.25">
      <c r="A30" s="99" t="s">
        <v>163</v>
      </c>
      <c r="B30" s="67">
        <v>77.5359669999999</v>
      </c>
      <c r="C30" s="67">
        <v>79.368399999999994</v>
      </c>
      <c r="D30" s="67">
        <v>80.579016999999993</v>
      </c>
      <c r="E30" s="67">
        <v>100.691433</v>
      </c>
      <c r="F30" s="67">
        <v>109.443067</v>
      </c>
      <c r="G30" s="67">
        <v>109.6</v>
      </c>
      <c r="H30" s="67">
        <v>112.4</v>
      </c>
      <c r="I30" s="67">
        <v>116.1</v>
      </c>
      <c r="J30" s="67">
        <v>120.2</v>
      </c>
      <c r="K30" s="67">
        <v>124</v>
      </c>
      <c r="L30" s="100">
        <v>129.69999999999899</v>
      </c>
    </row>
    <row r="31" spans="1:12" ht="20.100000000000001" customHeight="1" thickBot="1" x14ac:dyDescent="0.3">
      <c r="A31" s="106" t="s">
        <v>146</v>
      </c>
      <c r="B31" s="107">
        <v>81.8</v>
      </c>
      <c r="C31" s="107">
        <v>80.599999999999994</v>
      </c>
      <c r="D31" s="107">
        <v>82.2</v>
      </c>
      <c r="E31" s="107">
        <v>78.7</v>
      </c>
      <c r="F31" s="107">
        <v>77.5</v>
      </c>
      <c r="G31" s="107">
        <v>81.3</v>
      </c>
      <c r="H31" s="107">
        <v>81.7</v>
      </c>
      <c r="I31" s="107">
        <v>82.7</v>
      </c>
      <c r="J31" s="107">
        <v>84.1</v>
      </c>
      <c r="K31" s="107">
        <v>85.6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132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9.1950000000000003</v>
      </c>
      <c r="C4" s="67">
        <v>9.2680000000000007</v>
      </c>
      <c r="D4" s="67">
        <v>9.3420000000000005</v>
      </c>
      <c r="E4" s="67">
        <v>9.4169999999999998</v>
      </c>
      <c r="F4" s="67">
        <v>9.4920000000000009</v>
      </c>
      <c r="G4" s="67">
        <v>9.5679999999999996</v>
      </c>
      <c r="H4" s="67">
        <v>9.6449999999999996</v>
      </c>
      <c r="I4" s="67">
        <v>9.7219999999999995</v>
      </c>
      <c r="J4" s="67">
        <v>9.8000000000000007</v>
      </c>
      <c r="K4" s="67">
        <v>9.8780000000000001</v>
      </c>
      <c r="L4" s="100">
        <v>9.9570000000000007</v>
      </c>
    </row>
    <row r="5" spans="1:12" ht="20.100000000000001" customHeight="1" x14ac:dyDescent="0.25">
      <c r="A5" s="99" t="s">
        <v>136</v>
      </c>
      <c r="B5" s="67">
        <v>2.1629999999999998</v>
      </c>
      <c r="C5" s="67">
        <v>5.8029999999999999</v>
      </c>
      <c r="D5" s="67">
        <v>2.657</v>
      </c>
      <c r="E5" s="67">
        <v>0.64800000000000002</v>
      </c>
      <c r="F5" s="67">
        <v>-3.1</v>
      </c>
      <c r="G5" s="67">
        <v>-1.04</v>
      </c>
      <c r="H5" s="67">
        <v>1.2869999999999999</v>
      </c>
      <c r="I5" s="67">
        <v>2.9710000000000001</v>
      </c>
      <c r="J5" s="67">
        <v>2.61</v>
      </c>
      <c r="K5" s="67">
        <v>2.9620000000000002</v>
      </c>
      <c r="L5" s="100">
        <v>3.1059999999999999</v>
      </c>
    </row>
    <row r="6" spans="1:12" ht="20.100000000000001" customHeight="1" x14ac:dyDescent="0.25">
      <c r="A6" s="101" t="s">
        <v>142</v>
      </c>
      <c r="B6" s="70">
        <v>68.7</v>
      </c>
      <c r="C6" s="70">
        <v>73.557000000000002</v>
      </c>
      <c r="D6" s="70">
        <v>75.194000000000003</v>
      </c>
      <c r="E6" s="70">
        <v>50.817999999999998</v>
      </c>
      <c r="F6" s="70">
        <v>37.555999999999997</v>
      </c>
      <c r="G6" s="70">
        <v>39.207000000000001</v>
      </c>
      <c r="H6" s="70">
        <v>42.813000000000002</v>
      </c>
      <c r="I6" s="70">
        <v>46.201000000000001</v>
      </c>
      <c r="J6" s="70">
        <v>49.808999999999997</v>
      </c>
      <c r="K6" s="70">
        <v>53.715000000000003</v>
      </c>
      <c r="L6" s="102">
        <v>58.182000000000002</v>
      </c>
    </row>
    <row r="7" spans="1:12" ht="20.100000000000001" customHeight="1" x14ac:dyDescent="0.25">
      <c r="A7" s="99" t="s">
        <v>143</v>
      </c>
      <c r="B7" s="67">
        <v>147.691</v>
      </c>
      <c r="C7" s="67">
        <v>158.786</v>
      </c>
      <c r="D7" s="67">
        <v>165.93</v>
      </c>
      <c r="E7" s="67">
        <v>168.816</v>
      </c>
      <c r="F7" s="67">
        <v>165.67</v>
      </c>
      <c r="G7" s="67">
        <v>166.804</v>
      </c>
      <c r="H7" s="67">
        <v>172.23</v>
      </c>
      <c r="I7" s="67">
        <v>181.13200000000001</v>
      </c>
      <c r="J7" s="67">
        <v>189.768</v>
      </c>
      <c r="K7" s="67">
        <v>199.446</v>
      </c>
      <c r="L7" s="100">
        <v>209.59700000000001</v>
      </c>
    </row>
    <row r="8" spans="1:12" ht="20.100000000000001" customHeight="1" x14ac:dyDescent="0.25">
      <c r="A8" s="99" t="s">
        <v>144</v>
      </c>
      <c r="B8" s="67">
        <v>7471.77</v>
      </c>
      <c r="C8" s="67">
        <v>7936.51</v>
      </c>
      <c r="D8" s="67">
        <v>8048.78</v>
      </c>
      <c r="E8" s="67">
        <v>5396.4089999999997</v>
      </c>
      <c r="F8" s="67">
        <v>3956.4110000000001</v>
      </c>
      <c r="G8" s="67">
        <v>4097.5810000000001</v>
      </c>
      <c r="H8" s="67">
        <v>4438.9759999999997</v>
      </c>
      <c r="I8" s="67">
        <v>4752.24</v>
      </c>
      <c r="J8" s="67">
        <v>5082.6629999999996</v>
      </c>
      <c r="K8" s="67">
        <v>5437.7330000000002</v>
      </c>
      <c r="L8" s="100">
        <v>5843.2479999999996</v>
      </c>
    </row>
    <row r="9" spans="1:12" ht="20.100000000000001" customHeight="1" x14ac:dyDescent="0.25">
      <c r="A9" s="99" t="s">
        <v>137</v>
      </c>
      <c r="B9" s="67">
        <v>1.0229999999999999</v>
      </c>
      <c r="C9" s="67">
        <v>2.431</v>
      </c>
      <c r="D9" s="67">
        <v>1.351</v>
      </c>
      <c r="E9" s="67">
        <v>4.0490000000000004</v>
      </c>
      <c r="F9" s="67">
        <v>12.4</v>
      </c>
      <c r="G9" s="67">
        <v>12</v>
      </c>
      <c r="H9" s="67">
        <v>8</v>
      </c>
      <c r="I9" s="67">
        <v>6</v>
      </c>
      <c r="J9" s="67">
        <v>6</v>
      </c>
      <c r="K9" s="67">
        <v>6</v>
      </c>
      <c r="L9" s="100">
        <v>6</v>
      </c>
    </row>
    <row r="10" spans="1:12" ht="20.100000000000001" customHeight="1" x14ac:dyDescent="0.25">
      <c r="A10" s="99" t="s">
        <v>145</v>
      </c>
      <c r="B10" s="67">
        <v>15.034000000000001</v>
      </c>
      <c r="C10" s="67">
        <v>11.818</v>
      </c>
      <c r="D10" s="67">
        <v>9.9640000000000004</v>
      </c>
      <c r="E10" s="67">
        <v>-0.222</v>
      </c>
      <c r="F10" s="67">
        <v>-1.363</v>
      </c>
      <c r="G10" s="67">
        <v>0.73199999999999998</v>
      </c>
      <c r="H10" s="67">
        <v>1.056</v>
      </c>
      <c r="I10" s="67">
        <v>2.0739999999999998</v>
      </c>
      <c r="J10" s="67">
        <v>2.4049999999999998</v>
      </c>
      <c r="K10" s="67">
        <v>2.7109999999999999</v>
      </c>
      <c r="L10" s="100">
        <v>3.133</v>
      </c>
    </row>
    <row r="11" spans="1:12" ht="20.100000000000001" customHeight="1" x14ac:dyDescent="0.25">
      <c r="A11" s="99" t="s">
        <v>135</v>
      </c>
      <c r="B11" s="67">
        <v>21.884</v>
      </c>
      <c r="C11" s="67">
        <v>16.065999999999999</v>
      </c>
      <c r="D11" s="67">
        <v>13.252000000000001</v>
      </c>
      <c r="E11" s="67">
        <v>-0.436</v>
      </c>
      <c r="F11" s="67">
        <v>-3.63</v>
      </c>
      <c r="G11" s="67">
        <v>1.867</v>
      </c>
      <c r="H11" s="67">
        <v>2.4649999999999999</v>
      </c>
      <c r="I11" s="67">
        <v>4.49</v>
      </c>
      <c r="J11" s="67">
        <v>4.8280000000000003</v>
      </c>
      <c r="K11" s="67">
        <v>5.0460000000000003</v>
      </c>
      <c r="L11" s="100">
        <v>5.3840000000000003</v>
      </c>
    </row>
    <row r="12" spans="1:12" ht="20.100000000000001" customHeight="1" x14ac:dyDescent="0.25">
      <c r="A12" s="103" t="s">
        <v>153</v>
      </c>
      <c r="B12" s="69">
        <v>10.3302</v>
      </c>
      <c r="C12" s="69">
        <v>10.0648</v>
      </c>
      <c r="D12" s="69">
        <v>11.7872</v>
      </c>
      <c r="E12" s="69">
        <v>13.215299999999999</v>
      </c>
      <c r="F12" s="69">
        <v>13.827515</v>
      </c>
      <c r="G12" s="69">
        <v>16.624289000000001</v>
      </c>
      <c r="H12" s="69">
        <v>16.825229</v>
      </c>
      <c r="I12" s="69">
        <v>17.132079000000001</v>
      </c>
      <c r="J12" s="69">
        <v>17.504778999999999</v>
      </c>
      <c r="K12" s="69">
        <v>17.649079</v>
      </c>
      <c r="L12" s="104" t="s">
        <v>64</v>
      </c>
    </row>
    <row r="13" spans="1:12" ht="20.100000000000001" customHeight="1" x14ac:dyDescent="0.25">
      <c r="A13" s="99" t="s">
        <v>154</v>
      </c>
      <c r="B13" s="67">
        <v>25.936999999999902</v>
      </c>
      <c r="C13" s="67">
        <v>26</v>
      </c>
      <c r="D13" s="67">
        <v>32.700000000000003</v>
      </c>
      <c r="E13" s="67">
        <v>58.599999999999902</v>
      </c>
      <c r="F13" s="67">
        <v>72</v>
      </c>
      <c r="G13" s="67">
        <v>75.299999999999898</v>
      </c>
      <c r="H13" s="67">
        <v>78.900000000000006</v>
      </c>
      <c r="I13" s="67">
        <v>74.3</v>
      </c>
      <c r="J13" s="67">
        <v>72.7</v>
      </c>
      <c r="K13" s="67">
        <v>69.5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14.824999999999999</v>
      </c>
      <c r="C14" s="67">
        <v>13.5719999999999</v>
      </c>
      <c r="D14" s="67">
        <v>15.665999999999899</v>
      </c>
      <c r="E14" s="67">
        <v>24.899000000000001</v>
      </c>
      <c r="F14" s="67">
        <v>36.5</v>
      </c>
      <c r="G14" s="67">
        <v>38.899999999999899</v>
      </c>
      <c r="H14" s="67">
        <v>38.6</v>
      </c>
      <c r="I14" s="67">
        <v>34.4</v>
      </c>
      <c r="J14" s="67">
        <v>31</v>
      </c>
      <c r="K14" s="67">
        <v>27.2</v>
      </c>
      <c r="L14" s="100" t="s">
        <v>64</v>
      </c>
    </row>
    <row r="15" spans="1:12" ht="20.100000000000001" customHeight="1" x14ac:dyDescent="0.25">
      <c r="A15" s="99" t="s">
        <v>150</v>
      </c>
      <c r="B15" s="67">
        <v>109.167999999999</v>
      </c>
      <c r="C15" s="67">
        <v>149.16999999999999</v>
      </c>
      <c r="D15" s="67">
        <v>131.911</v>
      </c>
      <c r="E15" s="67">
        <v>59.853999999999999</v>
      </c>
      <c r="F15" s="67">
        <v>51.7</v>
      </c>
      <c r="G15" s="67">
        <v>53.4</v>
      </c>
      <c r="H15" s="67">
        <v>54.899999999999899</v>
      </c>
      <c r="I15" s="67">
        <v>56.499999999999901</v>
      </c>
      <c r="J15" s="67">
        <v>57.7</v>
      </c>
      <c r="K15" s="67">
        <v>60</v>
      </c>
      <c r="L15" s="100" t="s">
        <v>64</v>
      </c>
    </row>
    <row r="16" spans="1:12" ht="20.100000000000001" customHeight="1" x14ac:dyDescent="0.25">
      <c r="A16" s="99" t="s">
        <v>155</v>
      </c>
      <c r="B16" s="67">
        <v>4.7789999999999999</v>
      </c>
      <c r="C16" s="67">
        <v>7.1689999999999898</v>
      </c>
      <c r="D16" s="67">
        <v>5.7</v>
      </c>
      <c r="E16" s="67">
        <v>6.6</v>
      </c>
      <c r="F16" s="67">
        <v>16.399999999999899</v>
      </c>
      <c r="G16" s="67">
        <v>14</v>
      </c>
      <c r="H16" s="67">
        <v>12.3</v>
      </c>
      <c r="I16" s="67">
        <v>11.3</v>
      </c>
      <c r="J16" s="67">
        <v>10.7</v>
      </c>
      <c r="K16" s="67">
        <v>10.199999999999999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4.7789999999999999</v>
      </c>
      <c r="C17" s="67">
        <v>7.1689999999999898</v>
      </c>
      <c r="D17" s="67">
        <v>5.7</v>
      </c>
      <c r="E17" s="67">
        <v>6.6</v>
      </c>
      <c r="F17" s="67">
        <v>16.399999999999899</v>
      </c>
      <c r="G17" s="67">
        <v>14</v>
      </c>
      <c r="H17" s="67">
        <v>12.3</v>
      </c>
      <c r="I17" s="67">
        <v>11.3</v>
      </c>
      <c r="J17" s="67">
        <v>10.7</v>
      </c>
      <c r="K17" s="67">
        <v>10.199999999999999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2.7309999999999999</v>
      </c>
      <c r="C18" s="67">
        <v>3.7389999999999999</v>
      </c>
      <c r="D18" s="67">
        <v>2.7549999999999999</v>
      </c>
      <c r="E18" s="67">
        <v>2.7909999999999999</v>
      </c>
      <c r="F18" s="67">
        <v>8.3000000000000007</v>
      </c>
      <c r="G18" s="67">
        <v>7.2</v>
      </c>
      <c r="H18" s="67">
        <v>6</v>
      </c>
      <c r="I18" s="67">
        <v>5.2</v>
      </c>
      <c r="J18" s="67">
        <v>4.5999999999999996</v>
      </c>
      <c r="K18" s="67">
        <v>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50.628999999999998</v>
      </c>
      <c r="C19" s="67">
        <v>45.137999999999998</v>
      </c>
      <c r="D19" s="67">
        <v>27.716000000000001</v>
      </c>
      <c r="E19" s="67">
        <v>37.692999999999998</v>
      </c>
      <c r="F19" s="67">
        <v>36.200000000000003</v>
      </c>
      <c r="G19" s="67">
        <v>38.5</v>
      </c>
      <c r="H19" s="67">
        <v>46.5</v>
      </c>
      <c r="I19" s="67">
        <v>46.2</v>
      </c>
      <c r="J19" s="67">
        <v>45.8</v>
      </c>
      <c r="K19" s="67">
        <v>45.7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2.419</v>
      </c>
      <c r="C20" s="67">
        <v>3.2</v>
      </c>
      <c r="D20" s="67">
        <v>1.6</v>
      </c>
      <c r="E20" s="67">
        <v>2.5</v>
      </c>
      <c r="F20" s="67">
        <v>5.9</v>
      </c>
      <c r="G20" s="67">
        <v>5.4</v>
      </c>
      <c r="H20" s="67">
        <v>5.7</v>
      </c>
      <c r="I20" s="67">
        <v>5.2</v>
      </c>
      <c r="J20" s="67">
        <v>4.9000000000000004</v>
      </c>
      <c r="K20" s="67">
        <v>4.5999999999999996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1.383</v>
      </c>
      <c r="C21" s="67">
        <v>1.6879999999999999</v>
      </c>
      <c r="D21" s="67">
        <v>0.76400000000000001</v>
      </c>
      <c r="E21" s="67">
        <v>1.052</v>
      </c>
      <c r="F21" s="67">
        <v>3</v>
      </c>
      <c r="G21" s="67">
        <v>2.8</v>
      </c>
      <c r="H21" s="67">
        <v>2.8</v>
      </c>
      <c r="I21" s="67">
        <v>2.4</v>
      </c>
      <c r="J21" s="67">
        <v>2.1</v>
      </c>
      <c r="K21" s="67">
        <v>1.8</v>
      </c>
      <c r="L21" s="100" t="s">
        <v>64</v>
      </c>
    </row>
    <row r="22" spans="1:12" ht="20.100000000000001" customHeight="1" x14ac:dyDescent="0.25">
      <c r="A22" s="99" t="s">
        <v>79</v>
      </c>
      <c r="B22" s="67">
        <v>13.638</v>
      </c>
      <c r="C22" s="67">
        <v>11.007999999999999</v>
      </c>
      <c r="D22" s="67">
        <v>3.1459999999999999</v>
      </c>
      <c r="E22" s="67">
        <v>1.6859999999999999</v>
      </c>
      <c r="F22" s="67">
        <v>7.1</v>
      </c>
      <c r="G22" s="67">
        <v>7.2</v>
      </c>
      <c r="H22" s="67">
        <v>6.1</v>
      </c>
      <c r="I22" s="67">
        <v>5.9</v>
      </c>
      <c r="J22" s="67">
        <v>5.6</v>
      </c>
      <c r="K22" s="67">
        <v>5.4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-0.247</v>
      </c>
      <c r="C23" s="67">
        <v>0.60599999999999998</v>
      </c>
      <c r="D23" s="67">
        <v>-0.52300000000000002</v>
      </c>
      <c r="E23" s="67">
        <v>-0.52700000000000002</v>
      </c>
      <c r="F23" s="67">
        <v>-0.39900000000000002</v>
      </c>
      <c r="G23" s="67">
        <v>-1.3</v>
      </c>
      <c r="H23" s="67">
        <v>-0.6</v>
      </c>
      <c r="I23" s="67">
        <v>-0.2</v>
      </c>
      <c r="J23" s="67">
        <v>-0.2</v>
      </c>
      <c r="K23" s="67">
        <v>-0.3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14.1685350318471</v>
      </c>
      <c r="C24" s="67">
        <v>16.235691523263199</v>
      </c>
      <c r="D24" s="67">
        <v>16.356960734319198</v>
      </c>
      <c r="E24" s="67">
        <v>4.4227266897524604</v>
      </c>
      <c r="F24" s="67">
        <v>5.0603151296097497</v>
      </c>
      <c r="G24" s="67">
        <v>6.0436554132712397</v>
      </c>
      <c r="H24" s="67">
        <v>6.7296211251435096</v>
      </c>
      <c r="I24" s="67">
        <v>7.9868656716417901</v>
      </c>
      <c r="J24" s="67">
        <v>9.2829620710415401</v>
      </c>
      <c r="K24" s="67">
        <v>10.8223602484472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17.606114649681501</v>
      </c>
      <c r="C25" s="67">
        <v>20.9493945188017</v>
      </c>
      <c r="D25" s="67">
        <v>22.228199898011201</v>
      </c>
      <c r="E25" s="67">
        <v>5.5233423111453099</v>
      </c>
      <c r="F25" s="67">
        <v>6.5208109787089796</v>
      </c>
      <c r="G25" s="67">
        <v>7.8597206053550597</v>
      </c>
      <c r="H25" s="67">
        <v>8.83409873708381</v>
      </c>
      <c r="I25" s="67">
        <v>10.484179104477599</v>
      </c>
      <c r="J25" s="67">
        <v>12.0740517760385</v>
      </c>
      <c r="K25" s="67">
        <v>13.951552795031001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26.035</v>
      </c>
      <c r="C26" s="67">
        <v>14.516999999999999</v>
      </c>
      <c r="D26" s="67">
        <v>0.73399999999999999</v>
      </c>
      <c r="E26" s="67">
        <v>-46.246000000000002</v>
      </c>
      <c r="F26" s="67">
        <v>29.92</v>
      </c>
      <c r="G26" s="67">
        <v>15.9</v>
      </c>
      <c r="H26" s="67">
        <v>12.9</v>
      </c>
      <c r="I26" s="67">
        <v>14.0999999999999</v>
      </c>
      <c r="J26" s="67">
        <v>15.299999999999899</v>
      </c>
      <c r="K26" s="67">
        <v>13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25.675999999999998</v>
      </c>
      <c r="C27" s="67">
        <v>18.914000000000001</v>
      </c>
      <c r="D27" s="67">
        <v>6.0910000000000002</v>
      </c>
      <c r="E27" s="67">
        <v>-50.600999999999999</v>
      </c>
      <c r="F27" s="67">
        <v>34.055999999999898</v>
      </c>
      <c r="G27" s="67">
        <v>16.899999999999899</v>
      </c>
      <c r="H27" s="67">
        <v>14</v>
      </c>
      <c r="I27" s="67">
        <v>14.0999999999999</v>
      </c>
      <c r="J27" s="67">
        <v>14.2</v>
      </c>
      <c r="K27" s="67">
        <v>12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-2.3780000000000001</v>
      </c>
      <c r="C28" s="67">
        <v>-12.8</v>
      </c>
      <c r="D28" s="67">
        <v>-10.4</v>
      </c>
      <c r="E28" s="67">
        <v>23.5</v>
      </c>
      <c r="F28" s="67">
        <v>34.799999999999898</v>
      </c>
      <c r="G28" s="67">
        <v>35</v>
      </c>
      <c r="H28" s="67">
        <v>35.6</v>
      </c>
      <c r="I28" s="67">
        <v>32.399999999999899</v>
      </c>
      <c r="J28" s="67">
        <v>30.8</v>
      </c>
      <c r="K28" s="67">
        <v>27.8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-1.359</v>
      </c>
      <c r="C29" s="67">
        <v>-6.673</v>
      </c>
      <c r="D29" s="67">
        <v>-4.9989999999999997</v>
      </c>
      <c r="E29" s="67">
        <v>9.9960000000000004</v>
      </c>
      <c r="F29" s="67">
        <v>17.7</v>
      </c>
      <c r="G29" s="67">
        <v>18.100000000000001</v>
      </c>
      <c r="H29" s="67">
        <v>17.399999999999899</v>
      </c>
      <c r="I29" s="67">
        <v>15</v>
      </c>
      <c r="J29" s="67">
        <v>13.1</v>
      </c>
      <c r="K29" s="67">
        <v>10.9</v>
      </c>
      <c r="L29" s="100" t="s">
        <v>64</v>
      </c>
    </row>
    <row r="30" spans="1:12" ht="20.100000000000001" customHeight="1" x14ac:dyDescent="0.25">
      <c r="A30" s="99" t="s">
        <v>163</v>
      </c>
      <c r="B30" s="67">
        <v>0.78564999999999996</v>
      </c>
      <c r="C30" s="67">
        <v>0.78454199999999996</v>
      </c>
      <c r="D30" s="67">
        <v>0.78434999999999999</v>
      </c>
      <c r="E30" s="67">
        <v>1.024575</v>
      </c>
      <c r="F30" s="67">
        <v>1.5957250000000001</v>
      </c>
      <c r="G30" s="67">
        <v>1.7230000000000001</v>
      </c>
      <c r="H30" s="67">
        <v>1.7450000000000001</v>
      </c>
      <c r="I30" s="67">
        <v>1.7070000000000001</v>
      </c>
      <c r="J30" s="67">
        <v>1.665</v>
      </c>
      <c r="K30" s="67">
        <v>1.63</v>
      </c>
      <c r="L30" s="100">
        <v>1.673</v>
      </c>
    </row>
    <row r="31" spans="1:12" ht="20.100000000000001" customHeight="1" thickBot="1" x14ac:dyDescent="0.3">
      <c r="A31" s="106" t="s">
        <v>146</v>
      </c>
      <c r="B31" s="107">
        <v>130.30000000000001</v>
      </c>
      <c r="C31" s="107">
        <v>132.19999999999899</v>
      </c>
      <c r="D31" s="107">
        <v>136.5</v>
      </c>
      <c r="E31" s="107">
        <v>126.8</v>
      </c>
      <c r="F31" s="107">
        <v>91</v>
      </c>
      <c r="G31" s="107">
        <v>92.8</v>
      </c>
      <c r="H31" s="107">
        <v>94.3</v>
      </c>
      <c r="I31" s="107">
        <v>98.2</v>
      </c>
      <c r="J31" s="107">
        <v>101.9</v>
      </c>
      <c r="K31" s="107">
        <v>106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"/>
  <sheetViews>
    <sheetView zoomScaleNormal="100" workbookViewId="0">
      <selection sqref="A1:J1"/>
    </sheetView>
  </sheetViews>
  <sheetFormatPr defaultRowHeight="15" x14ac:dyDescent="0.25"/>
  <sheetData>
    <row r="1" spans="1:10" ht="28.5" x14ac:dyDescent="0.25">
      <c r="A1" s="131" t="s">
        <v>72</v>
      </c>
      <c r="B1" s="131"/>
      <c r="C1" s="131"/>
      <c r="D1" s="131"/>
      <c r="E1" s="131"/>
      <c r="F1" s="131"/>
      <c r="G1" s="131"/>
      <c r="H1" s="131"/>
      <c r="I1" s="131"/>
      <c r="J1" s="131"/>
    </row>
  </sheetData>
  <mergeCells count="1">
    <mergeCell ref="A1:J1"/>
  </mergeCells>
  <dataValidations count="1">
    <dataValidation allowBlank="1" showInputMessage="1" showErrorMessage="1" sqref="A1:J1"/>
  </dataValidations>
  <printOptions horizontalCentered="1" verticalCentered="1"/>
  <pageMargins left="0.74803149606299213" right="0.31496062992125984" top="0.55118110236220474" bottom="0.55118110236220474" header="0.31496062992125984" footer="0.31496062992125984"/>
  <pageSetup paperSize="9" scale="92" orientation="portrait" useFirstPageNumber="1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131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1.2190000000000001</v>
      </c>
      <c r="C4" s="67">
        <v>1.2430000000000001</v>
      </c>
      <c r="D4" s="67">
        <v>1.268</v>
      </c>
      <c r="E4" s="67">
        <v>1.294</v>
      </c>
      <c r="F4" s="67">
        <v>1.319</v>
      </c>
      <c r="G4" s="67">
        <v>1.3460000000000001</v>
      </c>
      <c r="H4" s="67">
        <v>1.373</v>
      </c>
      <c r="I4" s="67">
        <v>1.4</v>
      </c>
      <c r="J4" s="67">
        <v>1.4279999999999999</v>
      </c>
      <c r="K4" s="67">
        <v>1.4570000000000001</v>
      </c>
      <c r="L4" s="100">
        <v>1.486</v>
      </c>
    </row>
    <row r="5" spans="1:12" ht="20.100000000000001" customHeight="1" x14ac:dyDescent="0.25">
      <c r="A5" s="99" t="s">
        <v>136</v>
      </c>
      <c r="B5" s="67">
        <v>3.7280000000000002</v>
      </c>
      <c r="C5" s="67">
        <v>5.4160000000000004</v>
      </c>
      <c r="D5" s="67">
        <v>4.351</v>
      </c>
      <c r="E5" s="67">
        <v>2.863</v>
      </c>
      <c r="F5" s="67">
        <v>2.9729999999999999</v>
      </c>
      <c r="G5" s="67">
        <v>2.48</v>
      </c>
      <c r="H5" s="67">
        <v>1.7410000000000001</v>
      </c>
      <c r="I5" s="67">
        <v>1.7130000000000001</v>
      </c>
      <c r="J5" s="67">
        <v>2.129</v>
      </c>
      <c r="K5" s="67">
        <v>2.2210000000000001</v>
      </c>
      <c r="L5" s="100">
        <v>2.2309999999999999</v>
      </c>
    </row>
    <row r="6" spans="1:12" ht="20.100000000000001" customHeight="1" x14ac:dyDescent="0.25">
      <c r="A6" s="101" t="s">
        <v>142</v>
      </c>
      <c r="B6" s="70">
        <v>30.748999999999999</v>
      </c>
      <c r="C6" s="70">
        <v>32.539000000000001</v>
      </c>
      <c r="D6" s="70">
        <v>33.387999999999998</v>
      </c>
      <c r="E6" s="70">
        <v>31.126000000000001</v>
      </c>
      <c r="F6" s="70">
        <v>31.858000000000001</v>
      </c>
      <c r="G6" s="70">
        <v>33.872999999999998</v>
      </c>
      <c r="H6" s="70">
        <v>35.366999999999997</v>
      </c>
      <c r="I6" s="70">
        <v>36.637999999999998</v>
      </c>
      <c r="J6" s="70">
        <v>38.018999999999998</v>
      </c>
      <c r="K6" s="70">
        <v>39.472000000000001</v>
      </c>
      <c r="L6" s="102">
        <v>40.957999999999998</v>
      </c>
    </row>
    <row r="7" spans="1:12" ht="20.100000000000001" customHeight="1" x14ac:dyDescent="0.25">
      <c r="A7" s="99" t="s">
        <v>143</v>
      </c>
      <c r="B7" s="67">
        <v>54.235999999999997</v>
      </c>
      <c r="C7" s="67">
        <v>58.097000000000001</v>
      </c>
      <c r="D7" s="67">
        <v>61.713000000000001</v>
      </c>
      <c r="E7" s="67">
        <v>64.168000000000006</v>
      </c>
      <c r="F7" s="67">
        <v>66.918999999999997</v>
      </c>
      <c r="G7" s="67">
        <v>69.772999999999996</v>
      </c>
      <c r="H7" s="67">
        <v>72.366</v>
      </c>
      <c r="I7" s="67">
        <v>75.176000000000002</v>
      </c>
      <c r="J7" s="67">
        <v>78.391000000000005</v>
      </c>
      <c r="K7" s="67">
        <v>81.796999999999997</v>
      </c>
      <c r="L7" s="100">
        <v>85.230999999999995</v>
      </c>
    </row>
    <row r="8" spans="1:12" ht="20.100000000000001" customHeight="1" x14ac:dyDescent="0.25">
      <c r="A8" s="99" t="s">
        <v>144</v>
      </c>
      <c r="B8" s="67">
        <v>25226.697</v>
      </c>
      <c r="C8" s="67">
        <v>26171.881000000001</v>
      </c>
      <c r="D8" s="67">
        <v>26327.581999999999</v>
      </c>
      <c r="E8" s="67">
        <v>24062.736000000001</v>
      </c>
      <c r="F8" s="67">
        <v>24146.154999999999</v>
      </c>
      <c r="G8" s="67">
        <v>25169.550999999999</v>
      </c>
      <c r="H8" s="67">
        <v>25764.422999999999</v>
      </c>
      <c r="I8" s="67">
        <v>26166.902999999998</v>
      </c>
      <c r="J8" s="67">
        <v>26620.920999999998</v>
      </c>
      <c r="K8" s="67">
        <v>27096.49</v>
      </c>
      <c r="L8" s="100">
        <v>27564.969000000001</v>
      </c>
    </row>
    <row r="9" spans="1:12" ht="20.100000000000001" customHeight="1" x14ac:dyDescent="0.25">
      <c r="A9" s="99" t="s">
        <v>137</v>
      </c>
      <c r="B9" s="67">
        <v>2.7679999999999998</v>
      </c>
      <c r="C9" s="67">
        <v>3.298</v>
      </c>
      <c r="D9" s="67">
        <v>2.6509999999999998</v>
      </c>
      <c r="E9" s="67">
        <v>1.8360000000000001</v>
      </c>
      <c r="F9" s="67">
        <v>2.7989999999999999</v>
      </c>
      <c r="G9" s="67">
        <v>0.92400000000000004</v>
      </c>
      <c r="H9" s="67">
        <v>3.4510000000000001</v>
      </c>
      <c r="I9" s="67">
        <v>2.129</v>
      </c>
      <c r="J9" s="67">
        <v>1.653</v>
      </c>
      <c r="K9" s="67">
        <v>1.52</v>
      </c>
      <c r="L9" s="100">
        <v>1.637</v>
      </c>
    </row>
    <row r="10" spans="1:12" ht="20.100000000000001" customHeight="1" x14ac:dyDescent="0.25">
      <c r="A10" s="99" t="s">
        <v>145</v>
      </c>
      <c r="B10" s="67">
        <v>2.5779999999999998</v>
      </c>
      <c r="C10" s="67">
        <v>2.41</v>
      </c>
      <c r="D10" s="67">
        <v>1.5229999999999999</v>
      </c>
      <c r="E10" s="67">
        <v>-0.752</v>
      </c>
      <c r="F10" s="67">
        <v>-1.4930000000000001</v>
      </c>
      <c r="G10" s="67">
        <v>-1.556</v>
      </c>
      <c r="H10" s="67">
        <v>-1.472</v>
      </c>
      <c r="I10" s="67">
        <v>-1.359</v>
      </c>
      <c r="J10" s="67">
        <v>-1.2330000000000001</v>
      </c>
      <c r="K10" s="67">
        <v>-1.22</v>
      </c>
      <c r="L10" s="100">
        <v>-1.272</v>
      </c>
    </row>
    <row r="11" spans="1:12" ht="20.100000000000001" customHeight="1" x14ac:dyDescent="0.25">
      <c r="A11" s="99" t="s">
        <v>135</v>
      </c>
      <c r="B11" s="67">
        <v>8.3840000000000003</v>
      </c>
      <c r="C11" s="67">
        <v>7.4059999999999997</v>
      </c>
      <c r="D11" s="67">
        <v>4.5620000000000003</v>
      </c>
      <c r="E11" s="67">
        <v>-2.4159999999999999</v>
      </c>
      <c r="F11" s="67">
        <v>-4.6859999999999999</v>
      </c>
      <c r="G11" s="67">
        <v>-4.593</v>
      </c>
      <c r="H11" s="67">
        <v>-4.1619999999999999</v>
      </c>
      <c r="I11" s="67">
        <v>-3.71</v>
      </c>
      <c r="J11" s="67">
        <v>-3.2440000000000002</v>
      </c>
      <c r="K11" s="67">
        <v>-3.0910000000000002</v>
      </c>
      <c r="L11" s="100">
        <v>-3.105</v>
      </c>
    </row>
    <row r="12" spans="1:12" ht="20.100000000000001" customHeight="1" x14ac:dyDescent="0.25">
      <c r="A12" s="103" t="s">
        <v>153</v>
      </c>
      <c r="B12" s="69">
        <v>38.724742999999997</v>
      </c>
      <c r="C12" s="69">
        <v>46.169649</v>
      </c>
      <c r="D12" s="69">
        <v>42.869990000000001</v>
      </c>
      <c r="E12" s="69">
        <v>40.071472999999997</v>
      </c>
      <c r="F12" s="69">
        <v>42.551910999999997</v>
      </c>
      <c r="G12" s="69">
        <v>43.704307999999997</v>
      </c>
      <c r="H12" s="69">
        <v>44.133529000000003</v>
      </c>
      <c r="I12" s="69">
        <v>44.743048000000002</v>
      </c>
      <c r="J12" s="69">
        <v>44.014473000000002</v>
      </c>
      <c r="K12" s="69">
        <v>43.408507999999998</v>
      </c>
      <c r="L12" s="104">
        <v>42.732987999999999</v>
      </c>
    </row>
    <row r="13" spans="1:12" ht="20.100000000000001" customHeight="1" x14ac:dyDescent="0.25">
      <c r="A13" s="99" t="s">
        <v>154</v>
      </c>
      <c r="B13" s="67">
        <v>149.80000000000001</v>
      </c>
      <c r="C13" s="67">
        <v>167.2</v>
      </c>
      <c r="D13" s="67">
        <v>164.6</v>
      </c>
      <c r="E13" s="67">
        <v>143.69999999999899</v>
      </c>
      <c r="F13" s="67">
        <v>163.4</v>
      </c>
      <c r="G13" s="67">
        <v>157</v>
      </c>
      <c r="H13" s="67">
        <v>152.80000000000001</v>
      </c>
      <c r="I13" s="67">
        <v>152</v>
      </c>
      <c r="J13" s="67">
        <v>144.19999999999999</v>
      </c>
      <c r="K13" s="67">
        <v>133.4</v>
      </c>
      <c r="L13" s="100">
        <v>122.099999999999</v>
      </c>
    </row>
    <row r="14" spans="1:12" ht="20.100000000000001" customHeight="1" x14ac:dyDescent="0.25">
      <c r="A14" s="99" t="s">
        <v>147</v>
      </c>
      <c r="B14" s="67">
        <v>125.9</v>
      </c>
      <c r="C14" s="67">
        <v>141.9</v>
      </c>
      <c r="D14" s="67">
        <v>128.4</v>
      </c>
      <c r="E14" s="67">
        <v>128.69999999999899</v>
      </c>
      <c r="F14" s="67">
        <v>132.30000000000001</v>
      </c>
      <c r="G14" s="67">
        <v>133.9</v>
      </c>
      <c r="H14" s="67">
        <v>127.7</v>
      </c>
      <c r="I14" s="67">
        <v>124</v>
      </c>
      <c r="J14" s="67">
        <v>119.7</v>
      </c>
      <c r="K14" s="67">
        <v>113.4</v>
      </c>
      <c r="L14" s="100">
        <v>104.5</v>
      </c>
    </row>
    <row r="15" spans="1:12" ht="20.100000000000001" customHeight="1" x14ac:dyDescent="0.25">
      <c r="A15" s="99" t="s">
        <v>150</v>
      </c>
      <c r="B15" s="67">
        <v>13.5</v>
      </c>
      <c r="C15" s="67">
        <v>11.6</v>
      </c>
      <c r="D15" s="67">
        <v>14.0999999999999</v>
      </c>
      <c r="E15" s="67">
        <v>8.5</v>
      </c>
      <c r="F15" s="67">
        <v>7.3</v>
      </c>
      <c r="G15" s="67">
        <v>5</v>
      </c>
      <c r="H15" s="67">
        <v>5.6</v>
      </c>
      <c r="I15" s="67">
        <v>5</v>
      </c>
      <c r="J15" s="67">
        <v>5.2</v>
      </c>
      <c r="K15" s="67">
        <v>5.5</v>
      </c>
      <c r="L15" s="100">
        <v>5.9</v>
      </c>
    </row>
    <row r="16" spans="1:12" ht="20.100000000000001" customHeight="1" x14ac:dyDescent="0.25">
      <c r="A16" s="99" t="s">
        <v>155</v>
      </c>
      <c r="B16" s="67">
        <v>58.4</v>
      </c>
      <c r="C16" s="67">
        <v>15.6999999999999</v>
      </c>
      <c r="D16" s="67">
        <v>32.700000000000003</v>
      </c>
      <c r="E16" s="67">
        <v>22.9</v>
      </c>
      <c r="F16" s="67">
        <v>30.099999999999898</v>
      </c>
      <c r="G16" s="67">
        <v>31.1</v>
      </c>
      <c r="H16" s="67">
        <v>32.299999999999997</v>
      </c>
      <c r="I16" s="67">
        <v>33.399999999999899</v>
      </c>
      <c r="J16" s="67">
        <v>35.299999999999898</v>
      </c>
      <c r="K16" s="67">
        <v>31.1</v>
      </c>
      <c r="L16" s="100">
        <v>29.1</v>
      </c>
    </row>
    <row r="17" spans="1:12" ht="20.100000000000001" customHeight="1" x14ac:dyDescent="0.25">
      <c r="A17" s="105" t="s">
        <v>156</v>
      </c>
      <c r="B17" s="67">
        <v>58.4</v>
      </c>
      <c r="C17" s="67">
        <v>15.6999999999999</v>
      </c>
      <c r="D17" s="67">
        <v>32.700000000000003</v>
      </c>
      <c r="E17" s="67">
        <v>22.9</v>
      </c>
      <c r="F17" s="67">
        <v>30.099999999999898</v>
      </c>
      <c r="G17" s="67">
        <v>31.1</v>
      </c>
      <c r="H17" s="67">
        <v>32.299999999999997</v>
      </c>
      <c r="I17" s="67">
        <v>33.399999999999899</v>
      </c>
      <c r="J17" s="67">
        <v>35.299999999999898</v>
      </c>
      <c r="K17" s="67">
        <v>31.1</v>
      </c>
      <c r="L17" s="100">
        <v>29.1</v>
      </c>
    </row>
    <row r="18" spans="1:12" ht="20.100000000000001" customHeight="1" x14ac:dyDescent="0.25">
      <c r="A18" s="105" t="s">
        <v>151</v>
      </c>
      <c r="B18" s="67">
        <v>49.1</v>
      </c>
      <c r="C18" s="67">
        <v>13.3</v>
      </c>
      <c r="D18" s="67">
        <v>25.5</v>
      </c>
      <c r="E18" s="67">
        <v>20.5</v>
      </c>
      <c r="F18" s="67">
        <v>24.4</v>
      </c>
      <c r="G18" s="67">
        <v>26.5</v>
      </c>
      <c r="H18" s="67">
        <v>27</v>
      </c>
      <c r="I18" s="67">
        <v>27.3</v>
      </c>
      <c r="J18" s="67">
        <v>29.299999999999901</v>
      </c>
      <c r="K18" s="67">
        <v>26.4</v>
      </c>
      <c r="L18" s="100">
        <v>24.9</v>
      </c>
    </row>
    <row r="19" spans="1:12" ht="20.100000000000001" customHeight="1" x14ac:dyDescent="0.25">
      <c r="A19" s="105" t="s">
        <v>157</v>
      </c>
      <c r="B19" s="67">
        <v>18</v>
      </c>
      <c r="C19" s="67">
        <v>62</v>
      </c>
      <c r="D19" s="67">
        <v>31.1999999999999</v>
      </c>
      <c r="E19" s="67">
        <v>40.4</v>
      </c>
      <c r="F19" s="67">
        <v>35.4</v>
      </c>
      <c r="G19" s="67">
        <v>39.1</v>
      </c>
      <c r="H19" s="67">
        <v>41.6</v>
      </c>
      <c r="I19" s="67">
        <v>45.7</v>
      </c>
      <c r="J19" s="67">
        <v>41.3</v>
      </c>
      <c r="K19" s="67">
        <v>39.799999999999997</v>
      </c>
      <c r="L19" s="100">
        <v>42.7</v>
      </c>
    </row>
    <row r="20" spans="1:12" ht="20.100000000000001" customHeight="1" x14ac:dyDescent="0.25">
      <c r="A20" s="105" t="s">
        <v>158</v>
      </c>
      <c r="B20" s="67">
        <v>10.5</v>
      </c>
      <c r="C20" s="67">
        <v>9.6999999999999993</v>
      </c>
      <c r="D20" s="67">
        <v>10.199999999999999</v>
      </c>
      <c r="E20" s="67">
        <v>9.3000000000000007</v>
      </c>
      <c r="F20" s="67">
        <v>10.7</v>
      </c>
      <c r="G20" s="67">
        <v>12.2</v>
      </c>
      <c r="H20" s="67">
        <v>13.5</v>
      </c>
      <c r="I20" s="67">
        <v>15.299999999999899</v>
      </c>
      <c r="J20" s="67">
        <v>14.6</v>
      </c>
      <c r="K20" s="67">
        <v>12.4</v>
      </c>
      <c r="L20" s="100">
        <v>12.4</v>
      </c>
    </row>
    <row r="21" spans="1:12" ht="20.100000000000001" customHeight="1" x14ac:dyDescent="0.25">
      <c r="A21" s="105" t="s">
        <v>152</v>
      </c>
      <c r="B21" s="67">
        <v>8.8000000000000007</v>
      </c>
      <c r="C21" s="67">
        <v>8.1999999999999904</v>
      </c>
      <c r="D21" s="67">
        <v>7.9</v>
      </c>
      <c r="E21" s="67">
        <v>8.3000000000000007</v>
      </c>
      <c r="F21" s="67">
        <v>8.6</v>
      </c>
      <c r="G21" s="67">
        <v>10.4</v>
      </c>
      <c r="H21" s="67">
        <v>11.3</v>
      </c>
      <c r="I21" s="67">
        <v>12.5</v>
      </c>
      <c r="J21" s="67">
        <v>12.1</v>
      </c>
      <c r="K21" s="67">
        <v>10.5</v>
      </c>
      <c r="L21" s="100">
        <v>10.6</v>
      </c>
    </row>
    <row r="22" spans="1:12" ht="20.100000000000001" customHeight="1" x14ac:dyDescent="0.25">
      <c r="A22" s="99" t="s">
        <v>79</v>
      </c>
      <c r="B22" s="67">
        <v>6.4</v>
      </c>
      <c r="C22" s="67">
        <v>7.4</v>
      </c>
      <c r="D22" s="67">
        <v>6.7</v>
      </c>
      <c r="E22" s="67">
        <v>7.2</v>
      </c>
      <c r="F22" s="67">
        <v>7.5</v>
      </c>
      <c r="G22" s="67">
        <v>8.6999999999999904</v>
      </c>
      <c r="H22" s="67">
        <v>9.3000000000000007</v>
      </c>
      <c r="I22" s="67">
        <v>10.9</v>
      </c>
      <c r="J22" s="67">
        <v>10.9</v>
      </c>
      <c r="K22" s="67">
        <v>9.9</v>
      </c>
      <c r="L22" s="100">
        <v>10.8</v>
      </c>
    </row>
    <row r="23" spans="1:12" ht="20.100000000000001" customHeight="1" x14ac:dyDescent="0.25">
      <c r="A23" s="99" t="s">
        <v>80</v>
      </c>
      <c r="B23" s="67">
        <v>-1.96</v>
      </c>
      <c r="C23" s="67">
        <v>-3.3519999999999999</v>
      </c>
      <c r="D23" s="67">
        <v>-3.625</v>
      </c>
      <c r="E23" s="67">
        <v>-12.964</v>
      </c>
      <c r="F23" s="67">
        <v>-13.5139999999999</v>
      </c>
      <c r="G23" s="67">
        <v>-11.6</v>
      </c>
      <c r="H23" s="67">
        <v>-9.3000000000000007</v>
      </c>
      <c r="I23" s="67">
        <v>-8.1999999999999904</v>
      </c>
      <c r="J23" s="67">
        <v>-6.9</v>
      </c>
      <c r="K23" s="67">
        <v>-5.2</v>
      </c>
      <c r="L23" s="100">
        <v>-3.1</v>
      </c>
    </row>
    <row r="24" spans="1:12" ht="20.100000000000001" customHeight="1" x14ac:dyDescent="0.25">
      <c r="A24" s="105" t="s">
        <v>159</v>
      </c>
      <c r="B24" s="67">
        <v>7.2425531914893604</v>
      </c>
      <c r="C24" s="67">
        <v>7.7446808510638299</v>
      </c>
      <c r="D24" s="67">
        <v>8.5617021276595704</v>
      </c>
      <c r="E24" s="67">
        <v>9.1053191489361698</v>
      </c>
      <c r="F24" s="67">
        <v>9.1566489361702104</v>
      </c>
      <c r="G24" s="67">
        <v>9.2393617021276597</v>
      </c>
      <c r="H24" s="67">
        <v>9.5452127659574408</v>
      </c>
      <c r="I24" s="67">
        <v>10.1835106382978</v>
      </c>
      <c r="J24" s="67">
        <v>10.7952127659574</v>
      </c>
      <c r="K24" s="67">
        <v>11.5824468085106</v>
      </c>
      <c r="L24" s="100">
        <v>12.542553191489301</v>
      </c>
    </row>
    <row r="25" spans="1:12" ht="20.100000000000001" customHeight="1" x14ac:dyDescent="0.25">
      <c r="A25" s="105" t="s">
        <v>160</v>
      </c>
      <c r="B25" s="67">
        <v>22.5859042553191</v>
      </c>
      <c r="C25" s="67">
        <v>24.5393617021276</v>
      </c>
      <c r="D25" s="67">
        <v>26.201861702127601</v>
      </c>
      <c r="E25" s="67">
        <v>27.0199468085106</v>
      </c>
      <c r="F25" s="67">
        <v>27.361968085106302</v>
      </c>
      <c r="G25" s="67">
        <v>27.718085106382901</v>
      </c>
      <c r="H25" s="67">
        <v>28.409574468085101</v>
      </c>
      <c r="I25" s="67">
        <v>30.239361702127599</v>
      </c>
      <c r="J25" s="67">
        <v>31.9734042553191</v>
      </c>
      <c r="K25" s="67">
        <v>34.159574468085097</v>
      </c>
      <c r="L25" s="100">
        <v>36.835106382978701</v>
      </c>
    </row>
    <row r="26" spans="1:12" s="68" customFormat="1" ht="20.100000000000001" customHeight="1" x14ac:dyDescent="0.25">
      <c r="A26" s="105" t="s">
        <v>148</v>
      </c>
      <c r="B26" s="67">
        <v>-1.4079999999999999</v>
      </c>
      <c r="C26" s="67">
        <v>6.9329999999999998</v>
      </c>
      <c r="D26" s="67">
        <v>10.548999999999999</v>
      </c>
      <c r="E26" s="67">
        <v>6.3490000000000002</v>
      </c>
      <c r="F26" s="67">
        <v>0.56399999999999995</v>
      </c>
      <c r="G26" s="67">
        <v>0.9</v>
      </c>
      <c r="H26" s="67">
        <v>3.3</v>
      </c>
      <c r="I26" s="67">
        <v>6.7</v>
      </c>
      <c r="J26" s="67">
        <v>6</v>
      </c>
      <c r="K26" s="67">
        <v>7.3</v>
      </c>
      <c r="L26" s="100">
        <v>8.3000000000000007</v>
      </c>
    </row>
    <row r="27" spans="1:12" s="68" customFormat="1" ht="20.100000000000001" customHeight="1" x14ac:dyDescent="0.25">
      <c r="A27" s="105" t="s">
        <v>149</v>
      </c>
      <c r="B27" s="67">
        <v>4.3929999999999998</v>
      </c>
      <c r="C27" s="67">
        <v>8.6489999999999903</v>
      </c>
      <c r="D27" s="67">
        <v>6.7750000000000004</v>
      </c>
      <c r="E27" s="67">
        <v>3.1219999999999999</v>
      </c>
      <c r="F27" s="67">
        <v>1.266</v>
      </c>
      <c r="G27" s="67">
        <v>1.3</v>
      </c>
      <c r="H27" s="67">
        <v>2.5</v>
      </c>
      <c r="I27" s="67">
        <v>6.4</v>
      </c>
      <c r="J27" s="67">
        <v>5.7</v>
      </c>
      <c r="K27" s="67">
        <v>6.8</v>
      </c>
      <c r="L27" s="100">
        <v>7.8</v>
      </c>
    </row>
    <row r="28" spans="1:12" s="68" customFormat="1" ht="20.100000000000001" customHeight="1" x14ac:dyDescent="0.25">
      <c r="A28" s="105" t="s">
        <v>161</v>
      </c>
      <c r="B28" s="67">
        <v>129.599999999999</v>
      </c>
      <c r="C28" s="67">
        <v>147.80000000000001</v>
      </c>
      <c r="D28" s="67">
        <v>141.4</v>
      </c>
      <c r="E28" s="67">
        <v>131.599999999999</v>
      </c>
      <c r="F28" s="67">
        <v>151.5</v>
      </c>
      <c r="G28" s="67">
        <v>149.30000000000001</v>
      </c>
      <c r="H28" s="67">
        <v>144.19999999999999</v>
      </c>
      <c r="I28" s="67">
        <v>144.30000000000001</v>
      </c>
      <c r="J28" s="67">
        <v>136.69999999999899</v>
      </c>
      <c r="K28" s="67">
        <v>126</v>
      </c>
      <c r="L28" s="100">
        <v>114.9</v>
      </c>
    </row>
    <row r="29" spans="1:12" s="68" customFormat="1" ht="20.100000000000001" customHeight="1" x14ac:dyDescent="0.25">
      <c r="A29" s="105" t="s">
        <v>162</v>
      </c>
      <c r="B29" s="67">
        <v>109</v>
      </c>
      <c r="C29" s="67">
        <v>125.4</v>
      </c>
      <c r="D29" s="67">
        <v>110.3</v>
      </c>
      <c r="E29" s="67">
        <v>117.9</v>
      </c>
      <c r="F29" s="67">
        <v>122.7</v>
      </c>
      <c r="G29" s="67">
        <v>127.2</v>
      </c>
      <c r="H29" s="67">
        <v>120.5</v>
      </c>
      <c r="I29" s="67">
        <v>117.8</v>
      </c>
      <c r="J29" s="67">
        <v>113.5</v>
      </c>
      <c r="K29" s="67">
        <v>107.1</v>
      </c>
      <c r="L29" s="100">
        <v>98.3</v>
      </c>
    </row>
    <row r="30" spans="1:12" ht="20.100000000000001" customHeight="1" x14ac:dyDescent="0.25">
      <c r="A30" s="99" t="s">
        <v>163</v>
      </c>
      <c r="B30" s="67">
        <v>0.376</v>
      </c>
      <c r="C30" s="67">
        <v>0.376</v>
      </c>
      <c r="D30" s="67">
        <v>0.376</v>
      </c>
      <c r="E30" s="67">
        <v>0.376</v>
      </c>
      <c r="F30" s="67">
        <v>0.376</v>
      </c>
      <c r="G30" s="67">
        <v>0.376</v>
      </c>
      <c r="H30" s="67">
        <v>0.376</v>
      </c>
      <c r="I30" s="67">
        <v>0.376</v>
      </c>
      <c r="J30" s="67">
        <v>0.376</v>
      </c>
      <c r="K30" s="67">
        <v>0.376</v>
      </c>
      <c r="L30" s="100">
        <v>0.376</v>
      </c>
    </row>
    <row r="31" spans="1:12" ht="20.100000000000001" customHeight="1" thickBot="1" x14ac:dyDescent="0.3">
      <c r="A31" s="106" t="s">
        <v>146</v>
      </c>
      <c r="B31" s="107">
        <v>78.5</v>
      </c>
      <c r="C31" s="107">
        <v>81.099999999999994</v>
      </c>
      <c r="D31" s="107">
        <v>82.9</v>
      </c>
      <c r="E31" s="107">
        <v>91.6</v>
      </c>
      <c r="F31" s="107">
        <v>93.6</v>
      </c>
      <c r="G31" s="107">
        <v>93.7</v>
      </c>
      <c r="H31" s="107">
        <v>94.2</v>
      </c>
      <c r="I31" s="107">
        <v>93.5</v>
      </c>
      <c r="J31" s="107">
        <v>91.6</v>
      </c>
      <c r="K31" s="107">
        <v>91.1</v>
      </c>
      <c r="L31" s="108">
        <v>91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78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154.69499999999999</v>
      </c>
      <c r="C4" s="67">
        <v>156.595</v>
      </c>
      <c r="D4" s="67">
        <v>158.21700000000001</v>
      </c>
      <c r="E4" s="67">
        <v>159.857</v>
      </c>
      <c r="F4" s="67">
        <v>161.51300000000001</v>
      </c>
      <c r="G4" s="67">
        <v>163.18700000000001</v>
      </c>
      <c r="H4" s="67">
        <v>164.87700000000001</v>
      </c>
      <c r="I4" s="67">
        <v>166.58600000000001</v>
      </c>
      <c r="J4" s="67">
        <v>168.31200000000001</v>
      </c>
      <c r="K4" s="67">
        <v>170.05600000000001</v>
      </c>
      <c r="L4" s="100">
        <v>171.81700000000001</v>
      </c>
    </row>
    <row r="5" spans="1:12" ht="20.100000000000001" customHeight="1" x14ac:dyDescent="0.25">
      <c r="A5" s="99" t="s">
        <v>136</v>
      </c>
      <c r="B5" s="67">
        <v>6.26</v>
      </c>
      <c r="C5" s="67">
        <v>6.0380000000000003</v>
      </c>
      <c r="D5" s="67">
        <v>6.3140000000000001</v>
      </c>
      <c r="E5" s="67">
        <v>6.8120000000000003</v>
      </c>
      <c r="F5" s="67">
        <v>7.1829999999999998</v>
      </c>
      <c r="G5" s="67">
        <v>7.1459999999999999</v>
      </c>
      <c r="H5" s="67">
        <v>7</v>
      </c>
      <c r="I5" s="67">
        <v>7</v>
      </c>
      <c r="J5" s="67">
        <v>7</v>
      </c>
      <c r="K5" s="67">
        <v>7</v>
      </c>
      <c r="L5" s="100">
        <v>7</v>
      </c>
    </row>
    <row r="6" spans="1:12" ht="20.100000000000001" customHeight="1" x14ac:dyDescent="0.25">
      <c r="A6" s="101" t="s">
        <v>142</v>
      </c>
      <c r="B6" s="70">
        <v>141.70500000000001</v>
      </c>
      <c r="C6" s="70">
        <v>161.297</v>
      </c>
      <c r="D6" s="70">
        <v>183.96600000000001</v>
      </c>
      <c r="E6" s="70">
        <v>206.69499999999999</v>
      </c>
      <c r="F6" s="70">
        <v>228.38800000000001</v>
      </c>
      <c r="G6" s="70">
        <v>250.023</v>
      </c>
      <c r="H6" s="70">
        <v>273.61799999999999</v>
      </c>
      <c r="I6" s="70">
        <v>298.94299999999998</v>
      </c>
      <c r="J6" s="70">
        <v>326.39</v>
      </c>
      <c r="K6" s="70">
        <v>356.21800000000002</v>
      </c>
      <c r="L6" s="102">
        <v>388.76900000000001</v>
      </c>
    </row>
    <row r="7" spans="1:12" ht="20.100000000000001" customHeight="1" x14ac:dyDescent="0.25">
      <c r="A7" s="99" t="s">
        <v>143</v>
      </c>
      <c r="B7" s="67">
        <v>460.78</v>
      </c>
      <c r="C7" s="67">
        <v>496.49299999999999</v>
      </c>
      <c r="D7" s="67">
        <v>537.31500000000005</v>
      </c>
      <c r="E7" s="67">
        <v>580.13800000000003</v>
      </c>
      <c r="F7" s="67">
        <v>629.74300000000005</v>
      </c>
      <c r="G7" s="67">
        <v>686.49900000000002</v>
      </c>
      <c r="H7" s="67">
        <v>748.81100000000004</v>
      </c>
      <c r="I7" s="67">
        <v>818.32600000000002</v>
      </c>
      <c r="J7" s="67">
        <v>894.02700000000004</v>
      </c>
      <c r="K7" s="67">
        <v>976.476</v>
      </c>
      <c r="L7" s="100">
        <v>1064.934</v>
      </c>
    </row>
    <row r="8" spans="1:12" ht="20.100000000000001" customHeight="1" x14ac:dyDescent="0.25">
      <c r="A8" s="99" t="s">
        <v>144</v>
      </c>
      <c r="B8" s="67">
        <v>916.02499999999998</v>
      </c>
      <c r="C8" s="67">
        <v>1030.028</v>
      </c>
      <c r="D8" s="67">
        <v>1162.742</v>
      </c>
      <c r="E8" s="67">
        <v>1293.001</v>
      </c>
      <c r="F8" s="67">
        <v>1414.0519999999999</v>
      </c>
      <c r="G8" s="67">
        <v>1532.1320000000001</v>
      </c>
      <c r="H8" s="67">
        <v>1659.5219999999999</v>
      </c>
      <c r="I8" s="67">
        <v>1794.5309999999999</v>
      </c>
      <c r="J8" s="67">
        <v>1939.203</v>
      </c>
      <c r="K8" s="67">
        <v>2094.7150000000001</v>
      </c>
      <c r="L8" s="100">
        <v>2262.683</v>
      </c>
    </row>
    <row r="9" spans="1:12" ht="20.100000000000001" customHeight="1" x14ac:dyDescent="0.25">
      <c r="A9" s="99" t="s">
        <v>137</v>
      </c>
      <c r="B9" s="67">
        <v>6.2290000000000001</v>
      </c>
      <c r="C9" s="67">
        <v>7.5389999999999997</v>
      </c>
      <c r="D9" s="67">
        <v>7.0090000000000003</v>
      </c>
      <c r="E9" s="67">
        <v>6.1609999999999996</v>
      </c>
      <c r="F9" s="67">
        <v>5.6779999999999999</v>
      </c>
      <c r="G9" s="67">
        <v>5.7169999999999996</v>
      </c>
      <c r="H9" s="67">
        <v>5.7530000000000001</v>
      </c>
      <c r="I9" s="67">
        <v>5.5229999999999997</v>
      </c>
      <c r="J9" s="67">
        <v>5.6050000000000004</v>
      </c>
      <c r="K9" s="67">
        <v>5.6630000000000003</v>
      </c>
      <c r="L9" s="100">
        <v>5.5750000000000002</v>
      </c>
    </row>
    <row r="10" spans="1:12" ht="20.100000000000001" customHeight="1" x14ac:dyDescent="0.25">
      <c r="A10" s="99" t="s">
        <v>145</v>
      </c>
      <c r="B10" s="67">
        <v>0.97099999999999997</v>
      </c>
      <c r="C10" s="67">
        <v>1.897</v>
      </c>
      <c r="D10" s="67">
        <v>2.141</v>
      </c>
      <c r="E10" s="67">
        <v>3.2909999999999999</v>
      </c>
      <c r="F10" s="67">
        <v>1.381</v>
      </c>
      <c r="G10" s="67">
        <v>-1.7509999999999999</v>
      </c>
      <c r="H10" s="67">
        <v>-3.4870000000000001</v>
      </c>
      <c r="I10" s="67">
        <v>-5.3090000000000002</v>
      </c>
      <c r="J10" s="67">
        <v>-6.8019999999999996</v>
      </c>
      <c r="K10" s="67">
        <v>-8.0380000000000003</v>
      </c>
      <c r="L10" s="100">
        <v>-9.3759999999999994</v>
      </c>
    </row>
    <row r="11" spans="1:12" ht="20.100000000000001" customHeight="1" x14ac:dyDescent="0.25">
      <c r="A11" s="99" t="s">
        <v>135</v>
      </c>
      <c r="B11" s="67">
        <v>0.68500000000000005</v>
      </c>
      <c r="C11" s="67">
        <v>1.1759999999999999</v>
      </c>
      <c r="D11" s="67">
        <v>1.1639999999999999</v>
      </c>
      <c r="E11" s="67">
        <v>1.5920000000000001</v>
      </c>
      <c r="F11" s="67">
        <v>0.60499999999999998</v>
      </c>
      <c r="G11" s="67">
        <v>-0.7</v>
      </c>
      <c r="H11" s="67">
        <v>-1.2749999999999999</v>
      </c>
      <c r="I11" s="67">
        <v>-1.776</v>
      </c>
      <c r="J11" s="67">
        <v>-2.0840000000000001</v>
      </c>
      <c r="K11" s="67">
        <v>-2.2559999999999998</v>
      </c>
      <c r="L11" s="100">
        <v>-2.4119999999999999</v>
      </c>
    </row>
    <row r="12" spans="1:12" ht="20.100000000000001" customHeight="1" x14ac:dyDescent="0.25">
      <c r="A12" s="103" t="s">
        <v>153</v>
      </c>
      <c r="B12" s="69">
        <v>28.558800000000002</v>
      </c>
      <c r="C12" s="69">
        <v>33.9968</v>
      </c>
      <c r="D12" s="69">
        <v>35.665700000000001</v>
      </c>
      <c r="E12" s="69">
        <v>38.6402</v>
      </c>
      <c r="F12" s="69">
        <v>41.853496</v>
      </c>
      <c r="G12" s="69">
        <v>45.068536000000002</v>
      </c>
      <c r="H12" s="69">
        <v>47.060898999999999</v>
      </c>
      <c r="I12" s="69">
        <v>48.113211</v>
      </c>
      <c r="J12" s="69">
        <v>48.313068999999999</v>
      </c>
      <c r="K12" s="69">
        <v>47.858302000000002</v>
      </c>
      <c r="L12" s="104">
        <v>47.065218999999999</v>
      </c>
    </row>
    <row r="13" spans="1:12" ht="20.100000000000001" customHeight="1" x14ac:dyDescent="0.25">
      <c r="A13" s="99" t="s">
        <v>154</v>
      </c>
      <c r="B13" s="67">
        <v>68.179000000000002</v>
      </c>
      <c r="C13" s="67">
        <v>74.498000000000005</v>
      </c>
      <c r="D13" s="67">
        <v>74.108999999999995</v>
      </c>
      <c r="E13" s="67">
        <v>76.521000000000001</v>
      </c>
      <c r="F13" s="67">
        <v>81.5</v>
      </c>
      <c r="G13" s="67">
        <v>85.6</v>
      </c>
      <c r="H13" s="67">
        <v>85.8</v>
      </c>
      <c r="I13" s="67">
        <v>83.3</v>
      </c>
      <c r="J13" s="67">
        <v>79.8</v>
      </c>
      <c r="K13" s="67">
        <v>75.2</v>
      </c>
      <c r="L13" s="100">
        <v>69.599999999999895</v>
      </c>
    </row>
    <row r="14" spans="1:12" ht="20.100000000000001" customHeight="1" x14ac:dyDescent="0.25">
      <c r="A14" s="99" t="s">
        <v>147</v>
      </c>
      <c r="B14" s="67">
        <v>21.4149999999999</v>
      </c>
      <c r="C14" s="67">
        <v>22.666</v>
      </c>
      <c r="D14" s="67">
        <v>20.63</v>
      </c>
      <c r="E14" s="67">
        <v>19.808</v>
      </c>
      <c r="F14" s="67">
        <v>18.899999999999899</v>
      </c>
      <c r="G14" s="67">
        <v>18.2</v>
      </c>
      <c r="H14" s="67">
        <v>17.399999999999899</v>
      </c>
      <c r="I14" s="67">
        <v>16.100000000000001</v>
      </c>
      <c r="J14" s="67">
        <v>14.7</v>
      </c>
      <c r="K14" s="67">
        <v>12.9</v>
      </c>
      <c r="L14" s="100">
        <v>11.2</v>
      </c>
    </row>
    <row r="15" spans="1:12" ht="20.100000000000001" customHeight="1" x14ac:dyDescent="0.25">
      <c r="A15" s="99" t="s">
        <v>150</v>
      </c>
      <c r="B15" s="67">
        <v>44.649000000000001</v>
      </c>
      <c r="C15" s="67">
        <v>53.216999999999999</v>
      </c>
      <c r="D15" s="67">
        <v>62.555</v>
      </c>
      <c r="E15" s="67">
        <v>71.152000000000001</v>
      </c>
      <c r="F15" s="67">
        <v>77.099999999999994</v>
      </c>
      <c r="G15" s="67">
        <v>74.7</v>
      </c>
      <c r="H15" s="67">
        <v>71.900000000000006</v>
      </c>
      <c r="I15" s="67">
        <v>71</v>
      </c>
      <c r="J15" s="67">
        <v>75</v>
      </c>
      <c r="K15" s="67">
        <v>78.2</v>
      </c>
      <c r="L15" s="100">
        <v>79.400000000000006</v>
      </c>
    </row>
    <row r="16" spans="1:12" ht="20.100000000000001" customHeight="1" x14ac:dyDescent="0.25">
      <c r="A16" s="99" t="s">
        <v>155</v>
      </c>
      <c r="B16" s="67">
        <v>3.74</v>
      </c>
      <c r="C16" s="67">
        <v>3.944</v>
      </c>
      <c r="D16" s="67">
        <v>3.718</v>
      </c>
      <c r="E16" s="67">
        <v>2.8479999999999999</v>
      </c>
      <c r="F16" s="67">
        <v>3.2</v>
      </c>
      <c r="G16" s="67">
        <v>3.6</v>
      </c>
      <c r="H16" s="67">
        <v>4</v>
      </c>
      <c r="I16" s="67">
        <v>4</v>
      </c>
      <c r="J16" s="67">
        <v>4</v>
      </c>
      <c r="K16" s="67">
        <v>4</v>
      </c>
      <c r="L16" s="100">
        <v>3.9</v>
      </c>
    </row>
    <row r="17" spans="1:12" ht="20.100000000000001" customHeight="1" x14ac:dyDescent="0.25">
      <c r="A17" s="105" t="s">
        <v>156</v>
      </c>
      <c r="B17" s="67">
        <v>3.7410000000000001</v>
      </c>
      <c r="C17" s="67">
        <v>3.944</v>
      </c>
      <c r="D17" s="67">
        <v>3.718</v>
      </c>
      <c r="E17" s="67">
        <v>2.8479999999999999</v>
      </c>
      <c r="F17" s="67">
        <v>3.2</v>
      </c>
      <c r="G17" s="67">
        <v>3.6</v>
      </c>
      <c r="H17" s="67">
        <v>4</v>
      </c>
      <c r="I17" s="67">
        <v>4</v>
      </c>
      <c r="J17" s="67">
        <v>4</v>
      </c>
      <c r="K17" s="67">
        <v>4</v>
      </c>
      <c r="L17" s="100">
        <v>3.9</v>
      </c>
    </row>
    <row r="18" spans="1:12" ht="20.100000000000001" customHeight="1" x14ac:dyDescent="0.25">
      <c r="A18" s="105" t="s">
        <v>151</v>
      </c>
      <c r="B18" s="67">
        <v>1.175</v>
      </c>
      <c r="C18" s="67">
        <v>1.2</v>
      </c>
      <c r="D18" s="67">
        <v>1.0349999999999999</v>
      </c>
      <c r="E18" s="67">
        <v>0.73699999999999999</v>
      </c>
      <c r="F18" s="67">
        <v>0.7</v>
      </c>
      <c r="G18" s="67">
        <v>0.8</v>
      </c>
      <c r="H18" s="67">
        <v>0.8</v>
      </c>
      <c r="I18" s="67">
        <v>0.8</v>
      </c>
      <c r="J18" s="67">
        <v>0.7</v>
      </c>
      <c r="K18" s="67">
        <v>0.7</v>
      </c>
      <c r="L18" s="100">
        <v>0.6</v>
      </c>
    </row>
    <row r="19" spans="1:12" ht="20.100000000000001" customHeight="1" x14ac:dyDescent="0.25">
      <c r="A19" s="105" t="s">
        <v>157</v>
      </c>
      <c r="B19" s="67">
        <v>18.132000000000001</v>
      </c>
      <c r="C19" s="67">
        <v>17.215</v>
      </c>
      <c r="D19" s="67">
        <v>18.503</v>
      </c>
      <c r="E19" s="67">
        <v>23.395</v>
      </c>
      <c r="F19" s="67">
        <v>34.6</v>
      </c>
      <c r="G19" s="67">
        <v>32.799999999999898</v>
      </c>
      <c r="H19" s="67">
        <v>32.200000000000003</v>
      </c>
      <c r="I19" s="67">
        <v>32</v>
      </c>
      <c r="J19" s="67">
        <v>31.1</v>
      </c>
      <c r="K19" s="67">
        <v>29.6</v>
      </c>
      <c r="L19" s="100">
        <v>30.8</v>
      </c>
    </row>
    <row r="20" spans="1:12" ht="20.100000000000001" customHeight="1" x14ac:dyDescent="0.25">
      <c r="A20" s="105" t="s">
        <v>158</v>
      </c>
      <c r="B20" s="67">
        <v>0.67800000000000005</v>
      </c>
      <c r="C20" s="67">
        <v>0.67900000000000005</v>
      </c>
      <c r="D20" s="67">
        <v>0.68799999999999994</v>
      </c>
      <c r="E20" s="67">
        <v>0.66600000000000004</v>
      </c>
      <c r="F20" s="67">
        <v>1.1000000000000001</v>
      </c>
      <c r="G20" s="67">
        <v>1.2</v>
      </c>
      <c r="H20" s="67">
        <v>1.3</v>
      </c>
      <c r="I20" s="67">
        <v>1.3</v>
      </c>
      <c r="J20" s="67">
        <v>1.2</v>
      </c>
      <c r="K20" s="67">
        <v>1.2</v>
      </c>
      <c r="L20" s="100">
        <v>1.2</v>
      </c>
    </row>
    <row r="21" spans="1:12" ht="20.100000000000001" customHeight="1" x14ac:dyDescent="0.25">
      <c r="A21" s="105" t="s">
        <v>152</v>
      </c>
      <c r="B21" s="67">
        <v>0.21299999999999999</v>
      </c>
      <c r="C21" s="67">
        <v>0.20699999999999999</v>
      </c>
      <c r="D21" s="67">
        <v>0.192</v>
      </c>
      <c r="E21" s="67">
        <v>0.17199999999999999</v>
      </c>
      <c r="F21" s="67">
        <v>0.3</v>
      </c>
      <c r="G21" s="67">
        <v>0.3</v>
      </c>
      <c r="H21" s="67">
        <v>0.3</v>
      </c>
      <c r="I21" s="67">
        <v>0.3</v>
      </c>
      <c r="J21" s="67">
        <v>0.2</v>
      </c>
      <c r="K21" s="67">
        <v>0.2</v>
      </c>
      <c r="L21" s="100">
        <v>0.2</v>
      </c>
    </row>
    <row r="22" spans="1:12" ht="20.100000000000001" customHeight="1" x14ac:dyDescent="0.25">
      <c r="A22" s="99" t="s">
        <v>79</v>
      </c>
      <c r="B22" s="67">
        <v>1.075</v>
      </c>
      <c r="C22" s="67">
        <v>1.034</v>
      </c>
      <c r="D22" s="67">
        <v>0.97199999999999998</v>
      </c>
      <c r="E22" s="67">
        <v>0.80600000000000005</v>
      </c>
      <c r="F22" s="67">
        <v>1.6</v>
      </c>
      <c r="G22" s="67">
        <v>1.5</v>
      </c>
      <c r="H22" s="67">
        <v>1.5</v>
      </c>
      <c r="I22" s="67">
        <v>1.5</v>
      </c>
      <c r="J22" s="67">
        <v>1.5</v>
      </c>
      <c r="K22" s="67">
        <v>1.6</v>
      </c>
      <c r="L22" s="100">
        <v>1.6</v>
      </c>
    </row>
    <row r="23" spans="1:12" ht="20.100000000000001" customHeight="1" x14ac:dyDescent="0.25">
      <c r="A23" s="99" t="s">
        <v>80</v>
      </c>
      <c r="B23" s="67">
        <v>-3.5760000000000001</v>
      </c>
      <c r="C23" s="67">
        <v>-3.827</v>
      </c>
      <c r="D23" s="67">
        <v>-3.56</v>
      </c>
      <c r="E23" s="67">
        <v>-3.8530000000000002</v>
      </c>
      <c r="F23" s="67">
        <v>-5.03</v>
      </c>
      <c r="G23" s="67">
        <v>-5</v>
      </c>
      <c r="H23" s="67">
        <v>-5.2</v>
      </c>
      <c r="I23" s="67">
        <v>-5.2</v>
      </c>
      <c r="J23" s="67">
        <v>-4.8</v>
      </c>
      <c r="K23" s="67">
        <v>-4.5</v>
      </c>
      <c r="L23" s="100">
        <v>-4.5</v>
      </c>
    </row>
    <row r="24" spans="1:12" ht="20.100000000000001" customHeight="1" x14ac:dyDescent="0.25">
      <c r="A24" s="105" t="s">
        <v>159</v>
      </c>
      <c r="B24" s="67">
        <v>14.8540073312552</v>
      </c>
      <c r="C24" s="67">
        <v>16.5447073954983</v>
      </c>
      <c r="D24" s="67">
        <v>18.9908710009313</v>
      </c>
      <c r="E24" s="67">
        <v>21.441867101144801</v>
      </c>
      <c r="F24" s="67">
        <v>25.9436449926399</v>
      </c>
      <c r="G24" s="67">
        <v>28.836682242990602</v>
      </c>
      <c r="H24" s="67">
        <v>31.972157050514699</v>
      </c>
      <c r="I24" s="67">
        <v>35.6460091153441</v>
      </c>
      <c r="J24" s="67">
        <v>40.316874344939997</v>
      </c>
      <c r="K24" s="67">
        <v>45.5816662798793</v>
      </c>
      <c r="L24" s="100">
        <v>51.5135260115607</v>
      </c>
    </row>
    <row r="25" spans="1:12" ht="20.100000000000001" customHeight="1" x14ac:dyDescent="0.25">
      <c r="A25" s="105" t="s">
        <v>160</v>
      </c>
      <c r="B25" s="67">
        <v>70.871222130522398</v>
      </c>
      <c r="C25" s="67">
        <v>84.111459807073899</v>
      </c>
      <c r="D25" s="67">
        <v>95.093522207996401</v>
      </c>
      <c r="E25" s="67">
        <v>106.765732105482</v>
      </c>
      <c r="F25" s="67">
        <v>121.06667174255099</v>
      </c>
      <c r="G25" s="67">
        <v>134.215137727496</v>
      </c>
      <c r="H25" s="67">
        <v>150.24577447929099</v>
      </c>
      <c r="I25" s="67">
        <v>167.95026294261999</v>
      </c>
      <c r="J25" s="67">
        <v>191.29648305578201</v>
      </c>
      <c r="K25" s="67">
        <v>217.48414945462901</v>
      </c>
      <c r="L25" s="100">
        <v>247.44808092485499</v>
      </c>
    </row>
    <row r="26" spans="1:12" s="68" customFormat="1" ht="20.100000000000001" customHeight="1" x14ac:dyDescent="0.25">
      <c r="A26" s="105" t="s">
        <v>148</v>
      </c>
      <c r="B26" s="67">
        <v>9.8680000000000003</v>
      </c>
      <c r="C26" s="67">
        <v>8.4529999999999905</v>
      </c>
      <c r="D26" s="67">
        <v>15.079999999999901</v>
      </c>
      <c r="E26" s="67">
        <v>13.703999999999899</v>
      </c>
      <c r="F26" s="67">
        <v>21.463000000000001</v>
      </c>
      <c r="G26" s="67">
        <v>14.7</v>
      </c>
      <c r="H26" s="67">
        <v>13.9</v>
      </c>
      <c r="I26" s="67">
        <v>14.2</v>
      </c>
      <c r="J26" s="67">
        <v>13.5</v>
      </c>
      <c r="K26" s="67">
        <v>13.5</v>
      </c>
      <c r="L26" s="100">
        <v>13.4</v>
      </c>
    </row>
    <row r="27" spans="1:12" s="68" customFormat="1" ht="20.100000000000001" customHeight="1" x14ac:dyDescent="0.25">
      <c r="A27" s="105" t="s">
        <v>149</v>
      </c>
      <c r="B27" s="67">
        <v>19.0139999999999</v>
      </c>
      <c r="C27" s="67">
        <v>15.561</v>
      </c>
      <c r="D27" s="67">
        <v>13.347</v>
      </c>
      <c r="E27" s="67">
        <v>13.068</v>
      </c>
      <c r="F27" s="67">
        <v>13.833</v>
      </c>
      <c r="G27" s="67">
        <v>14.4</v>
      </c>
      <c r="H27" s="67">
        <v>15</v>
      </c>
      <c r="I27" s="67">
        <v>14.499999999999901</v>
      </c>
      <c r="J27" s="67">
        <v>14.3</v>
      </c>
      <c r="K27" s="67">
        <v>14.0999999999999</v>
      </c>
      <c r="L27" s="100">
        <v>14.2</v>
      </c>
    </row>
    <row r="28" spans="1:12" s="68" customFormat="1" ht="20.100000000000001" customHeight="1" x14ac:dyDescent="0.25">
      <c r="A28" s="105" t="s">
        <v>161</v>
      </c>
      <c r="B28" s="67">
        <v>37.738</v>
      </c>
      <c r="C28" s="67">
        <v>34.851999999999897</v>
      </c>
      <c r="D28" s="67">
        <v>27.75</v>
      </c>
      <c r="E28" s="67">
        <v>22.074999999999999</v>
      </c>
      <c r="F28" s="67">
        <v>18.600000000000001</v>
      </c>
      <c r="G28" s="67">
        <v>21.7</v>
      </c>
      <c r="H28" s="67">
        <v>24.1</v>
      </c>
      <c r="I28" s="67">
        <v>24.2</v>
      </c>
      <c r="J28" s="67">
        <v>20</v>
      </c>
      <c r="K28" s="67">
        <v>16.399999999999899</v>
      </c>
      <c r="L28" s="100">
        <v>14.3</v>
      </c>
    </row>
    <row r="29" spans="1:12" s="68" customFormat="1" ht="20.100000000000001" customHeight="1" x14ac:dyDescent="0.25">
      <c r="A29" s="105" t="s">
        <v>162</v>
      </c>
      <c r="B29" s="67">
        <v>11.853999999999999</v>
      </c>
      <c r="C29" s="67">
        <v>10.603999999999999</v>
      </c>
      <c r="D29" s="67">
        <v>7.7249999999999996</v>
      </c>
      <c r="E29" s="67">
        <v>5.7140000000000004</v>
      </c>
      <c r="F29" s="67">
        <v>4.3</v>
      </c>
      <c r="G29" s="67">
        <v>4.5999999999999996</v>
      </c>
      <c r="H29" s="67">
        <v>4.9000000000000004</v>
      </c>
      <c r="I29" s="67">
        <v>4.7</v>
      </c>
      <c r="J29" s="67">
        <v>3.7</v>
      </c>
      <c r="K29" s="67">
        <v>2.8</v>
      </c>
      <c r="L29" s="100">
        <v>2.2999999999999998</v>
      </c>
    </row>
    <row r="30" spans="1:12" ht="20.100000000000001" customHeight="1" x14ac:dyDescent="0.25">
      <c r="A30" s="99" t="s">
        <v>163</v>
      </c>
      <c r="B30" s="67">
        <v>81.862700000000004</v>
      </c>
      <c r="C30" s="67">
        <v>78.103200000000001</v>
      </c>
      <c r="D30" s="67">
        <v>77.641400000000004</v>
      </c>
      <c r="E30" s="67">
        <v>77.9468999999999</v>
      </c>
      <c r="F30" s="67">
        <v>78.468091999999999</v>
      </c>
      <c r="G30" s="67">
        <v>80.319999999999993</v>
      </c>
      <c r="H30" s="67">
        <v>82.42</v>
      </c>
      <c r="I30" s="67">
        <v>84.63</v>
      </c>
      <c r="J30" s="67">
        <v>85.73</v>
      </c>
      <c r="K30" s="67">
        <v>86.04</v>
      </c>
      <c r="L30" s="100">
        <v>86.35</v>
      </c>
    </row>
    <row r="31" spans="1:12" ht="20.100000000000001" customHeight="1" thickBot="1" x14ac:dyDescent="0.3">
      <c r="A31" s="106" t="s">
        <v>146</v>
      </c>
      <c r="B31" s="107">
        <v>93.2</v>
      </c>
      <c r="C31" s="107">
        <v>105.1</v>
      </c>
      <c r="D31" s="107">
        <v>112.3</v>
      </c>
      <c r="E31" s="107">
        <v>128.30000000000001</v>
      </c>
      <c r="F31" s="107">
        <v>134</v>
      </c>
      <c r="G31" s="107">
        <v>136.6</v>
      </c>
      <c r="H31" s="107">
        <v>138.9</v>
      </c>
      <c r="I31" s="107">
        <v>139.69999999999899</v>
      </c>
      <c r="J31" s="107">
        <v>140.30000000000001</v>
      </c>
      <c r="K31" s="107">
        <v>143.5</v>
      </c>
      <c r="L31" s="108">
        <v>147.5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130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10.050000000000001</v>
      </c>
      <c r="C4" s="67">
        <v>10.32</v>
      </c>
      <c r="D4" s="67">
        <v>10.59</v>
      </c>
      <c r="E4" s="67">
        <v>10.859</v>
      </c>
      <c r="F4" s="67">
        <v>11.128</v>
      </c>
      <c r="G4" s="67">
        <v>11.395</v>
      </c>
      <c r="H4" s="67">
        <v>11.66</v>
      </c>
      <c r="I4" s="67">
        <v>11.922000000000001</v>
      </c>
      <c r="J4" s="67">
        <v>12.182</v>
      </c>
      <c r="K4" s="67">
        <v>12.439</v>
      </c>
      <c r="L4" s="100">
        <v>12.692</v>
      </c>
    </row>
    <row r="5" spans="1:12" ht="20.100000000000001" customHeight="1" x14ac:dyDescent="0.25">
      <c r="A5" s="99" t="s">
        <v>136</v>
      </c>
      <c r="B5" s="67">
        <v>4.8140000000000001</v>
      </c>
      <c r="C5" s="67">
        <v>7.1959999999999997</v>
      </c>
      <c r="D5" s="67">
        <v>6.3520000000000003</v>
      </c>
      <c r="E5" s="67">
        <v>2.097</v>
      </c>
      <c r="F5" s="67">
        <v>4.0270000000000001</v>
      </c>
      <c r="G5" s="67">
        <v>5.4009999999999998</v>
      </c>
      <c r="H5" s="67">
        <v>6.032</v>
      </c>
      <c r="I5" s="67">
        <v>6.2770000000000001</v>
      </c>
      <c r="J5" s="67">
        <v>6.66</v>
      </c>
      <c r="K5" s="67">
        <v>7.0540000000000003</v>
      </c>
      <c r="L5" s="100">
        <v>6.1559999999999997</v>
      </c>
    </row>
    <row r="6" spans="1:12" ht="20.100000000000001" customHeight="1" x14ac:dyDescent="0.25">
      <c r="A6" s="101" t="s">
        <v>142</v>
      </c>
      <c r="B6" s="70">
        <v>8.157</v>
      </c>
      <c r="C6" s="70">
        <v>9.16</v>
      </c>
      <c r="D6" s="70">
        <v>9.7230000000000008</v>
      </c>
      <c r="E6" s="70">
        <v>8.2949999999999999</v>
      </c>
      <c r="F6" s="70">
        <v>8.577</v>
      </c>
      <c r="G6" s="70">
        <v>9.41</v>
      </c>
      <c r="H6" s="70">
        <v>10.616</v>
      </c>
      <c r="I6" s="70">
        <v>11.558</v>
      </c>
      <c r="J6" s="70">
        <v>12.569000000000001</v>
      </c>
      <c r="K6" s="70">
        <v>13.722</v>
      </c>
      <c r="L6" s="102">
        <v>14.855</v>
      </c>
    </row>
    <row r="7" spans="1:12" ht="20.100000000000001" customHeight="1" x14ac:dyDescent="0.25">
      <c r="A7" s="99" t="s">
        <v>143</v>
      </c>
      <c r="B7" s="67">
        <v>18.388999999999999</v>
      </c>
      <c r="C7" s="67">
        <v>20.030999999999999</v>
      </c>
      <c r="D7" s="67">
        <v>21.684999999999999</v>
      </c>
      <c r="E7" s="67">
        <v>22.38</v>
      </c>
      <c r="F7" s="67">
        <v>23.577999999999999</v>
      </c>
      <c r="G7" s="67">
        <v>25.285</v>
      </c>
      <c r="H7" s="67">
        <v>27.33</v>
      </c>
      <c r="I7" s="67">
        <v>29.664999999999999</v>
      </c>
      <c r="J7" s="67">
        <v>32.307000000000002</v>
      </c>
      <c r="K7" s="67">
        <v>35.304000000000002</v>
      </c>
      <c r="L7" s="100">
        <v>38.198</v>
      </c>
    </row>
    <row r="8" spans="1:12" ht="20.100000000000001" customHeight="1" x14ac:dyDescent="0.25">
      <c r="A8" s="99" t="s">
        <v>144</v>
      </c>
      <c r="B8" s="67">
        <v>811.68499999999995</v>
      </c>
      <c r="C8" s="67">
        <v>887.57399999999996</v>
      </c>
      <c r="D8" s="67">
        <v>918.11099999999999</v>
      </c>
      <c r="E8" s="67">
        <v>763.88199999999995</v>
      </c>
      <c r="F8" s="67">
        <v>770.81</v>
      </c>
      <c r="G8" s="67">
        <v>825.83500000000004</v>
      </c>
      <c r="H8" s="67">
        <v>910.44600000000003</v>
      </c>
      <c r="I8" s="67">
        <v>969.41200000000003</v>
      </c>
      <c r="J8" s="67">
        <v>1031.7470000000001</v>
      </c>
      <c r="K8" s="67">
        <v>1103.124</v>
      </c>
      <c r="L8" s="100">
        <v>1170.471</v>
      </c>
    </row>
    <row r="9" spans="1:12" ht="20.100000000000001" customHeight="1" x14ac:dyDescent="0.25">
      <c r="A9" s="99" t="s">
        <v>137</v>
      </c>
      <c r="B9" s="67">
        <v>6.7430000000000003</v>
      </c>
      <c r="C9" s="67">
        <v>0.96899999999999997</v>
      </c>
      <c r="D9" s="67">
        <v>-1.083</v>
      </c>
      <c r="E9" s="67">
        <v>0.27100000000000002</v>
      </c>
      <c r="F9" s="67">
        <v>-0.80900000000000005</v>
      </c>
      <c r="G9" s="67">
        <v>2.0049999999999999</v>
      </c>
      <c r="H9" s="67">
        <v>2.1379999999999999</v>
      </c>
      <c r="I9" s="67">
        <v>2.0419999999999998</v>
      </c>
      <c r="J9" s="67">
        <v>2.0129999999999999</v>
      </c>
      <c r="K9" s="67">
        <v>1.9890000000000001</v>
      </c>
      <c r="L9" s="100">
        <v>1.9890000000000001</v>
      </c>
    </row>
    <row r="10" spans="1:12" ht="20.100000000000001" customHeight="1" x14ac:dyDescent="0.25">
      <c r="A10" s="99" t="s">
        <v>145</v>
      </c>
      <c r="B10" s="67">
        <v>-0.60399999999999998</v>
      </c>
      <c r="C10" s="67">
        <v>-0.67900000000000005</v>
      </c>
      <c r="D10" s="67">
        <v>-0.83499999999999996</v>
      </c>
      <c r="E10" s="67">
        <v>-0.69699999999999995</v>
      </c>
      <c r="F10" s="67">
        <v>-0.61499999999999999</v>
      </c>
      <c r="G10" s="67">
        <v>-0.82199999999999995</v>
      </c>
      <c r="H10" s="67">
        <v>-0.751</v>
      </c>
      <c r="I10" s="67">
        <v>-0.8</v>
      </c>
      <c r="J10" s="67">
        <v>-0.94199999999999995</v>
      </c>
      <c r="K10" s="67">
        <v>-0.93600000000000005</v>
      </c>
      <c r="L10" s="100">
        <v>-0.91500000000000004</v>
      </c>
    </row>
    <row r="11" spans="1:12" ht="20.100000000000001" customHeight="1" x14ac:dyDescent="0.25">
      <c r="A11" s="99" t="s">
        <v>135</v>
      </c>
      <c r="B11" s="67">
        <v>-7.4059999999999997</v>
      </c>
      <c r="C11" s="67">
        <v>-7.4169999999999998</v>
      </c>
      <c r="D11" s="67">
        <v>-8.59</v>
      </c>
      <c r="E11" s="67">
        <v>-8.4039999999999999</v>
      </c>
      <c r="F11" s="67">
        <v>-7.1749999999999998</v>
      </c>
      <c r="G11" s="67">
        <v>-8.7309999999999999</v>
      </c>
      <c r="H11" s="67">
        <v>-7.0730000000000004</v>
      </c>
      <c r="I11" s="67">
        <v>-6.9249999999999998</v>
      </c>
      <c r="J11" s="67">
        <v>-7.4960000000000004</v>
      </c>
      <c r="K11" s="67">
        <v>-6.8230000000000004</v>
      </c>
      <c r="L11" s="100">
        <v>-6.1580000000000004</v>
      </c>
    </row>
    <row r="12" spans="1:12" ht="20.100000000000001" customHeight="1" x14ac:dyDescent="0.25">
      <c r="A12" s="103" t="s">
        <v>153</v>
      </c>
      <c r="B12" s="69">
        <v>2.0596000000000001</v>
      </c>
      <c r="C12" s="69">
        <v>2.0135999999999998</v>
      </c>
      <c r="D12" s="69">
        <v>2.0451999999999999</v>
      </c>
      <c r="E12" s="69">
        <v>2.1791</v>
      </c>
      <c r="F12" s="69">
        <v>2.4830000000000001</v>
      </c>
      <c r="G12" s="69">
        <v>2.8254009999999998</v>
      </c>
      <c r="H12" s="69">
        <v>3.1943570000000001</v>
      </c>
      <c r="I12" s="69">
        <v>3.5197799999999999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94.629000000000005</v>
      </c>
      <c r="C13" s="67">
        <v>69.450999999999894</v>
      </c>
      <c r="D13" s="67">
        <v>58.405999999999999</v>
      </c>
      <c r="E13" s="67">
        <v>89.504999999999896</v>
      </c>
      <c r="F13" s="67">
        <v>95.1</v>
      </c>
      <c r="G13" s="67">
        <v>99.3</v>
      </c>
      <c r="H13" s="67">
        <v>106.599999999999</v>
      </c>
      <c r="I13" s="67">
        <v>110.7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25.263000000000002</v>
      </c>
      <c r="C14" s="67">
        <v>21.99</v>
      </c>
      <c r="D14" s="67">
        <v>21.068000000000001</v>
      </c>
      <c r="E14" s="67">
        <v>26.283000000000001</v>
      </c>
      <c r="F14" s="67">
        <v>28.9</v>
      </c>
      <c r="G14" s="67">
        <v>30.8</v>
      </c>
      <c r="H14" s="67">
        <v>31</v>
      </c>
      <c r="I14" s="67">
        <v>32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34.113</v>
      </c>
      <c r="C15" s="67">
        <v>34.360999999999898</v>
      </c>
      <c r="D15" s="67">
        <v>35.302</v>
      </c>
      <c r="E15" s="67">
        <v>38.58</v>
      </c>
      <c r="F15" s="67">
        <v>10.7</v>
      </c>
      <c r="G15" s="67">
        <v>13.6999999999999</v>
      </c>
      <c r="H15" s="67">
        <v>15.299999999999899</v>
      </c>
      <c r="I15" s="67">
        <v>17.600000000000001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3.9140000000000001</v>
      </c>
      <c r="C16" s="67">
        <v>3.0649999999999999</v>
      </c>
      <c r="D16" s="67">
        <v>2.3940000000000001</v>
      </c>
      <c r="E16" s="67">
        <v>3.0979999999999999</v>
      </c>
      <c r="F16" s="67">
        <v>3.8</v>
      </c>
      <c r="G16" s="67">
        <v>4</v>
      </c>
      <c r="H16" s="67">
        <v>4.3</v>
      </c>
      <c r="I16" s="67">
        <v>5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5.4029999999999996</v>
      </c>
      <c r="C17" s="67">
        <v>3.423</v>
      </c>
      <c r="D17" s="67">
        <v>2.3940000000000001</v>
      </c>
      <c r="E17" s="67">
        <v>5.4349999999999996</v>
      </c>
      <c r="F17" s="67">
        <v>4.5999999999999996</v>
      </c>
      <c r="G17" s="67">
        <v>4.5</v>
      </c>
      <c r="H17" s="67">
        <v>4.4000000000000004</v>
      </c>
      <c r="I17" s="67">
        <v>5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1.0449999999999999</v>
      </c>
      <c r="C18" s="67">
        <v>0.97</v>
      </c>
      <c r="D18" s="67">
        <v>0.86399999999999999</v>
      </c>
      <c r="E18" s="67">
        <v>0.91</v>
      </c>
      <c r="F18" s="67">
        <v>1.2</v>
      </c>
      <c r="G18" s="67">
        <v>1.2</v>
      </c>
      <c r="H18" s="67">
        <v>1.2</v>
      </c>
      <c r="I18" s="67">
        <v>1.4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53.41</v>
      </c>
      <c r="C19" s="67">
        <v>22.846</v>
      </c>
      <c r="D19" s="67">
        <v>29.939</v>
      </c>
      <c r="E19" s="67">
        <v>32.085999999999999</v>
      </c>
      <c r="F19" s="67">
        <v>37.399999999999899</v>
      </c>
      <c r="G19" s="67">
        <v>36.799999999999997</v>
      </c>
      <c r="H19" s="67">
        <v>37.5</v>
      </c>
      <c r="I19" s="67">
        <v>34.200000000000003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2.0910000000000002</v>
      </c>
      <c r="C20" s="67">
        <v>0.7</v>
      </c>
      <c r="D20" s="67">
        <v>0.71699999999999997</v>
      </c>
      <c r="E20" s="67">
        <v>0.99399999999999999</v>
      </c>
      <c r="F20" s="67">
        <v>1.4</v>
      </c>
      <c r="G20" s="67">
        <v>1.5</v>
      </c>
      <c r="H20" s="67">
        <v>1.6</v>
      </c>
      <c r="I20" s="67">
        <v>1.7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0.55800000000000005</v>
      </c>
      <c r="C21" s="67">
        <v>0.222</v>
      </c>
      <c r="D21" s="67">
        <v>0.25900000000000001</v>
      </c>
      <c r="E21" s="67">
        <v>0.29199999999999998</v>
      </c>
      <c r="F21" s="67">
        <v>0.4</v>
      </c>
      <c r="G21" s="67">
        <v>0.5</v>
      </c>
      <c r="H21" s="67">
        <v>0.5</v>
      </c>
      <c r="I21" s="67">
        <v>0.5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1.323</v>
      </c>
      <c r="C22" s="67">
        <v>1.399</v>
      </c>
      <c r="D22" s="67">
        <v>1.5389999999999999</v>
      </c>
      <c r="E22" s="67">
        <v>1.347</v>
      </c>
      <c r="F22" s="67">
        <v>1.7</v>
      </c>
      <c r="G22" s="67">
        <v>1.7</v>
      </c>
      <c r="H22" s="67">
        <v>1.7</v>
      </c>
      <c r="I22" s="67">
        <v>1.7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-0.44</v>
      </c>
      <c r="C23" s="67">
        <v>-1.7310000000000001</v>
      </c>
      <c r="D23" s="67">
        <v>-1.704</v>
      </c>
      <c r="E23" s="67">
        <v>-8.0350000000000001</v>
      </c>
      <c r="F23" s="67">
        <v>-6</v>
      </c>
      <c r="G23" s="67">
        <v>-9</v>
      </c>
      <c r="H23" s="67">
        <v>-7.1</v>
      </c>
      <c r="I23" s="67">
        <v>-7.4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1.75476707699734</v>
      </c>
      <c r="C24" s="67">
        <v>2.2678916827853</v>
      </c>
      <c r="D24" s="67">
        <v>2.3361960464944098</v>
      </c>
      <c r="E24" s="67">
        <v>2.1720801314500999</v>
      </c>
      <c r="F24" s="67">
        <v>2.1886901605360798</v>
      </c>
      <c r="G24" s="67">
        <v>2.60296242774566</v>
      </c>
      <c r="H24" s="67">
        <v>2.8236547682472</v>
      </c>
      <c r="I24" s="67">
        <v>3.1145201569746699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2.9427146190361202</v>
      </c>
      <c r="C25" s="67">
        <v>3.6096627701622999</v>
      </c>
      <c r="D25" s="67">
        <v>3.7458354927074802</v>
      </c>
      <c r="E25" s="67">
        <v>3.6057492821695898</v>
      </c>
      <c r="F25" s="67">
        <v>3.3698115026756001</v>
      </c>
      <c r="G25" s="67">
        <v>4.0390173410404602</v>
      </c>
      <c r="H25" s="67">
        <v>4.3775528325341799</v>
      </c>
      <c r="I25" s="67">
        <v>4.8162682839814401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0.33400000000000002</v>
      </c>
      <c r="C26" s="67">
        <v>23.646999999999998</v>
      </c>
      <c r="D26" s="67">
        <v>17.010999999999999</v>
      </c>
      <c r="E26" s="67">
        <v>3.6840000000000002</v>
      </c>
      <c r="F26" s="67">
        <v>4.0999999999999996</v>
      </c>
      <c r="G26" s="67">
        <v>5.8</v>
      </c>
      <c r="H26" s="67">
        <v>10.4</v>
      </c>
      <c r="I26" s="67">
        <v>9.8000000000000007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6.2450000000000001</v>
      </c>
      <c r="C27" s="67">
        <v>17.355</v>
      </c>
      <c r="D27" s="67">
        <v>17.875</v>
      </c>
      <c r="E27" s="67">
        <v>7.3479999999999999</v>
      </c>
      <c r="F27" s="67">
        <v>-3.5</v>
      </c>
      <c r="G27" s="67">
        <v>6.6</v>
      </c>
      <c r="H27" s="67">
        <v>10.199999999999999</v>
      </c>
      <c r="I27" s="67">
        <v>9.5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62.347999999999999</v>
      </c>
      <c r="C28" s="67">
        <v>45.587000000000003</v>
      </c>
      <c r="D28" s="67">
        <v>37.786999999999999</v>
      </c>
      <c r="E28" s="67">
        <v>54.973999999999997</v>
      </c>
      <c r="F28" s="67">
        <v>84.9</v>
      </c>
      <c r="G28" s="67">
        <v>85.7</v>
      </c>
      <c r="H28" s="67">
        <v>90.299999999999898</v>
      </c>
      <c r="I28" s="67">
        <v>91.2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16.645</v>
      </c>
      <c r="C29" s="67">
        <v>14.433999999999999</v>
      </c>
      <c r="D29" s="67">
        <v>13.631</v>
      </c>
      <c r="E29" s="67">
        <v>16.143000000000001</v>
      </c>
      <c r="F29" s="67">
        <v>25.8</v>
      </c>
      <c r="G29" s="67">
        <v>26.6</v>
      </c>
      <c r="H29" s="67">
        <v>26.3</v>
      </c>
      <c r="I29" s="67">
        <v>26.4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494.41416700000002</v>
      </c>
      <c r="E30" s="67">
        <v>591.45000000000005</v>
      </c>
      <c r="F30" s="67">
        <v>593.00833299999897</v>
      </c>
      <c r="G30" s="67">
        <v>578.6</v>
      </c>
      <c r="H30" s="67">
        <v>559.5</v>
      </c>
      <c r="I30" s="67">
        <v>567.9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126.1</v>
      </c>
      <c r="C31" s="107">
        <v>126.8</v>
      </c>
      <c r="D31" s="107">
        <v>124</v>
      </c>
      <c r="E31" s="107">
        <v>116.1</v>
      </c>
      <c r="F31" s="107">
        <v>115.5</v>
      </c>
      <c r="G31" s="107">
        <v>116.7</v>
      </c>
      <c r="H31" s="107">
        <v>118.7</v>
      </c>
      <c r="I31" s="107">
        <v>115.7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0.4</v>
      </c>
      <c r="C4" s="67">
        <v>0.40600000000000003</v>
      </c>
      <c r="D4" s="67">
        <v>0.41199999999999998</v>
      </c>
      <c r="E4" s="67">
        <v>0.41699999999999998</v>
      </c>
      <c r="F4" s="67">
        <v>0.42299999999999999</v>
      </c>
      <c r="G4" s="67">
        <v>0.42899999999999999</v>
      </c>
      <c r="H4" s="67">
        <v>0.434</v>
      </c>
      <c r="I4" s="67">
        <v>0.44</v>
      </c>
      <c r="J4" s="67">
        <v>0.44500000000000001</v>
      </c>
      <c r="K4" s="67">
        <v>0.45</v>
      </c>
      <c r="L4" s="100">
        <v>0.45600000000000002</v>
      </c>
    </row>
    <row r="5" spans="1:12" ht="20.100000000000001" customHeight="1" x14ac:dyDescent="0.25">
      <c r="A5" s="99" t="s">
        <v>136</v>
      </c>
      <c r="B5" s="67">
        <v>0.91300000000000003</v>
      </c>
      <c r="C5" s="67">
        <v>-2.125</v>
      </c>
      <c r="D5" s="67">
        <v>-2.508</v>
      </c>
      <c r="E5" s="67">
        <v>-0.40500000000000003</v>
      </c>
      <c r="F5" s="67">
        <v>-2.4649999999999999</v>
      </c>
      <c r="G5" s="67">
        <v>-1.2649999999999999</v>
      </c>
      <c r="H5" s="67">
        <v>0.60799999999999998</v>
      </c>
      <c r="I5" s="67">
        <v>8.7050000000000001</v>
      </c>
      <c r="J5" s="67">
        <v>8.9440000000000008</v>
      </c>
      <c r="K5" s="67">
        <v>11.196999999999999</v>
      </c>
      <c r="L5" s="100">
        <v>5.31</v>
      </c>
    </row>
    <row r="6" spans="1:12" ht="20.100000000000001" customHeight="1" x14ac:dyDescent="0.25">
      <c r="A6" s="101" t="s">
        <v>142</v>
      </c>
      <c r="B6" s="70">
        <v>19.047000000000001</v>
      </c>
      <c r="C6" s="70">
        <v>18.091999999999999</v>
      </c>
      <c r="D6" s="70">
        <v>17.097999999999999</v>
      </c>
      <c r="E6" s="70">
        <v>12.930999999999999</v>
      </c>
      <c r="F6" s="70">
        <v>11.398999999999999</v>
      </c>
      <c r="G6" s="70">
        <v>11.962999999999999</v>
      </c>
      <c r="H6" s="70">
        <v>11.991</v>
      </c>
      <c r="I6" s="70">
        <v>12.824</v>
      </c>
      <c r="J6" s="70">
        <v>13.805999999999999</v>
      </c>
      <c r="K6" s="70">
        <v>15.326000000000001</v>
      </c>
      <c r="L6" s="102">
        <v>16.318999999999999</v>
      </c>
    </row>
    <row r="7" spans="1:12" ht="20.100000000000001" customHeight="1" x14ac:dyDescent="0.25">
      <c r="A7" s="99" t="s">
        <v>143</v>
      </c>
      <c r="B7" s="67">
        <v>33.380000000000003</v>
      </c>
      <c r="C7" s="67">
        <v>33.198999999999998</v>
      </c>
      <c r="D7" s="67">
        <v>32.947000000000003</v>
      </c>
      <c r="E7" s="67">
        <v>33.168999999999997</v>
      </c>
      <c r="F7" s="67">
        <v>32.764000000000003</v>
      </c>
      <c r="G7" s="67">
        <v>32.912999999999997</v>
      </c>
      <c r="H7" s="67">
        <v>33.756</v>
      </c>
      <c r="I7" s="67">
        <v>37.478000000000002</v>
      </c>
      <c r="J7" s="67">
        <v>41.688000000000002</v>
      </c>
      <c r="K7" s="67">
        <v>47.319000000000003</v>
      </c>
      <c r="L7" s="100">
        <v>50.790999999999997</v>
      </c>
    </row>
    <row r="8" spans="1:12" ht="20.100000000000001" customHeight="1" x14ac:dyDescent="0.25">
      <c r="A8" s="99" t="s">
        <v>144</v>
      </c>
      <c r="B8" s="67">
        <v>47640.767</v>
      </c>
      <c r="C8" s="67">
        <v>44540.154000000002</v>
      </c>
      <c r="D8" s="67">
        <v>41509.256000000001</v>
      </c>
      <c r="E8" s="67">
        <v>30994.98</v>
      </c>
      <c r="F8" s="67">
        <v>26935.123</v>
      </c>
      <c r="G8" s="67">
        <v>27893.449000000001</v>
      </c>
      <c r="H8" s="67">
        <v>27601.241999999998</v>
      </c>
      <c r="I8" s="67">
        <v>29152.128000000001</v>
      </c>
      <c r="J8" s="67">
        <v>31007.348000000002</v>
      </c>
      <c r="K8" s="67">
        <v>34021.790999999997</v>
      </c>
      <c r="L8" s="100">
        <v>35818.902000000002</v>
      </c>
    </row>
    <row r="9" spans="1:12" ht="20.100000000000001" customHeight="1" x14ac:dyDescent="0.25">
      <c r="A9" s="99" t="s">
        <v>137</v>
      </c>
      <c r="B9" s="67">
        <v>0.108</v>
      </c>
      <c r="C9" s="67">
        <v>0.38200000000000001</v>
      </c>
      <c r="D9" s="67">
        <v>-0.19900000000000001</v>
      </c>
      <c r="E9" s="67">
        <v>-0.42299999999999999</v>
      </c>
      <c r="F9" s="67">
        <v>-0.72199999999999998</v>
      </c>
      <c r="G9" s="67">
        <v>-0.183</v>
      </c>
      <c r="H9" s="67" t="s">
        <v>64</v>
      </c>
      <c r="I9" s="67">
        <v>0.1</v>
      </c>
      <c r="J9" s="67">
        <v>0.2</v>
      </c>
      <c r="K9" s="67">
        <v>0.1</v>
      </c>
      <c r="L9" s="100">
        <v>0.2</v>
      </c>
    </row>
    <row r="10" spans="1:12" ht="20.100000000000001" customHeight="1" x14ac:dyDescent="0.25">
      <c r="A10" s="99" t="s">
        <v>145</v>
      </c>
      <c r="B10" s="67">
        <v>5.6829999999999998</v>
      </c>
      <c r="C10" s="67">
        <v>3.778</v>
      </c>
      <c r="D10" s="67">
        <v>5.2549999999999999</v>
      </c>
      <c r="E10" s="67">
        <v>2.0720000000000001</v>
      </c>
      <c r="F10" s="67">
        <v>1.091</v>
      </c>
      <c r="G10" s="67">
        <v>0.57999999999999996</v>
      </c>
      <c r="H10" s="67">
        <v>-0.247</v>
      </c>
      <c r="I10" s="67">
        <v>1.1599999999999999</v>
      </c>
      <c r="J10" s="67">
        <v>1.9810000000000001</v>
      </c>
      <c r="K10" s="67">
        <v>2.056</v>
      </c>
      <c r="L10" s="100">
        <v>2.3050000000000002</v>
      </c>
    </row>
    <row r="11" spans="1:12" ht="20.100000000000001" customHeight="1" x14ac:dyDescent="0.25">
      <c r="A11" s="99" t="s">
        <v>135</v>
      </c>
      <c r="B11" s="67">
        <v>29.838000000000001</v>
      </c>
      <c r="C11" s="67">
        <v>20.881</v>
      </c>
      <c r="D11" s="67">
        <v>30.734000000000002</v>
      </c>
      <c r="E11" s="67">
        <v>16.021000000000001</v>
      </c>
      <c r="F11" s="67">
        <v>9.5730000000000004</v>
      </c>
      <c r="G11" s="67">
        <v>4.8460000000000001</v>
      </c>
      <c r="H11" s="67">
        <v>-2.06</v>
      </c>
      <c r="I11" s="67">
        <v>9.0449999999999999</v>
      </c>
      <c r="J11" s="67">
        <v>14.352</v>
      </c>
      <c r="K11" s="67">
        <v>13.416</v>
      </c>
      <c r="L11" s="100">
        <v>14.125</v>
      </c>
    </row>
    <row r="12" spans="1:12" ht="20.100000000000001" customHeight="1" x14ac:dyDescent="0.25">
      <c r="A12" s="103" t="s">
        <v>153</v>
      </c>
      <c r="B12" s="69" t="s">
        <v>64</v>
      </c>
      <c r="C12" s="69" t="s">
        <v>64</v>
      </c>
      <c r="D12" s="69" t="s">
        <v>64</v>
      </c>
      <c r="E12" s="69" t="s">
        <v>64</v>
      </c>
      <c r="F12" s="69" t="s">
        <v>64</v>
      </c>
      <c r="G12" s="69" t="s">
        <v>64</v>
      </c>
      <c r="H12" s="69" t="s">
        <v>64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 t="s">
        <v>64</v>
      </c>
      <c r="C13" s="67" t="s">
        <v>64</v>
      </c>
      <c r="D13" s="67" t="s">
        <v>64</v>
      </c>
      <c r="E13" s="67" t="s">
        <v>64</v>
      </c>
      <c r="F13" s="67" t="s">
        <v>64</v>
      </c>
      <c r="G13" s="67" t="s">
        <v>64</v>
      </c>
      <c r="H13" s="67" t="s">
        <v>64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 t="s">
        <v>64</v>
      </c>
      <c r="C14" s="67" t="s">
        <v>64</v>
      </c>
      <c r="D14" s="67" t="s">
        <v>64</v>
      </c>
      <c r="E14" s="67" t="s">
        <v>64</v>
      </c>
      <c r="F14" s="67" t="s">
        <v>64</v>
      </c>
      <c r="G14" s="67" t="s">
        <v>64</v>
      </c>
      <c r="H14" s="67" t="s">
        <v>64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 t="s">
        <v>64</v>
      </c>
      <c r="C15" s="67" t="s">
        <v>64</v>
      </c>
      <c r="D15" s="67" t="s">
        <v>64</v>
      </c>
      <c r="E15" s="67" t="s">
        <v>64</v>
      </c>
      <c r="F15" s="67" t="s">
        <v>64</v>
      </c>
      <c r="G15" s="67" t="s">
        <v>64</v>
      </c>
      <c r="H15" s="67" t="s">
        <v>64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 t="s">
        <v>64</v>
      </c>
      <c r="C16" s="67" t="s">
        <v>64</v>
      </c>
      <c r="D16" s="67" t="s">
        <v>64</v>
      </c>
      <c r="E16" s="67" t="s">
        <v>64</v>
      </c>
      <c r="F16" s="67" t="s">
        <v>64</v>
      </c>
      <c r="G16" s="67" t="s">
        <v>64</v>
      </c>
      <c r="H16" s="67" t="s">
        <v>64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 t="s">
        <v>64</v>
      </c>
      <c r="C17" s="67" t="s">
        <v>64</v>
      </c>
      <c r="D17" s="67" t="s">
        <v>64</v>
      </c>
      <c r="E17" s="67" t="s">
        <v>64</v>
      </c>
      <c r="F17" s="67" t="s">
        <v>64</v>
      </c>
      <c r="G17" s="67" t="s">
        <v>64</v>
      </c>
      <c r="H17" s="67" t="s">
        <v>64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 t="s">
        <v>64</v>
      </c>
      <c r="C18" s="67" t="s">
        <v>64</v>
      </c>
      <c r="D18" s="67" t="s">
        <v>64</v>
      </c>
      <c r="E18" s="67" t="s">
        <v>64</v>
      </c>
      <c r="F18" s="67" t="s">
        <v>64</v>
      </c>
      <c r="G18" s="67" t="s">
        <v>64</v>
      </c>
      <c r="H18" s="67" t="s">
        <v>64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 t="s">
        <v>64</v>
      </c>
      <c r="C19" s="67" t="s">
        <v>64</v>
      </c>
      <c r="D19" s="67" t="s">
        <v>64</v>
      </c>
      <c r="E19" s="67" t="s">
        <v>64</v>
      </c>
      <c r="F19" s="67" t="s">
        <v>64</v>
      </c>
      <c r="G19" s="67" t="s">
        <v>64</v>
      </c>
      <c r="H19" s="67" t="s">
        <v>64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 t="s">
        <v>64</v>
      </c>
      <c r="C20" s="67" t="s">
        <v>64</v>
      </c>
      <c r="D20" s="67" t="s">
        <v>64</v>
      </c>
      <c r="E20" s="67" t="s">
        <v>64</v>
      </c>
      <c r="F20" s="67" t="s">
        <v>64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 t="s">
        <v>64</v>
      </c>
      <c r="C21" s="67" t="s">
        <v>64</v>
      </c>
      <c r="D21" s="67" t="s">
        <v>64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 t="s">
        <v>64</v>
      </c>
      <c r="C22" s="67" t="s">
        <v>64</v>
      </c>
      <c r="D22" s="67" t="s">
        <v>64</v>
      </c>
      <c r="E22" s="67" t="s">
        <v>64</v>
      </c>
      <c r="F22" s="67" t="s">
        <v>64</v>
      </c>
      <c r="G22" s="67" t="s">
        <v>64</v>
      </c>
      <c r="H22" s="67" t="s">
        <v>64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25.495000000000001</v>
      </c>
      <c r="C23" s="67">
        <v>15.928000000000001</v>
      </c>
      <c r="D23" s="67">
        <v>7.6779999999999999</v>
      </c>
      <c r="E23" s="67">
        <v>-1.028</v>
      </c>
      <c r="F23" s="67">
        <v>-15.055</v>
      </c>
      <c r="G23" s="67">
        <v>-23</v>
      </c>
      <c r="H23" s="67">
        <v>-16.3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3.5091131998365301</v>
      </c>
      <c r="C24" s="67">
        <v>3.5173717797210999</v>
      </c>
      <c r="D24" s="67">
        <v>3.3271020964201901</v>
      </c>
      <c r="E24" s="67">
        <v>3.30971072918876</v>
      </c>
      <c r="F24" s="67">
        <v>3.23231694669155</v>
      </c>
      <c r="G24" s="67">
        <v>3.3664285714285702</v>
      </c>
      <c r="H24" s="67">
        <v>3.4046941678520599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11.4115243154883</v>
      </c>
      <c r="C25" s="67">
        <v>11.1604821555187</v>
      </c>
      <c r="D25" s="67">
        <v>11.067130855975099</v>
      </c>
      <c r="E25" s="67">
        <v>10.1598415729542</v>
      </c>
      <c r="F25" s="67">
        <v>10.082278918619901</v>
      </c>
      <c r="G25" s="67">
        <v>10.521428571428499</v>
      </c>
      <c r="H25" s="67">
        <v>10.583214793741099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1.415</v>
      </c>
      <c r="C26" s="67">
        <v>3.988</v>
      </c>
      <c r="D26" s="67">
        <v>-1.5329999999999999</v>
      </c>
      <c r="E26" s="67">
        <v>6.4470000000000001</v>
      </c>
      <c r="F26" s="67">
        <v>-0.1</v>
      </c>
      <c r="G26" s="67">
        <v>0.8</v>
      </c>
      <c r="H26" s="67">
        <v>1.6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0.89900000000000002</v>
      </c>
      <c r="C27" s="67">
        <v>1.466</v>
      </c>
      <c r="D27" s="67">
        <v>3.2210000000000001</v>
      </c>
      <c r="E27" s="67">
        <v>-1.7589999999999999</v>
      </c>
      <c r="F27" s="67">
        <v>1.5089999999999999</v>
      </c>
      <c r="G27" s="67">
        <v>1</v>
      </c>
      <c r="H27" s="67">
        <v>1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 t="s">
        <v>64</v>
      </c>
      <c r="C28" s="67" t="s">
        <v>64</v>
      </c>
      <c r="D28" s="67" t="s">
        <v>64</v>
      </c>
      <c r="E28" s="67" t="s">
        <v>64</v>
      </c>
      <c r="F28" s="67" t="s">
        <v>64</v>
      </c>
      <c r="G28" s="67" t="s">
        <v>64</v>
      </c>
      <c r="H28" s="67" t="s">
        <v>64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 t="s">
        <v>64</v>
      </c>
      <c r="C29" s="67" t="s">
        <v>64</v>
      </c>
      <c r="D29" s="67" t="s">
        <v>64</v>
      </c>
      <c r="E29" s="67" t="s">
        <v>64</v>
      </c>
      <c r="F29" s="67" t="s">
        <v>64</v>
      </c>
      <c r="G29" s="67" t="s">
        <v>64</v>
      </c>
      <c r="H29" s="67" t="s">
        <v>64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1.249568</v>
      </c>
      <c r="C30" s="67">
        <v>1.251166</v>
      </c>
      <c r="D30" s="67">
        <v>1.2670429999999999</v>
      </c>
      <c r="E30" s="67">
        <v>1.374911</v>
      </c>
      <c r="F30" s="67">
        <v>1.3813489999999999</v>
      </c>
      <c r="G30" s="67">
        <v>1.3919999999999999</v>
      </c>
      <c r="H30" s="67">
        <v>1.407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16.591000000000001</v>
      </c>
      <c r="C4" s="67">
        <v>17.085000000000001</v>
      </c>
      <c r="D4" s="67">
        <v>17.588999999999999</v>
      </c>
      <c r="E4" s="67">
        <v>18.106000000000002</v>
      </c>
      <c r="F4" s="67">
        <v>18.420000000000002</v>
      </c>
      <c r="G4" s="67">
        <v>18.934999999999999</v>
      </c>
      <c r="H4" s="67">
        <v>19.46</v>
      </c>
      <c r="I4" s="67">
        <v>19.995999999999999</v>
      </c>
      <c r="J4" s="67">
        <v>20.542000000000002</v>
      </c>
      <c r="K4" s="67">
        <v>21.099</v>
      </c>
      <c r="L4" s="100">
        <v>21.666</v>
      </c>
    </row>
    <row r="5" spans="1:12" ht="20.100000000000001" customHeight="1" x14ac:dyDescent="0.25">
      <c r="A5" s="99" t="s">
        <v>136</v>
      </c>
      <c r="B5" s="67">
        <v>6.4530000000000003</v>
      </c>
      <c r="C5" s="67">
        <v>5.6589999999999998</v>
      </c>
      <c r="D5" s="67">
        <v>4.1820000000000004</v>
      </c>
      <c r="E5" s="67">
        <v>4.0330000000000004</v>
      </c>
      <c r="F5" s="67">
        <v>5.8739999999999997</v>
      </c>
      <c r="G5" s="67">
        <v>6.3840000000000003</v>
      </c>
      <c r="H5" s="67">
        <v>6.5369999999999999</v>
      </c>
      <c r="I5" s="67">
        <v>6.4539999999999997</v>
      </c>
      <c r="J5" s="67">
        <v>6.5039999999999996</v>
      </c>
      <c r="K5" s="67">
        <v>6.4740000000000002</v>
      </c>
      <c r="L5" s="100">
        <v>5.9960000000000004</v>
      </c>
    </row>
    <row r="6" spans="1:12" ht="20.100000000000001" customHeight="1" x14ac:dyDescent="0.25">
      <c r="A6" s="101" t="s">
        <v>142</v>
      </c>
      <c r="B6" s="70">
        <v>11.172000000000001</v>
      </c>
      <c r="C6" s="70">
        <v>11.938000000000001</v>
      </c>
      <c r="D6" s="70">
        <v>12.329000000000001</v>
      </c>
      <c r="E6" s="70">
        <v>11.154</v>
      </c>
      <c r="F6" s="70">
        <v>12.122999999999999</v>
      </c>
      <c r="G6" s="70">
        <v>13.186999999999999</v>
      </c>
      <c r="H6" s="70">
        <v>14.659000000000001</v>
      </c>
      <c r="I6" s="70">
        <v>15.978</v>
      </c>
      <c r="J6" s="70">
        <v>17.375</v>
      </c>
      <c r="K6" s="70">
        <v>18.795999999999999</v>
      </c>
      <c r="L6" s="102">
        <v>20.228000000000002</v>
      </c>
    </row>
    <row r="7" spans="1:12" ht="20.100000000000001" customHeight="1" x14ac:dyDescent="0.25">
      <c r="A7" s="99" t="s">
        <v>143</v>
      </c>
      <c r="B7" s="67">
        <v>25.677</v>
      </c>
      <c r="C7" s="67">
        <v>27.568000000000001</v>
      </c>
      <c r="D7" s="67">
        <v>29.236999999999998</v>
      </c>
      <c r="E7" s="67">
        <v>30.745999999999999</v>
      </c>
      <c r="F7" s="67">
        <v>32.966999999999999</v>
      </c>
      <c r="G7" s="67">
        <v>35.683</v>
      </c>
      <c r="H7" s="67">
        <v>38.753</v>
      </c>
      <c r="I7" s="67">
        <v>42.134999999999998</v>
      </c>
      <c r="J7" s="67">
        <v>45.819000000000003</v>
      </c>
      <c r="K7" s="67">
        <v>49.798000000000002</v>
      </c>
      <c r="L7" s="100">
        <v>53.8</v>
      </c>
    </row>
    <row r="8" spans="1:12" ht="20.100000000000001" customHeight="1" x14ac:dyDescent="0.25">
      <c r="A8" s="99" t="s">
        <v>144</v>
      </c>
      <c r="B8" s="67">
        <v>673.399</v>
      </c>
      <c r="C8" s="67">
        <v>698.78300000000002</v>
      </c>
      <c r="D8" s="67">
        <v>700.95799999999997</v>
      </c>
      <c r="E8" s="67">
        <v>616.06700000000001</v>
      </c>
      <c r="F8" s="67">
        <v>658.16399999999999</v>
      </c>
      <c r="G8" s="67">
        <v>696.44799999999998</v>
      </c>
      <c r="H8" s="67">
        <v>753.26800000000003</v>
      </c>
      <c r="I8" s="67">
        <v>799.05899999999997</v>
      </c>
      <c r="J8" s="67">
        <v>845.80600000000004</v>
      </c>
      <c r="K8" s="67">
        <v>890.86800000000005</v>
      </c>
      <c r="L8" s="100">
        <v>933.61300000000006</v>
      </c>
    </row>
    <row r="9" spans="1:12" ht="20.100000000000001" customHeight="1" x14ac:dyDescent="0.25">
      <c r="A9" s="99" t="s">
        <v>137</v>
      </c>
      <c r="B9" s="67">
        <v>3.8170000000000002</v>
      </c>
      <c r="C9" s="67">
        <v>0.52500000000000002</v>
      </c>
      <c r="D9" s="67">
        <v>-0.25800000000000001</v>
      </c>
      <c r="E9" s="67">
        <v>0.91400000000000003</v>
      </c>
      <c r="F9" s="67">
        <v>-0.19400000000000001</v>
      </c>
      <c r="G9" s="67">
        <v>1.5</v>
      </c>
      <c r="H9" s="67">
        <v>2</v>
      </c>
      <c r="I9" s="67">
        <v>2</v>
      </c>
      <c r="J9" s="67">
        <v>2</v>
      </c>
      <c r="K9" s="67">
        <v>2</v>
      </c>
      <c r="L9" s="100">
        <v>2</v>
      </c>
    </row>
    <row r="10" spans="1:12" ht="20.100000000000001" customHeight="1" x14ac:dyDescent="0.25">
      <c r="A10" s="99" t="s">
        <v>145</v>
      </c>
      <c r="B10" s="67">
        <v>-0.77900000000000003</v>
      </c>
      <c r="C10" s="67">
        <v>-1.3460000000000001</v>
      </c>
      <c r="D10" s="67">
        <v>-0.99</v>
      </c>
      <c r="E10" s="67">
        <v>-0.89200000000000002</v>
      </c>
      <c r="F10" s="67">
        <v>-0.82799999999999996</v>
      </c>
      <c r="G10" s="67">
        <v>-0.94699999999999995</v>
      </c>
      <c r="H10" s="67">
        <v>-1.046</v>
      </c>
      <c r="I10" s="67">
        <v>-1.1839999999999999</v>
      </c>
      <c r="J10" s="67">
        <v>-1.298</v>
      </c>
      <c r="K10" s="67">
        <v>-1.4339999999999999</v>
      </c>
      <c r="L10" s="100">
        <v>-1.3640000000000001</v>
      </c>
    </row>
    <row r="11" spans="1:12" ht="20.100000000000001" customHeight="1" x14ac:dyDescent="0.25">
      <c r="A11" s="99" t="s">
        <v>135</v>
      </c>
      <c r="B11" s="67">
        <v>-6.9690000000000003</v>
      </c>
      <c r="C11" s="67">
        <v>-11.276</v>
      </c>
      <c r="D11" s="67">
        <v>-8.0269999999999992</v>
      </c>
      <c r="E11" s="67">
        <v>-7.9939999999999998</v>
      </c>
      <c r="F11" s="67">
        <v>-6.8310000000000004</v>
      </c>
      <c r="G11" s="67">
        <v>-7.1840000000000002</v>
      </c>
      <c r="H11" s="67">
        <v>-7.1369999999999996</v>
      </c>
      <c r="I11" s="67">
        <v>-7.4089999999999998</v>
      </c>
      <c r="J11" s="67">
        <v>-7.4729999999999999</v>
      </c>
      <c r="K11" s="67">
        <v>-7.6269999999999998</v>
      </c>
      <c r="L11" s="100">
        <v>-6.7450000000000001</v>
      </c>
    </row>
    <row r="12" spans="1:12" ht="20.100000000000001" customHeight="1" x14ac:dyDescent="0.25">
      <c r="A12" s="103" t="s">
        <v>153</v>
      </c>
      <c r="B12" s="69">
        <v>2.5192000000000001</v>
      </c>
      <c r="C12" s="69">
        <v>2.5646</v>
      </c>
      <c r="D12" s="69">
        <v>2.5436000000000001</v>
      </c>
      <c r="E12" s="69">
        <v>2.6269999999999998</v>
      </c>
      <c r="F12" s="69">
        <v>2.880128</v>
      </c>
      <c r="G12" s="69">
        <v>3.0753430000000002</v>
      </c>
      <c r="H12" s="69">
        <v>3.3859050000000002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69.914000000000001</v>
      </c>
      <c r="C13" s="67">
        <v>71.459000000000003</v>
      </c>
      <c r="D13" s="67">
        <v>67.608000000000004</v>
      </c>
      <c r="E13" s="67">
        <v>81.599999999999994</v>
      </c>
      <c r="F13" s="67">
        <v>81.5</v>
      </c>
      <c r="G13" s="67">
        <v>82.1</v>
      </c>
      <c r="H13" s="67">
        <v>80.599999999999994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22.561</v>
      </c>
      <c r="C14" s="67">
        <v>21.489000000000001</v>
      </c>
      <c r="D14" s="67">
        <v>20.512</v>
      </c>
      <c r="E14" s="67">
        <v>23.562999999999999</v>
      </c>
      <c r="F14" s="67">
        <v>23.8</v>
      </c>
      <c r="G14" s="67">
        <v>24.6</v>
      </c>
      <c r="H14" s="67">
        <v>23.5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40.3539999999999</v>
      </c>
      <c r="C15" s="67">
        <v>24.007999999999999</v>
      </c>
      <c r="D15" s="67">
        <v>3.2709999999999999</v>
      </c>
      <c r="E15" s="67">
        <v>2.5619999999999998</v>
      </c>
      <c r="F15" s="67">
        <v>1.8</v>
      </c>
      <c r="G15" s="67">
        <v>1.5</v>
      </c>
      <c r="H15" s="67">
        <v>1.9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1.9730000000000001</v>
      </c>
      <c r="C16" s="67">
        <v>2.1909999999999998</v>
      </c>
      <c r="D16" s="67">
        <v>2.4279999999999999</v>
      </c>
      <c r="E16" s="67">
        <v>3.4809999999999999</v>
      </c>
      <c r="F16" s="67">
        <v>4</v>
      </c>
      <c r="G16" s="67">
        <v>4.4000000000000004</v>
      </c>
      <c r="H16" s="67">
        <v>3.9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1.976</v>
      </c>
      <c r="C17" s="67">
        <v>2.2160000000000002</v>
      </c>
      <c r="D17" s="67">
        <v>2.4279999999999999</v>
      </c>
      <c r="E17" s="67">
        <v>3.5430000000000001</v>
      </c>
      <c r="F17" s="67">
        <v>4</v>
      </c>
      <c r="G17" s="67">
        <v>4.4000000000000004</v>
      </c>
      <c r="H17" s="67">
        <v>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0.63700000000000001</v>
      </c>
      <c r="C18" s="67">
        <v>0.65900000000000003</v>
      </c>
      <c r="D18" s="67">
        <v>0.73699999999999999</v>
      </c>
      <c r="E18" s="67">
        <v>1.0049999999999999</v>
      </c>
      <c r="F18" s="67">
        <v>1.2</v>
      </c>
      <c r="G18" s="67">
        <v>1.3</v>
      </c>
      <c r="H18" s="67">
        <v>1.1000000000000001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29.5429999999999</v>
      </c>
      <c r="C19" s="67">
        <v>28.613</v>
      </c>
      <c r="D19" s="67">
        <v>25.616</v>
      </c>
      <c r="E19" s="67">
        <v>19.722000000000001</v>
      </c>
      <c r="F19" s="67">
        <v>29.799999999999901</v>
      </c>
      <c r="G19" s="67">
        <v>29.5</v>
      </c>
      <c r="H19" s="67">
        <v>31.6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0.58299999999999996</v>
      </c>
      <c r="C20" s="67">
        <v>0.627</v>
      </c>
      <c r="D20" s="67">
        <v>0.622</v>
      </c>
      <c r="E20" s="67">
        <v>0.68700000000000006</v>
      </c>
      <c r="F20" s="67">
        <v>1.2</v>
      </c>
      <c r="G20" s="67">
        <v>1.3</v>
      </c>
      <c r="H20" s="67">
        <v>1.2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0.188</v>
      </c>
      <c r="C21" s="67">
        <v>0.189</v>
      </c>
      <c r="D21" s="67">
        <v>0.189</v>
      </c>
      <c r="E21" s="67">
        <v>0.19800000000000001</v>
      </c>
      <c r="F21" s="67">
        <v>0.3</v>
      </c>
      <c r="G21" s="67">
        <v>0.4</v>
      </c>
      <c r="H21" s="67">
        <v>0.4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1.0209999999999999</v>
      </c>
      <c r="C22" s="67">
        <v>1.01</v>
      </c>
      <c r="D22" s="67">
        <v>1.0349999999999999</v>
      </c>
      <c r="E22" s="67">
        <v>0.97799999999999998</v>
      </c>
      <c r="F22" s="67">
        <v>1.6</v>
      </c>
      <c r="G22" s="67">
        <v>1.7</v>
      </c>
      <c r="H22" s="67">
        <v>1.7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-3.0960000000000001</v>
      </c>
      <c r="C23" s="67">
        <v>-3.577</v>
      </c>
      <c r="D23" s="67">
        <v>-1.85</v>
      </c>
      <c r="E23" s="67">
        <v>-2.0310000000000001</v>
      </c>
      <c r="F23" s="67">
        <v>-3.1</v>
      </c>
      <c r="G23" s="67">
        <v>-5.6</v>
      </c>
      <c r="H23" s="67">
        <v>-4.5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1.84487891222141</v>
      </c>
      <c r="C24" s="67">
        <v>2.0879236397275198</v>
      </c>
      <c r="D24" s="67">
        <v>1.96916413711408</v>
      </c>
      <c r="E24" s="67">
        <v>2.1241141225871698</v>
      </c>
      <c r="F24" s="67">
        <v>2.2738594545951201</v>
      </c>
      <c r="G24" s="67">
        <v>2.7330202312138701</v>
      </c>
      <c r="H24" s="67">
        <v>3.0296572544840998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3.3427870303322802</v>
      </c>
      <c r="C25" s="67">
        <v>3.8735177865612598</v>
      </c>
      <c r="D25" s="67">
        <v>3.76712075220256</v>
      </c>
      <c r="E25" s="67">
        <v>3.9997676387113898</v>
      </c>
      <c r="F25" s="67">
        <v>4.2279323145157397</v>
      </c>
      <c r="G25" s="67">
        <v>5.1427023121387201</v>
      </c>
      <c r="H25" s="67">
        <v>5.5283253418575704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15.9979999999999</v>
      </c>
      <c r="C26" s="67">
        <v>8.2750000000000004</v>
      </c>
      <c r="D26" s="67">
        <v>7.1289999999999996</v>
      </c>
      <c r="E26" s="67">
        <v>20.292999999999999</v>
      </c>
      <c r="F26" s="67">
        <v>10.5</v>
      </c>
      <c r="G26" s="67">
        <v>6.9</v>
      </c>
      <c r="H26" s="67">
        <v>12.8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16.902999999999899</v>
      </c>
      <c r="C27" s="67">
        <v>10.861000000000001</v>
      </c>
      <c r="D27" s="67">
        <v>10.47</v>
      </c>
      <c r="E27" s="67">
        <v>18.405000000000001</v>
      </c>
      <c r="F27" s="67">
        <v>9.1999999999999993</v>
      </c>
      <c r="G27" s="67">
        <v>8.1999999999999904</v>
      </c>
      <c r="H27" s="67">
        <v>9.4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41.701000000000001</v>
      </c>
      <c r="C28" s="67">
        <v>54.303999999999903</v>
      </c>
      <c r="D28" s="67">
        <v>65.396000000000001</v>
      </c>
      <c r="E28" s="67">
        <v>79.5</v>
      </c>
      <c r="F28" s="67">
        <v>80</v>
      </c>
      <c r="G28" s="67">
        <v>80.900000000000006</v>
      </c>
      <c r="H28" s="67">
        <v>79.099999999999994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13.456999999999899</v>
      </c>
      <c r="C29" s="67">
        <v>16.329999999999899</v>
      </c>
      <c r="D29" s="67">
        <v>19.841000000000001</v>
      </c>
      <c r="E29" s="67">
        <v>22.96</v>
      </c>
      <c r="F29" s="67">
        <v>23.3</v>
      </c>
      <c r="G29" s="67">
        <v>24.2</v>
      </c>
      <c r="H29" s="67">
        <v>23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494.41416700000002</v>
      </c>
      <c r="E30" s="67">
        <v>591.45000000000005</v>
      </c>
      <c r="F30" s="67">
        <v>593.00833299999897</v>
      </c>
      <c r="G30" s="67">
        <v>594.29999999999995</v>
      </c>
      <c r="H30" s="67">
        <v>581.79999999999995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111.3</v>
      </c>
      <c r="C31" s="107">
        <v>110.4</v>
      </c>
      <c r="D31" s="107">
        <v>110.4</v>
      </c>
      <c r="E31" s="107">
        <v>101.7</v>
      </c>
      <c r="F31" s="107">
        <v>101</v>
      </c>
      <c r="G31" s="107">
        <v>106.4</v>
      </c>
      <c r="H31" s="107">
        <v>107.9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21.457999999999998</v>
      </c>
      <c r="C4" s="67">
        <v>21.994</v>
      </c>
      <c r="D4" s="67">
        <v>22.544</v>
      </c>
      <c r="E4" s="67">
        <v>23.108000000000001</v>
      </c>
      <c r="F4" s="67">
        <v>23.684999999999999</v>
      </c>
      <c r="G4" s="67">
        <v>24.277000000000001</v>
      </c>
      <c r="H4" s="67">
        <v>24.884</v>
      </c>
      <c r="I4" s="67">
        <v>25.506</v>
      </c>
      <c r="J4" s="67">
        <v>26.143999999999998</v>
      </c>
      <c r="K4" s="67">
        <v>26.797999999999998</v>
      </c>
      <c r="L4" s="100">
        <v>27.468</v>
      </c>
    </row>
    <row r="5" spans="1:12" ht="20.100000000000001" customHeight="1" x14ac:dyDescent="0.25">
      <c r="A5" s="99" t="s">
        <v>136</v>
      </c>
      <c r="B5" s="67">
        <v>4.5979999999999999</v>
      </c>
      <c r="C5" s="67">
        <v>5.5519999999999996</v>
      </c>
      <c r="D5" s="67">
        <v>5.9260000000000002</v>
      </c>
      <c r="E5" s="67">
        <v>5.7649999999999997</v>
      </c>
      <c r="F5" s="67">
        <v>4.6719999999999997</v>
      </c>
      <c r="G5" s="67">
        <v>3.972</v>
      </c>
      <c r="H5" s="67">
        <v>4.569</v>
      </c>
      <c r="I5" s="67">
        <v>4.9850000000000003</v>
      </c>
      <c r="J5" s="67">
        <v>5.1239999999999997</v>
      </c>
      <c r="K5" s="67">
        <v>5.452</v>
      </c>
      <c r="L5" s="100">
        <v>5.4619999999999997</v>
      </c>
    </row>
    <row r="6" spans="1:12" ht="20.100000000000001" customHeight="1" x14ac:dyDescent="0.25">
      <c r="A6" s="101" t="s">
        <v>142</v>
      </c>
      <c r="B6" s="70">
        <v>26.486999999999998</v>
      </c>
      <c r="C6" s="70">
        <v>29.576000000000001</v>
      </c>
      <c r="D6" s="70">
        <v>32.100999999999999</v>
      </c>
      <c r="E6" s="70">
        <v>28.431000000000001</v>
      </c>
      <c r="F6" s="70">
        <v>29.33</v>
      </c>
      <c r="G6" s="70">
        <v>30.652000000000001</v>
      </c>
      <c r="H6" s="70">
        <v>33.061</v>
      </c>
      <c r="I6" s="70">
        <v>35.347000000000001</v>
      </c>
      <c r="J6" s="70">
        <v>37.862000000000002</v>
      </c>
      <c r="K6" s="70">
        <v>40.515000000000001</v>
      </c>
      <c r="L6" s="102">
        <v>43.359000000000002</v>
      </c>
    </row>
    <row r="7" spans="1:12" ht="20.100000000000001" customHeight="1" x14ac:dyDescent="0.25">
      <c r="A7" s="99" t="s">
        <v>143</v>
      </c>
      <c r="B7" s="67">
        <v>58.819000000000003</v>
      </c>
      <c r="C7" s="67">
        <v>63.087000000000003</v>
      </c>
      <c r="D7" s="67">
        <v>68.025000000000006</v>
      </c>
      <c r="E7" s="67">
        <v>72.727000000000004</v>
      </c>
      <c r="F7" s="67">
        <v>77.096000000000004</v>
      </c>
      <c r="G7" s="67">
        <v>81.554000000000002</v>
      </c>
      <c r="H7" s="67">
        <v>86.936000000000007</v>
      </c>
      <c r="I7" s="67">
        <v>93.218000000000004</v>
      </c>
      <c r="J7" s="67">
        <v>100.056</v>
      </c>
      <c r="K7" s="67">
        <v>107.702</v>
      </c>
      <c r="L7" s="100">
        <v>115.77</v>
      </c>
    </row>
    <row r="8" spans="1:12" ht="20.100000000000001" customHeight="1" x14ac:dyDescent="0.25">
      <c r="A8" s="99" t="s">
        <v>144</v>
      </c>
      <c r="B8" s="67">
        <v>1234.3710000000001</v>
      </c>
      <c r="C8" s="67">
        <v>1344.712</v>
      </c>
      <c r="D8" s="67">
        <v>1423.9159999999999</v>
      </c>
      <c r="E8" s="67">
        <v>1230.373</v>
      </c>
      <c r="F8" s="67">
        <v>1238.3330000000001</v>
      </c>
      <c r="G8" s="67">
        <v>1262.5640000000001</v>
      </c>
      <c r="H8" s="67">
        <v>1328.6020000000001</v>
      </c>
      <c r="I8" s="67">
        <v>1385.8040000000001</v>
      </c>
      <c r="J8" s="67">
        <v>1448.213</v>
      </c>
      <c r="K8" s="67">
        <v>1511.874</v>
      </c>
      <c r="L8" s="100">
        <v>1578.5350000000001</v>
      </c>
    </row>
    <row r="9" spans="1:12" ht="20.100000000000001" customHeight="1" x14ac:dyDescent="0.25">
      <c r="A9" s="99" t="s">
        <v>137</v>
      </c>
      <c r="B9" s="67">
        <v>2.3820000000000001</v>
      </c>
      <c r="C9" s="67">
        <v>2.0499999999999998</v>
      </c>
      <c r="D9" s="67">
        <v>1.853</v>
      </c>
      <c r="E9" s="67">
        <v>2.698</v>
      </c>
      <c r="F9" s="67">
        <v>0.873</v>
      </c>
      <c r="G9" s="67">
        <v>0.67300000000000004</v>
      </c>
      <c r="H9" s="67">
        <v>1.073</v>
      </c>
      <c r="I9" s="67">
        <v>1.373</v>
      </c>
      <c r="J9" s="67">
        <v>2</v>
      </c>
      <c r="K9" s="67">
        <v>2</v>
      </c>
      <c r="L9" s="100">
        <v>2</v>
      </c>
    </row>
    <row r="10" spans="1:12" ht="20.100000000000001" customHeight="1" x14ac:dyDescent="0.25">
      <c r="A10" s="99" t="s">
        <v>145</v>
      </c>
      <c r="B10" s="67">
        <v>-0.95</v>
      </c>
      <c r="C10" s="67">
        <v>-1.1499999999999999</v>
      </c>
      <c r="D10" s="67">
        <v>-1.3959999999999999</v>
      </c>
      <c r="E10" s="67">
        <v>-1.1739999999999999</v>
      </c>
      <c r="F10" s="67">
        <v>-1.0649999999999999</v>
      </c>
      <c r="G10" s="67">
        <v>-1.095</v>
      </c>
      <c r="H10" s="67">
        <v>-1.1479999999999999</v>
      </c>
      <c r="I10" s="67">
        <v>-1.109</v>
      </c>
      <c r="J10" s="67">
        <v>-1.0029999999999999</v>
      </c>
      <c r="K10" s="67">
        <v>-0.85699999999999998</v>
      </c>
      <c r="L10" s="100">
        <v>-0.72599999999999998</v>
      </c>
    </row>
    <row r="11" spans="1:12" ht="20.100000000000001" customHeight="1" x14ac:dyDescent="0.25">
      <c r="A11" s="99" t="s">
        <v>135</v>
      </c>
      <c r="B11" s="67">
        <v>-3.5859999999999999</v>
      </c>
      <c r="C11" s="67">
        <v>-3.89</v>
      </c>
      <c r="D11" s="67">
        <v>-4.3490000000000002</v>
      </c>
      <c r="E11" s="67">
        <v>-4.13</v>
      </c>
      <c r="F11" s="67">
        <v>-3.6320000000000001</v>
      </c>
      <c r="G11" s="67">
        <v>-3.5720000000000001</v>
      </c>
      <c r="H11" s="67">
        <v>-3.4740000000000002</v>
      </c>
      <c r="I11" s="67">
        <v>-3.1379999999999999</v>
      </c>
      <c r="J11" s="67">
        <v>-2.6480000000000001</v>
      </c>
      <c r="K11" s="67">
        <v>-2.1160000000000001</v>
      </c>
      <c r="L11" s="100">
        <v>-1.6739999999999999</v>
      </c>
    </row>
    <row r="12" spans="1:12" ht="20.100000000000001" customHeight="1" x14ac:dyDescent="0.25">
      <c r="A12" s="103" t="s">
        <v>153</v>
      </c>
      <c r="B12" s="69">
        <v>3.7393999999999998</v>
      </c>
      <c r="C12" s="69">
        <v>4.9154</v>
      </c>
      <c r="D12" s="69">
        <v>5.1622000000000003</v>
      </c>
      <c r="E12" s="69">
        <v>6.5578000000000003</v>
      </c>
      <c r="F12" s="69">
        <v>7.364045</v>
      </c>
      <c r="G12" s="69">
        <v>8.2383869999999995</v>
      </c>
      <c r="H12" s="69">
        <v>9.3645580000000006</v>
      </c>
      <c r="I12" s="69">
        <v>10.373485000000001</v>
      </c>
      <c r="J12" s="69">
        <v>11.197264000000001</v>
      </c>
      <c r="K12" s="69">
        <v>12.001314000000001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47.932000000000002</v>
      </c>
      <c r="C13" s="67">
        <v>58.256999999999998</v>
      </c>
      <c r="D13" s="67">
        <v>57.375999999999898</v>
      </c>
      <c r="E13" s="67">
        <v>91.5979999999999</v>
      </c>
      <c r="F13" s="67">
        <v>111.3</v>
      </c>
      <c r="G13" s="67">
        <v>112.2</v>
      </c>
      <c r="H13" s="67">
        <v>121.6</v>
      </c>
      <c r="I13" s="67">
        <v>137.099999999999</v>
      </c>
      <c r="J13" s="67">
        <v>140.4</v>
      </c>
      <c r="K13" s="67">
        <v>142.19999999999899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14.1259999999999</v>
      </c>
      <c r="C14" s="67">
        <v>16.623999999999899</v>
      </c>
      <c r="D14" s="67">
        <v>16.106000000000002</v>
      </c>
      <c r="E14" s="67">
        <v>23.077999999999999</v>
      </c>
      <c r="F14" s="67">
        <v>24.6</v>
      </c>
      <c r="G14" s="67">
        <v>26.1</v>
      </c>
      <c r="H14" s="67">
        <v>27.2</v>
      </c>
      <c r="I14" s="67">
        <v>28.1</v>
      </c>
      <c r="J14" s="67">
        <v>28.1999999999999</v>
      </c>
      <c r="K14" s="67">
        <v>27.9</v>
      </c>
      <c r="L14" s="100" t="s">
        <v>64</v>
      </c>
    </row>
    <row r="15" spans="1:12" ht="20.100000000000001" customHeight="1" x14ac:dyDescent="0.25">
      <c r="A15" s="99" t="s">
        <v>150</v>
      </c>
      <c r="B15" s="67">
        <v>91.756</v>
      </c>
      <c r="C15" s="67">
        <v>71.367999999999896</v>
      </c>
      <c r="D15" s="67">
        <v>62.070999999999998</v>
      </c>
      <c r="E15" s="67">
        <v>54.409999999999897</v>
      </c>
      <c r="F15" s="67">
        <v>30.6999999999999</v>
      </c>
      <c r="G15" s="67">
        <v>28.6</v>
      </c>
      <c r="H15" s="67">
        <v>26.8</v>
      </c>
      <c r="I15" s="67">
        <v>24.6</v>
      </c>
      <c r="J15" s="67">
        <v>23.7</v>
      </c>
      <c r="K15" s="67">
        <v>23.6</v>
      </c>
      <c r="L15" s="100" t="s">
        <v>64</v>
      </c>
    </row>
    <row r="16" spans="1:12" ht="20.100000000000001" customHeight="1" x14ac:dyDescent="0.25">
      <c r="A16" s="99" t="s">
        <v>155</v>
      </c>
      <c r="B16" s="67">
        <v>3.044</v>
      </c>
      <c r="C16" s="67">
        <v>2.4660000000000002</v>
      </c>
      <c r="D16" s="67">
        <v>4.859</v>
      </c>
      <c r="E16" s="67">
        <v>5.899</v>
      </c>
      <c r="F16" s="67">
        <v>8.6</v>
      </c>
      <c r="G16" s="67">
        <v>10.199999999999999</v>
      </c>
      <c r="H16" s="67">
        <v>11.1</v>
      </c>
      <c r="I16" s="67">
        <v>12.5</v>
      </c>
      <c r="J16" s="67">
        <v>13.1</v>
      </c>
      <c r="K16" s="67">
        <v>13.9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3.915</v>
      </c>
      <c r="C17" s="67">
        <v>3.8530000000000002</v>
      </c>
      <c r="D17" s="67">
        <v>4.859</v>
      </c>
      <c r="E17" s="67">
        <v>5.8979999999999997</v>
      </c>
      <c r="F17" s="67">
        <v>8.9</v>
      </c>
      <c r="G17" s="67">
        <v>10.199999999999999</v>
      </c>
      <c r="H17" s="67">
        <v>11.1</v>
      </c>
      <c r="I17" s="67">
        <v>12.5</v>
      </c>
      <c r="J17" s="67">
        <v>13.1</v>
      </c>
      <c r="K17" s="67">
        <v>13.9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0.89700000000000002</v>
      </c>
      <c r="C18" s="67">
        <v>0.70399999999999996</v>
      </c>
      <c r="D18" s="67">
        <v>1.3640000000000001</v>
      </c>
      <c r="E18" s="67">
        <v>1.486</v>
      </c>
      <c r="F18" s="67">
        <v>1.9</v>
      </c>
      <c r="G18" s="67">
        <v>2.4</v>
      </c>
      <c r="H18" s="67">
        <v>2.5</v>
      </c>
      <c r="I18" s="67">
        <v>2.6</v>
      </c>
      <c r="J18" s="67">
        <v>2.6</v>
      </c>
      <c r="K18" s="67">
        <v>2.7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26.021000000000001</v>
      </c>
      <c r="C19" s="67">
        <v>28.111000000000001</v>
      </c>
      <c r="D19" s="67">
        <v>33.92</v>
      </c>
      <c r="E19" s="67">
        <v>37.840000000000003</v>
      </c>
      <c r="F19" s="67">
        <v>39.9</v>
      </c>
      <c r="G19" s="67">
        <v>38.799999999999997</v>
      </c>
      <c r="H19" s="67">
        <v>43.1</v>
      </c>
      <c r="I19" s="67">
        <v>33.200000000000003</v>
      </c>
      <c r="J19" s="67">
        <v>34.799999999999898</v>
      </c>
      <c r="K19" s="67">
        <v>38.1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0.79200000000000004</v>
      </c>
      <c r="C20" s="67">
        <v>0.69299999999999995</v>
      </c>
      <c r="D20" s="67">
        <v>1.6479999999999999</v>
      </c>
      <c r="E20" s="67">
        <v>2.2320000000000002</v>
      </c>
      <c r="F20" s="67">
        <v>3.4</v>
      </c>
      <c r="G20" s="67">
        <v>3.9</v>
      </c>
      <c r="H20" s="67">
        <v>4.8</v>
      </c>
      <c r="I20" s="67">
        <v>4.0999999999999996</v>
      </c>
      <c r="J20" s="67">
        <v>4.5999999999999996</v>
      </c>
      <c r="K20" s="67">
        <v>5.3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0.23300000000000001</v>
      </c>
      <c r="C21" s="67">
        <v>0.19800000000000001</v>
      </c>
      <c r="D21" s="67">
        <v>0.46300000000000002</v>
      </c>
      <c r="E21" s="67">
        <v>0.56200000000000006</v>
      </c>
      <c r="F21" s="67">
        <v>0.8</v>
      </c>
      <c r="G21" s="67">
        <v>0.9</v>
      </c>
      <c r="H21" s="67">
        <v>1.1000000000000001</v>
      </c>
      <c r="I21" s="67">
        <v>0.8</v>
      </c>
      <c r="J21" s="67">
        <v>0.9</v>
      </c>
      <c r="K21" s="67">
        <v>1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2.3370000000000002</v>
      </c>
      <c r="C22" s="67">
        <v>1.7410000000000001</v>
      </c>
      <c r="D22" s="67">
        <v>3.613</v>
      </c>
      <c r="E22" s="67">
        <v>3.407</v>
      </c>
      <c r="F22" s="67">
        <v>3.8</v>
      </c>
      <c r="G22" s="67">
        <v>4.2</v>
      </c>
      <c r="H22" s="67">
        <v>4.8</v>
      </c>
      <c r="I22" s="67">
        <v>3.7</v>
      </c>
      <c r="J22" s="67">
        <v>3.9</v>
      </c>
      <c r="K22" s="67">
        <v>4.4000000000000004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-2.4489999999999998</v>
      </c>
      <c r="C23" s="67">
        <v>-4.0730000000000004</v>
      </c>
      <c r="D23" s="67">
        <v>-4.7</v>
      </c>
      <c r="E23" s="67">
        <v>-2.8</v>
      </c>
      <c r="F23" s="67">
        <v>-6.5</v>
      </c>
      <c r="G23" s="67">
        <v>-5.7</v>
      </c>
      <c r="H23" s="67">
        <v>-6.6</v>
      </c>
      <c r="I23" s="67">
        <v>-5.8</v>
      </c>
      <c r="J23" s="67">
        <v>-5.3</v>
      </c>
      <c r="K23" s="67">
        <v>-5.0999999999999996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3.1633679298414998</v>
      </c>
      <c r="C24" s="67">
        <v>3.74253637204608</v>
      </c>
      <c r="D24" s="67">
        <v>3.8770637447249499</v>
      </c>
      <c r="E24" s="67">
        <v>3.7856633084928002</v>
      </c>
      <c r="F24" s="67">
        <v>3.8597759886869398</v>
      </c>
      <c r="G24" s="67">
        <v>4.58634393063583</v>
      </c>
      <c r="H24" s="67">
        <v>4.8978866986325702</v>
      </c>
      <c r="I24" s="67">
        <v>5.2069211559043804</v>
      </c>
      <c r="J24" s="67">
        <v>5.7209385634963201</v>
      </c>
      <c r="K24" s="67">
        <v>6.4794075144508598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5.4720814224796799</v>
      </c>
      <c r="C25" s="67">
        <v>6.3867630981414498</v>
      </c>
      <c r="D25" s="67">
        <v>6.3568890205078796</v>
      </c>
      <c r="E25" s="67">
        <v>6.2179880831853396</v>
      </c>
      <c r="F25" s="67">
        <v>6.3300069099615897</v>
      </c>
      <c r="G25" s="67">
        <v>7.4476156069364103</v>
      </c>
      <c r="H25" s="67">
        <v>7.9133368851003301</v>
      </c>
      <c r="I25" s="67">
        <v>8.3892258294684208</v>
      </c>
      <c r="J25" s="67">
        <v>9.1796525165681508</v>
      </c>
      <c r="K25" s="67">
        <v>10.417268786127099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-11.721</v>
      </c>
      <c r="C26" s="67">
        <v>13.186</v>
      </c>
      <c r="D26" s="67">
        <v>17.669</v>
      </c>
      <c r="E26" s="67">
        <v>8.8940000000000001</v>
      </c>
      <c r="F26" s="67">
        <v>5.3029999999999999</v>
      </c>
      <c r="G26" s="67">
        <v>5.7</v>
      </c>
      <c r="H26" s="67">
        <v>8.6</v>
      </c>
      <c r="I26" s="67">
        <v>5.9</v>
      </c>
      <c r="J26" s="67">
        <v>9.4</v>
      </c>
      <c r="K26" s="67">
        <v>12.3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-5.1859999999999999</v>
      </c>
      <c r="C27" s="67">
        <v>11.664</v>
      </c>
      <c r="D27" s="67">
        <v>13.056999999999899</v>
      </c>
      <c r="E27" s="67">
        <v>9.0830000000000002</v>
      </c>
      <c r="F27" s="67">
        <v>5.1440000000000001</v>
      </c>
      <c r="G27" s="67">
        <v>4.7</v>
      </c>
      <c r="H27" s="67">
        <v>8.1</v>
      </c>
      <c r="I27" s="67">
        <v>5.5</v>
      </c>
      <c r="J27" s="67">
        <v>9</v>
      </c>
      <c r="K27" s="67">
        <v>12.5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3.9510000000000001</v>
      </c>
      <c r="C28" s="67">
        <v>16.68</v>
      </c>
      <c r="D28" s="67">
        <v>21.762</v>
      </c>
      <c r="E28" s="67">
        <v>41.76</v>
      </c>
      <c r="F28" s="67">
        <v>77.099999999999994</v>
      </c>
      <c r="G28" s="67">
        <v>80.099999999999994</v>
      </c>
      <c r="H28" s="67">
        <v>89.099999999999895</v>
      </c>
      <c r="I28" s="67">
        <v>103.4</v>
      </c>
      <c r="J28" s="67">
        <v>107.2</v>
      </c>
      <c r="K28" s="67">
        <v>108.7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1.165</v>
      </c>
      <c r="C29" s="67">
        <v>4.76</v>
      </c>
      <c r="D29" s="67">
        <v>6.109</v>
      </c>
      <c r="E29" s="67">
        <v>10.521000000000001</v>
      </c>
      <c r="F29" s="67">
        <v>17</v>
      </c>
      <c r="G29" s="67">
        <v>18.600000000000001</v>
      </c>
      <c r="H29" s="67">
        <v>19.899999999999999</v>
      </c>
      <c r="I29" s="67">
        <v>21.2</v>
      </c>
      <c r="J29" s="67">
        <v>21.5</v>
      </c>
      <c r="K29" s="67">
        <v>21.3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494.41500000000002</v>
      </c>
      <c r="E30" s="67">
        <v>591.45000000000005</v>
      </c>
      <c r="F30" s="67">
        <v>593.00833299999897</v>
      </c>
      <c r="G30" s="67">
        <v>594.29999999999995</v>
      </c>
      <c r="H30" s="67">
        <v>581.79999999999995</v>
      </c>
      <c r="I30" s="67">
        <v>570.4</v>
      </c>
      <c r="J30" s="67">
        <v>563.1</v>
      </c>
      <c r="K30" s="67">
        <v>555.9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113.9</v>
      </c>
      <c r="C31" s="107">
        <v>115</v>
      </c>
      <c r="D31" s="107">
        <v>115.5</v>
      </c>
      <c r="E31" s="107">
        <v>111.5</v>
      </c>
      <c r="F31" s="107">
        <v>113.5</v>
      </c>
      <c r="G31" s="107">
        <v>113.8</v>
      </c>
      <c r="H31" s="107">
        <v>115.3</v>
      </c>
      <c r="I31" s="107">
        <v>116.3</v>
      </c>
      <c r="J31" s="107">
        <v>115.9</v>
      </c>
      <c r="K31" s="107">
        <v>115.8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10.74</v>
      </c>
      <c r="C4" s="67">
        <v>11.009</v>
      </c>
      <c r="D4" s="67">
        <v>11.284000000000001</v>
      </c>
      <c r="E4" s="67">
        <v>11.566000000000001</v>
      </c>
      <c r="F4" s="67">
        <v>11.855</v>
      </c>
      <c r="G4" s="67">
        <v>12.185</v>
      </c>
      <c r="H4" s="67">
        <v>12.49</v>
      </c>
      <c r="I4" s="67">
        <v>12.802</v>
      </c>
      <c r="J4" s="67">
        <v>13.122</v>
      </c>
      <c r="K4" s="67">
        <v>13.45</v>
      </c>
      <c r="L4" s="100">
        <v>13.787000000000001</v>
      </c>
    </row>
    <row r="5" spans="1:12" ht="20.100000000000001" customHeight="1" x14ac:dyDescent="0.25">
      <c r="A5" s="99" t="s">
        <v>136</v>
      </c>
      <c r="B5" s="67">
        <v>8.8070000000000004</v>
      </c>
      <c r="C5" s="67">
        <v>5.7530000000000001</v>
      </c>
      <c r="D5" s="67">
        <v>6.8929999999999998</v>
      </c>
      <c r="E5" s="67">
        <v>1.77</v>
      </c>
      <c r="F5" s="67">
        <v>-6.431</v>
      </c>
      <c r="G5" s="67">
        <v>0.60099999999999998</v>
      </c>
      <c r="H5" s="67">
        <v>2.42</v>
      </c>
      <c r="I5" s="67">
        <v>3.1269999999999998</v>
      </c>
      <c r="J5" s="67">
        <v>3.9489999999999998</v>
      </c>
      <c r="K5" s="67">
        <v>3.6080000000000001</v>
      </c>
      <c r="L5" s="100">
        <v>3.6520000000000001</v>
      </c>
    </row>
    <row r="6" spans="1:12" ht="20.100000000000001" customHeight="1" x14ac:dyDescent="0.25">
      <c r="A6" s="101" t="s">
        <v>142</v>
      </c>
      <c r="B6" s="70">
        <v>12.411</v>
      </c>
      <c r="C6" s="70">
        <v>12.994</v>
      </c>
      <c r="D6" s="70">
        <v>14.003</v>
      </c>
      <c r="E6" s="70">
        <v>10.952</v>
      </c>
      <c r="F6" s="70">
        <v>10.096</v>
      </c>
      <c r="G6" s="70">
        <v>9.74</v>
      </c>
      <c r="H6" s="70">
        <v>10.124000000000001</v>
      </c>
      <c r="I6" s="70">
        <v>10.685</v>
      </c>
      <c r="J6" s="70">
        <v>11.461</v>
      </c>
      <c r="K6" s="70">
        <v>12.195</v>
      </c>
      <c r="L6" s="102">
        <v>12.933</v>
      </c>
    </row>
    <row r="7" spans="1:12" ht="20.100000000000001" customHeight="1" x14ac:dyDescent="0.25">
      <c r="A7" s="99" t="s">
        <v>143</v>
      </c>
      <c r="B7" s="67">
        <v>25.408000000000001</v>
      </c>
      <c r="C7" s="67">
        <v>27.303999999999998</v>
      </c>
      <c r="D7" s="67">
        <v>29.71</v>
      </c>
      <c r="E7" s="67">
        <v>30.562999999999999</v>
      </c>
      <c r="F7" s="67">
        <v>28.962</v>
      </c>
      <c r="G7" s="67">
        <v>29.643999999999998</v>
      </c>
      <c r="H7" s="67">
        <v>30.951000000000001</v>
      </c>
      <c r="I7" s="67">
        <v>32.598999999999997</v>
      </c>
      <c r="J7" s="67">
        <v>34.598999999999997</v>
      </c>
      <c r="K7" s="67">
        <v>36.591999999999999</v>
      </c>
      <c r="L7" s="100">
        <v>38.658000000000001</v>
      </c>
    </row>
    <row r="8" spans="1:12" ht="20.100000000000001" customHeight="1" x14ac:dyDescent="0.25">
      <c r="A8" s="99" t="s">
        <v>144</v>
      </c>
      <c r="B8" s="67">
        <v>1155.5260000000001</v>
      </c>
      <c r="C8" s="67">
        <v>1180.3710000000001</v>
      </c>
      <c r="D8" s="67">
        <v>1240.999</v>
      </c>
      <c r="E8" s="67">
        <v>946.87699999999995</v>
      </c>
      <c r="F8" s="67">
        <v>851.62400000000002</v>
      </c>
      <c r="G8" s="67">
        <v>799.35500000000002</v>
      </c>
      <c r="H8" s="67">
        <v>810.59799999999996</v>
      </c>
      <c r="I8" s="67">
        <v>834.64400000000001</v>
      </c>
      <c r="J8" s="67">
        <v>873.39200000000005</v>
      </c>
      <c r="K8" s="67">
        <v>906.649</v>
      </c>
      <c r="L8" s="100">
        <v>938.09799999999996</v>
      </c>
    </row>
    <row r="9" spans="1:12" ht="20.100000000000001" customHeight="1" x14ac:dyDescent="0.25">
      <c r="A9" s="99" t="s">
        <v>137</v>
      </c>
      <c r="B9" s="67">
        <v>7.6980000000000004</v>
      </c>
      <c r="C9" s="67">
        <v>0.22600000000000001</v>
      </c>
      <c r="D9" s="67">
        <v>1.675</v>
      </c>
      <c r="E9" s="67">
        <v>6.758</v>
      </c>
      <c r="F9" s="67">
        <v>-1.1220000000000001</v>
      </c>
      <c r="G9" s="67">
        <v>0.20699999999999999</v>
      </c>
      <c r="H9" s="67">
        <v>1.877</v>
      </c>
      <c r="I9" s="67">
        <v>2.4020000000000001</v>
      </c>
      <c r="J9" s="67">
        <v>2.9580000000000002</v>
      </c>
      <c r="K9" s="67">
        <v>2.984</v>
      </c>
      <c r="L9" s="100">
        <v>3.0070000000000001</v>
      </c>
    </row>
    <row r="10" spans="1:12" ht="20.100000000000001" customHeight="1" x14ac:dyDescent="0.25">
      <c r="A10" s="99" t="s">
        <v>145</v>
      </c>
      <c r="B10" s="67">
        <v>-0.96799999999999997</v>
      </c>
      <c r="C10" s="67">
        <v>-1.1890000000000001</v>
      </c>
      <c r="D10" s="67">
        <v>-1.2509999999999999</v>
      </c>
      <c r="E10" s="67">
        <v>-1.347</v>
      </c>
      <c r="F10" s="67">
        <v>-0.92700000000000005</v>
      </c>
      <c r="G10" s="67">
        <v>-0.191</v>
      </c>
      <c r="H10" s="67">
        <v>-0.27800000000000002</v>
      </c>
      <c r="I10" s="67">
        <v>-0.34699999999999998</v>
      </c>
      <c r="J10" s="67">
        <v>-0.38200000000000001</v>
      </c>
      <c r="K10" s="67">
        <v>-0.46400000000000002</v>
      </c>
      <c r="L10" s="100">
        <v>-0.40300000000000002</v>
      </c>
    </row>
    <row r="11" spans="1:12" ht="20.100000000000001" customHeight="1" x14ac:dyDescent="0.25">
      <c r="A11" s="99" t="s">
        <v>135</v>
      </c>
      <c r="B11" s="67">
        <v>-7.8029999999999999</v>
      </c>
      <c r="C11" s="67">
        <v>-9.1470000000000002</v>
      </c>
      <c r="D11" s="67">
        <v>-8.93</v>
      </c>
      <c r="E11" s="67">
        <v>-12.298999999999999</v>
      </c>
      <c r="F11" s="67">
        <v>-9.1820000000000004</v>
      </c>
      <c r="G11" s="67">
        <v>-1.962</v>
      </c>
      <c r="H11" s="67">
        <v>-2.7509999999999999</v>
      </c>
      <c r="I11" s="67">
        <v>-3.2440000000000002</v>
      </c>
      <c r="J11" s="67">
        <v>-3.3319999999999999</v>
      </c>
      <c r="K11" s="67">
        <v>-3.8069999999999999</v>
      </c>
      <c r="L11" s="100">
        <v>-3.1150000000000002</v>
      </c>
    </row>
    <row r="12" spans="1:12" ht="20.100000000000001" customHeight="1" x14ac:dyDescent="0.25">
      <c r="A12" s="103" t="s">
        <v>153</v>
      </c>
      <c r="B12" s="69">
        <v>2.3613</v>
      </c>
      <c r="C12" s="69">
        <v>2.9249000000000001</v>
      </c>
      <c r="D12" s="69">
        <v>2.3956</v>
      </c>
      <c r="E12" s="69">
        <v>1.6171</v>
      </c>
      <c r="F12" s="69">
        <v>1.280184</v>
      </c>
      <c r="G12" s="69">
        <v>1.298516</v>
      </c>
      <c r="H12" s="69">
        <v>1.343065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51.9149999999999</v>
      </c>
      <c r="C13" s="67">
        <v>71.066999999999993</v>
      </c>
      <c r="D13" s="67">
        <v>57.606000000000002</v>
      </c>
      <c r="E13" s="67">
        <v>57.499999999999901</v>
      </c>
      <c r="F13" s="67">
        <v>57.3</v>
      </c>
      <c r="G13" s="67" t="s">
        <v>64</v>
      </c>
      <c r="H13" s="67" t="s">
        <v>64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19.091999999999999</v>
      </c>
      <c r="C14" s="67">
        <v>22.585999999999999</v>
      </c>
      <c r="D14" s="67">
        <v>17.207000000000001</v>
      </c>
      <c r="E14" s="67">
        <v>14.899999999999901</v>
      </c>
      <c r="F14" s="67">
        <v>13.3</v>
      </c>
      <c r="G14" s="67">
        <v>13.6</v>
      </c>
      <c r="H14" s="67">
        <v>13.3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49.7349999999999</v>
      </c>
      <c r="C15" s="67">
        <v>40.905999999999999</v>
      </c>
      <c r="D15" s="67">
        <v>45.472000000000001</v>
      </c>
      <c r="E15" s="67">
        <v>23.5</v>
      </c>
      <c r="F15" s="67">
        <v>1.6</v>
      </c>
      <c r="G15" s="67" t="s">
        <v>64</v>
      </c>
      <c r="H15" s="67" t="s">
        <v>64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1.8</v>
      </c>
      <c r="C16" s="67">
        <v>2.9</v>
      </c>
      <c r="D16" s="67">
        <v>14.2</v>
      </c>
      <c r="E16" s="67">
        <v>1.7</v>
      </c>
      <c r="F16" s="67">
        <v>9.1999999999999993</v>
      </c>
      <c r="G16" s="67" t="s">
        <v>64</v>
      </c>
      <c r="H16" s="67" t="s">
        <v>64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2</v>
      </c>
      <c r="C17" s="67">
        <v>2.9</v>
      </c>
      <c r="D17" s="67">
        <v>14.2</v>
      </c>
      <c r="E17" s="67">
        <v>1.8</v>
      </c>
      <c r="F17" s="67">
        <v>9.3000000000000007</v>
      </c>
      <c r="G17" s="67" t="s">
        <v>64</v>
      </c>
      <c r="H17" s="67" t="s">
        <v>64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0.67500000000000004</v>
      </c>
      <c r="C18" s="67">
        <v>0.92900000000000005</v>
      </c>
      <c r="D18" s="67">
        <v>4.2300000000000004</v>
      </c>
      <c r="E18" s="67">
        <v>0.4</v>
      </c>
      <c r="F18" s="67">
        <v>2.1</v>
      </c>
      <c r="G18" s="67">
        <v>1.3</v>
      </c>
      <c r="H18" s="67">
        <v>1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25.148</v>
      </c>
      <c r="C19" s="67">
        <v>19.042999999999999</v>
      </c>
      <c r="D19" s="67">
        <v>8.3360000000000003</v>
      </c>
      <c r="E19" s="67">
        <v>18.8</v>
      </c>
      <c r="F19" s="67">
        <v>27.3</v>
      </c>
      <c r="G19" s="67">
        <v>37</v>
      </c>
      <c r="H19" s="67">
        <v>47.5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0.5</v>
      </c>
      <c r="C20" s="67">
        <v>0.6</v>
      </c>
      <c r="D20" s="67">
        <v>1.2</v>
      </c>
      <c r="E20" s="67">
        <v>0.3</v>
      </c>
      <c r="F20" s="67">
        <v>2.5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0.17</v>
      </c>
      <c r="C21" s="67">
        <v>0.17699999999999999</v>
      </c>
      <c r="D21" s="67">
        <v>0.35299999999999998</v>
      </c>
      <c r="E21" s="67">
        <v>0.1</v>
      </c>
      <c r="F21" s="67">
        <v>0.6</v>
      </c>
      <c r="G21" s="67">
        <v>0.5</v>
      </c>
      <c r="H21" s="67">
        <v>0.5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0.94</v>
      </c>
      <c r="C22" s="67">
        <v>1.006</v>
      </c>
      <c r="D22" s="67">
        <v>1.734</v>
      </c>
      <c r="E22" s="67">
        <v>0.4</v>
      </c>
      <c r="F22" s="67">
        <v>3.5</v>
      </c>
      <c r="G22" s="67">
        <v>3.5</v>
      </c>
      <c r="H22" s="67">
        <v>3.6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0.47499999999999998</v>
      </c>
      <c r="C23" s="67">
        <v>-2.657</v>
      </c>
      <c r="D23" s="67">
        <v>-4.6920000000000002</v>
      </c>
      <c r="E23" s="67">
        <v>-4.7050000000000001</v>
      </c>
      <c r="F23" s="67">
        <v>-2.6</v>
      </c>
      <c r="G23" s="67">
        <v>-1.2</v>
      </c>
      <c r="H23" s="67">
        <v>-0.9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1.4192815190280701</v>
      </c>
      <c r="C24" s="67">
        <v>1.5477461946009501</v>
      </c>
      <c r="D24" s="67">
        <v>1.7361923447101499</v>
      </c>
      <c r="E24" s="67">
        <v>1.45720402980863</v>
      </c>
      <c r="F24" s="67">
        <v>1.2410130325089499</v>
      </c>
      <c r="G24" s="67">
        <v>1.4329841040462401</v>
      </c>
      <c r="H24" s="67">
        <v>1.5201562777481701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1.5350390216429299</v>
      </c>
      <c r="C25" s="67">
        <v>1.6896812715499101</v>
      </c>
      <c r="D25" s="67">
        <v>1.8805064040867701</v>
      </c>
      <c r="E25" s="67">
        <v>1.60792351994157</v>
      </c>
      <c r="F25" s="67">
        <v>1.4181490944736299</v>
      </c>
      <c r="G25" s="67" t="s">
        <v>64</v>
      </c>
      <c r="H25" s="67" t="s">
        <v>64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14.715</v>
      </c>
      <c r="C26" s="67">
        <v>4.3310000000000004</v>
      </c>
      <c r="D26" s="67">
        <v>27.42</v>
      </c>
      <c r="E26" s="67">
        <v>-6.4020000000000001</v>
      </c>
      <c r="F26" s="67">
        <v>-12.04</v>
      </c>
      <c r="G26" s="67">
        <v>2.7</v>
      </c>
      <c r="H26" s="67">
        <v>7.9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13.228</v>
      </c>
      <c r="C27" s="67">
        <v>5.31</v>
      </c>
      <c r="D27" s="67">
        <v>26.422000000000001</v>
      </c>
      <c r="E27" s="67">
        <v>-4.649</v>
      </c>
      <c r="F27" s="67">
        <v>-8.907</v>
      </c>
      <c r="G27" s="67" t="s">
        <v>64</v>
      </c>
      <c r="H27" s="67" t="s">
        <v>64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26.1</v>
      </c>
      <c r="C28" s="67">
        <v>42</v>
      </c>
      <c r="D28" s="67">
        <v>31.399999999999899</v>
      </c>
      <c r="E28" s="67">
        <v>43.9</v>
      </c>
      <c r="F28" s="67">
        <v>56.399999999999899</v>
      </c>
      <c r="G28" s="67" t="s">
        <v>64</v>
      </c>
      <c r="H28" s="67" t="s">
        <v>64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9.5969999999999995</v>
      </c>
      <c r="C29" s="67">
        <v>13.347</v>
      </c>
      <c r="D29" s="67">
        <v>9.3829999999999991</v>
      </c>
      <c r="E29" s="67">
        <v>11.4</v>
      </c>
      <c r="F29" s="67">
        <v>13.1</v>
      </c>
      <c r="G29" s="67" t="s">
        <v>64</v>
      </c>
      <c r="H29" s="67" t="s">
        <v>64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494.41416700000002</v>
      </c>
      <c r="E30" s="67">
        <v>591.45000000000005</v>
      </c>
      <c r="F30" s="67">
        <v>593.00833299999897</v>
      </c>
      <c r="G30" s="67">
        <v>579.79999999999995</v>
      </c>
      <c r="H30" s="67">
        <v>564.29999999999905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0.73199999999999998</v>
      </c>
      <c r="C4" s="67">
        <v>0.754</v>
      </c>
      <c r="D4" s="67">
        <v>0.77600000000000002</v>
      </c>
      <c r="E4" s="67">
        <v>0.79900000000000004</v>
      </c>
      <c r="F4" s="67">
        <v>0.82299999999999995</v>
      </c>
      <c r="G4" s="67">
        <v>0.84799999999999998</v>
      </c>
      <c r="H4" s="67">
        <v>0.874</v>
      </c>
      <c r="I4" s="67">
        <v>0.9</v>
      </c>
      <c r="J4" s="67">
        <v>0.92700000000000005</v>
      </c>
      <c r="K4" s="67">
        <v>0.95499999999999996</v>
      </c>
      <c r="L4" s="100">
        <v>0.98299999999999998</v>
      </c>
    </row>
    <row r="5" spans="1:12" ht="20.100000000000001" customHeight="1" x14ac:dyDescent="0.25">
      <c r="A5" s="99" t="s">
        <v>136</v>
      </c>
      <c r="B5" s="67">
        <v>2.9609999999999999</v>
      </c>
      <c r="C5" s="67">
        <v>3.5179999999999998</v>
      </c>
      <c r="D5" s="67">
        <v>1.95</v>
      </c>
      <c r="E5" s="67">
        <v>1.034</v>
      </c>
      <c r="F5" s="67">
        <v>2.157</v>
      </c>
      <c r="G5" s="67">
        <v>3.3029999999999999</v>
      </c>
      <c r="H5" s="67">
        <v>3.9969999999999999</v>
      </c>
      <c r="I5" s="67">
        <v>4</v>
      </c>
      <c r="J5" s="67">
        <v>4</v>
      </c>
      <c r="K5" s="67">
        <v>4</v>
      </c>
      <c r="L5" s="100">
        <v>4</v>
      </c>
    </row>
    <row r="6" spans="1:12" ht="20.100000000000001" customHeight="1" x14ac:dyDescent="0.25">
      <c r="A6" s="101" t="s">
        <v>142</v>
      </c>
      <c r="B6" s="70">
        <v>0.59599999999999997</v>
      </c>
      <c r="C6" s="70">
        <v>0.65800000000000003</v>
      </c>
      <c r="D6" s="70">
        <v>0.68500000000000005</v>
      </c>
      <c r="E6" s="70">
        <v>0.58599999999999997</v>
      </c>
      <c r="F6" s="70">
        <v>0.61299999999999999</v>
      </c>
      <c r="G6" s="70">
        <v>0.65900000000000003</v>
      </c>
      <c r="H6" s="70">
        <v>0.73099999999999998</v>
      </c>
      <c r="I6" s="70">
        <v>0.78100000000000003</v>
      </c>
      <c r="J6" s="70">
        <v>0.83199999999999996</v>
      </c>
      <c r="K6" s="70">
        <v>0.88100000000000001</v>
      </c>
      <c r="L6" s="102">
        <v>0.93300000000000005</v>
      </c>
    </row>
    <row r="7" spans="1:12" ht="20.100000000000001" customHeight="1" x14ac:dyDescent="0.25">
      <c r="A7" s="99" t="s">
        <v>143</v>
      </c>
      <c r="B7" s="67">
        <v>1.091</v>
      </c>
      <c r="C7" s="67">
        <v>1.1479999999999999</v>
      </c>
      <c r="D7" s="67">
        <v>1.1910000000000001</v>
      </c>
      <c r="E7" s="67">
        <v>1.2170000000000001</v>
      </c>
      <c r="F7" s="67">
        <v>1.2589999999999999</v>
      </c>
      <c r="G7" s="67">
        <v>1.323</v>
      </c>
      <c r="H7" s="67">
        <v>1.403</v>
      </c>
      <c r="I7" s="67">
        <v>1.49</v>
      </c>
      <c r="J7" s="67">
        <v>1.5820000000000001</v>
      </c>
      <c r="K7" s="67">
        <v>1.679</v>
      </c>
      <c r="L7" s="100">
        <v>1.78</v>
      </c>
    </row>
    <row r="8" spans="1:12" ht="20.100000000000001" customHeight="1" x14ac:dyDescent="0.25">
      <c r="A8" s="99" t="s">
        <v>144</v>
      </c>
      <c r="B8" s="67">
        <v>815.05799999999999</v>
      </c>
      <c r="C8" s="67">
        <v>872.76499999999999</v>
      </c>
      <c r="D8" s="67">
        <v>881.952</v>
      </c>
      <c r="E8" s="67">
        <v>732.74900000000002</v>
      </c>
      <c r="F8" s="67">
        <v>744.78099999999995</v>
      </c>
      <c r="G8" s="67">
        <v>777.46799999999996</v>
      </c>
      <c r="H8" s="67">
        <v>836.88599999999997</v>
      </c>
      <c r="I8" s="67">
        <v>867.52800000000002</v>
      </c>
      <c r="J8" s="67">
        <v>897.41499999999996</v>
      </c>
      <c r="K8" s="67">
        <v>923.43100000000004</v>
      </c>
      <c r="L8" s="100">
        <v>949.41499999999996</v>
      </c>
    </row>
    <row r="9" spans="1:12" ht="20.100000000000001" customHeight="1" x14ac:dyDescent="0.25">
      <c r="A9" s="99" t="s">
        <v>137</v>
      </c>
      <c r="B9" s="67">
        <v>5.91</v>
      </c>
      <c r="C9" s="67">
        <v>1.571</v>
      </c>
      <c r="D9" s="67">
        <v>1.3480000000000001</v>
      </c>
      <c r="E9" s="67">
        <v>2</v>
      </c>
      <c r="F9" s="67">
        <v>1.8</v>
      </c>
      <c r="G9" s="67">
        <v>2</v>
      </c>
      <c r="H9" s="67">
        <v>2</v>
      </c>
      <c r="I9" s="67">
        <v>2</v>
      </c>
      <c r="J9" s="67">
        <v>2</v>
      </c>
      <c r="K9" s="67">
        <v>2</v>
      </c>
      <c r="L9" s="100">
        <v>2</v>
      </c>
    </row>
    <row r="10" spans="1:12" ht="20.100000000000001" customHeight="1" x14ac:dyDescent="0.25">
      <c r="A10" s="99" t="s">
        <v>145</v>
      </c>
      <c r="B10" s="67">
        <v>-4.2999999999999997E-2</v>
      </c>
      <c r="C10" s="67">
        <v>-5.3999999999999999E-2</v>
      </c>
      <c r="D10" s="67">
        <v>-5.3999999999999999E-2</v>
      </c>
      <c r="E10" s="67">
        <v>3.0000000000000001E-3</v>
      </c>
      <c r="F10" s="67">
        <v>-6.2E-2</v>
      </c>
      <c r="G10" s="67">
        <v>-6.3E-2</v>
      </c>
      <c r="H10" s="67">
        <v>-8.3000000000000004E-2</v>
      </c>
      <c r="I10" s="67">
        <v>-9.6000000000000002E-2</v>
      </c>
      <c r="J10" s="67">
        <v>-0.106</v>
      </c>
      <c r="K10" s="67">
        <v>-0.114</v>
      </c>
      <c r="L10" s="100">
        <v>-0.122</v>
      </c>
    </row>
    <row r="11" spans="1:12" ht="20.100000000000001" customHeight="1" x14ac:dyDescent="0.25">
      <c r="A11" s="99" t="s">
        <v>135</v>
      </c>
      <c r="B11" s="67">
        <v>-7.2729999999999997</v>
      </c>
      <c r="C11" s="67">
        <v>-8.2530000000000001</v>
      </c>
      <c r="D11" s="67">
        <v>-7.9509999999999996</v>
      </c>
      <c r="E11" s="67">
        <v>0.442</v>
      </c>
      <c r="F11" s="67">
        <v>-10.144</v>
      </c>
      <c r="G11" s="67">
        <v>-9.48</v>
      </c>
      <c r="H11" s="67">
        <v>-11.321</v>
      </c>
      <c r="I11" s="67">
        <v>-12.326000000000001</v>
      </c>
      <c r="J11" s="67">
        <v>-12.728999999999999</v>
      </c>
      <c r="K11" s="67">
        <v>-12.901999999999999</v>
      </c>
      <c r="L11" s="100">
        <v>-13.1</v>
      </c>
    </row>
    <row r="12" spans="1:12" ht="20.100000000000001" customHeight="1" x14ac:dyDescent="0.25">
      <c r="A12" s="103" t="s">
        <v>153</v>
      </c>
      <c r="B12" s="69">
        <v>0.25559999999999999</v>
      </c>
      <c r="C12" s="69">
        <v>0.15110000000000001</v>
      </c>
      <c r="D12" s="69">
        <v>0.14499999999999999</v>
      </c>
      <c r="E12" s="69">
        <v>0.13350000000000001</v>
      </c>
      <c r="F12" s="69">
        <v>0.13214699999999999</v>
      </c>
      <c r="G12" s="69">
        <v>0.13522899999999999</v>
      </c>
      <c r="H12" s="69">
        <v>0.13722200000000001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239.4</v>
      </c>
      <c r="C13" s="67">
        <v>128.72399999999899</v>
      </c>
      <c r="D13" s="67">
        <v>108.62799999999901</v>
      </c>
      <c r="E13" s="67">
        <v>106.599999999999</v>
      </c>
      <c r="F13" s="67">
        <v>101.8</v>
      </c>
      <c r="G13" s="67">
        <v>97.5</v>
      </c>
      <c r="H13" s="67">
        <v>91.799999999999898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44.774000000000001</v>
      </c>
      <c r="C14" s="67">
        <v>24.4239999999999</v>
      </c>
      <c r="D14" s="67">
        <v>22.3859999999999</v>
      </c>
      <c r="E14" s="67">
        <v>23.6</v>
      </c>
      <c r="F14" s="67">
        <v>21.4</v>
      </c>
      <c r="G14" s="67">
        <v>20.6</v>
      </c>
      <c r="H14" s="67">
        <v>19.399999999999999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76.337999999999994</v>
      </c>
      <c r="C15" s="67">
        <v>115.242</v>
      </c>
      <c r="D15" s="67">
        <v>118.083</v>
      </c>
      <c r="E15" s="67">
        <v>150.30000000000001</v>
      </c>
      <c r="F15" s="67">
        <v>120.7</v>
      </c>
      <c r="G15" s="67">
        <v>129.5</v>
      </c>
      <c r="H15" s="67">
        <v>122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11.2</v>
      </c>
      <c r="C16" s="67">
        <v>0.3</v>
      </c>
      <c r="D16" s="67">
        <v>0.4</v>
      </c>
      <c r="E16" s="67">
        <v>5.6</v>
      </c>
      <c r="F16" s="67">
        <v>3</v>
      </c>
      <c r="G16" s="67">
        <v>1.6</v>
      </c>
      <c r="H16" s="67">
        <v>1.5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11.2</v>
      </c>
      <c r="C17" s="67">
        <v>0.3</v>
      </c>
      <c r="D17" s="67">
        <v>0.4</v>
      </c>
      <c r="E17" s="67">
        <v>5.6</v>
      </c>
      <c r="F17" s="67">
        <v>3</v>
      </c>
      <c r="G17" s="67">
        <v>1.6</v>
      </c>
      <c r="H17" s="67">
        <v>1.5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2.093</v>
      </c>
      <c r="C18" s="67">
        <v>6.5000000000000002E-2</v>
      </c>
      <c r="D18" s="67">
        <v>9.2999999999999999E-2</v>
      </c>
      <c r="E18" s="67">
        <v>1.2</v>
      </c>
      <c r="F18" s="67">
        <v>0.6</v>
      </c>
      <c r="G18" s="67">
        <v>0.3</v>
      </c>
      <c r="H18" s="67">
        <v>0.3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19.248000000000001</v>
      </c>
      <c r="C19" s="67">
        <v>25</v>
      </c>
      <c r="D19" s="67">
        <v>16.667000000000002</v>
      </c>
      <c r="E19" s="67">
        <v>1.4</v>
      </c>
      <c r="F19" s="67" t="s">
        <v>64</v>
      </c>
      <c r="G19" s="67">
        <v>0.7</v>
      </c>
      <c r="H19" s="67">
        <v>1.7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2.2000000000000002</v>
      </c>
      <c r="C20" s="67">
        <v>0.1</v>
      </c>
      <c r="D20" s="67">
        <v>0.1</v>
      </c>
      <c r="E20" s="67">
        <v>0.1</v>
      </c>
      <c r="F20" s="67" t="s">
        <v>64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0.40300000000000002</v>
      </c>
      <c r="C21" s="67">
        <v>1.6E-2</v>
      </c>
      <c r="D21" s="67">
        <v>1.4999999999999999E-2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0.93700000000000006</v>
      </c>
      <c r="C22" s="67">
        <v>4.4999999999999998E-2</v>
      </c>
      <c r="D22" s="67">
        <v>8.5999999999999993E-2</v>
      </c>
      <c r="E22" s="67">
        <v>0.1</v>
      </c>
      <c r="F22" s="67" t="s">
        <v>64</v>
      </c>
      <c r="G22" s="67" t="s">
        <v>64</v>
      </c>
      <c r="H22" s="67" t="s">
        <v>64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1.738</v>
      </c>
      <c r="C23" s="67">
        <v>-1.391</v>
      </c>
      <c r="D23" s="67">
        <v>-0.55800000000000005</v>
      </c>
      <c r="E23" s="67">
        <v>4.5</v>
      </c>
      <c r="F23" s="67">
        <v>-5.9</v>
      </c>
      <c r="G23" s="67">
        <v>-5.3</v>
      </c>
      <c r="H23" s="67">
        <v>-3.6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0.15159316979239501</v>
      </c>
      <c r="C24" s="67">
        <v>0.15944226882440801</v>
      </c>
      <c r="D24" s="67">
        <v>0.15362822423817599</v>
      </c>
      <c r="E24" s="67">
        <v>0.16902271811917099</v>
      </c>
      <c r="F24" s="67">
        <v>0.18051761338192701</v>
      </c>
      <c r="G24" s="67">
        <v>0.203450859409431</v>
      </c>
      <c r="H24" s="67">
        <v>0.24497837468700201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0.23438543418268401</v>
      </c>
      <c r="C25" s="67">
        <v>0.25190409580327999</v>
      </c>
      <c r="D25" s="67">
        <v>0.23972389761408799</v>
      </c>
      <c r="E25" s="67">
        <v>0.25174269616673201</v>
      </c>
      <c r="F25" s="67">
        <v>0.26875057582828199</v>
      </c>
      <c r="G25" s="67">
        <v>0.31017408550022002</v>
      </c>
      <c r="H25" s="67">
        <v>0.39116093785567901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15.781999999999901</v>
      </c>
      <c r="C26" s="67">
        <v>0.625</v>
      </c>
      <c r="D26" s="67">
        <v>9.4480000000000004</v>
      </c>
      <c r="E26" s="67">
        <v>22.693000000000001</v>
      </c>
      <c r="F26" s="67">
        <v>10.3</v>
      </c>
      <c r="G26" s="67">
        <v>9.6</v>
      </c>
      <c r="H26" s="67">
        <v>16.600000000000001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16.021999999999899</v>
      </c>
      <c r="C27" s="67">
        <v>2.8220000000000001</v>
      </c>
      <c r="D27" s="67">
        <v>8.0980000000000008</v>
      </c>
      <c r="E27" s="67">
        <v>17.1099999999999</v>
      </c>
      <c r="F27" s="67">
        <v>10.3</v>
      </c>
      <c r="G27" s="67">
        <v>12.2</v>
      </c>
      <c r="H27" s="67">
        <v>22.1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56.6</v>
      </c>
      <c r="C28" s="67">
        <v>-19.600000000000001</v>
      </c>
      <c r="D28" s="67">
        <v>-19.600000000000001</v>
      </c>
      <c r="E28" s="67">
        <v>-53.6</v>
      </c>
      <c r="F28" s="67">
        <v>-21.1</v>
      </c>
      <c r="G28" s="67">
        <v>-28.8</v>
      </c>
      <c r="H28" s="67">
        <v>-20.2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10.593999999999999</v>
      </c>
      <c r="C29" s="67">
        <v>-3.7229999999999999</v>
      </c>
      <c r="D29" s="67">
        <v>-4.048</v>
      </c>
      <c r="E29" s="67">
        <v>-11.9</v>
      </c>
      <c r="F29" s="67">
        <v>-4.4000000000000004</v>
      </c>
      <c r="G29" s="67">
        <v>-6.1</v>
      </c>
      <c r="H29" s="67">
        <v>-4.3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382.895667</v>
      </c>
      <c r="C30" s="67">
        <v>370.53016700000001</v>
      </c>
      <c r="D30" s="67">
        <v>370.81133299999999</v>
      </c>
      <c r="E30" s="67">
        <v>443.587333</v>
      </c>
      <c r="F30" s="67">
        <v>444.75633299999998</v>
      </c>
      <c r="G30" s="67">
        <v>434.9</v>
      </c>
      <c r="H30" s="67">
        <v>423.2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136</v>
      </c>
      <c r="C31" s="107">
        <v>139.1</v>
      </c>
      <c r="D31" s="107">
        <v>138.6</v>
      </c>
      <c r="E31" s="107">
        <v>131.6</v>
      </c>
      <c r="F31" s="107">
        <v>134</v>
      </c>
      <c r="G31" s="107">
        <v>136.5</v>
      </c>
      <c r="H31" s="107">
        <v>140.30000000000001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21.954000000000001</v>
      </c>
      <c r="C4" s="67">
        <v>22.524000000000001</v>
      </c>
      <c r="D4" s="67">
        <v>23.11</v>
      </c>
      <c r="E4" s="67">
        <v>23.710999999999999</v>
      </c>
      <c r="F4" s="67">
        <v>24.327000000000002</v>
      </c>
      <c r="G4" s="67">
        <v>24.96</v>
      </c>
      <c r="H4" s="67">
        <v>25.609000000000002</v>
      </c>
      <c r="I4" s="67">
        <v>26.274999999999999</v>
      </c>
      <c r="J4" s="67">
        <v>26.957999999999998</v>
      </c>
      <c r="K4" s="67">
        <v>27.658999999999999</v>
      </c>
      <c r="L4" s="100">
        <v>28.378</v>
      </c>
    </row>
    <row r="5" spans="1:12" ht="20.100000000000001" customHeight="1" x14ac:dyDescent="0.25">
      <c r="A5" s="99" t="s">
        <v>136</v>
      </c>
      <c r="B5" s="67">
        <v>10.102</v>
      </c>
      <c r="C5" s="67">
        <v>9.2720000000000002</v>
      </c>
      <c r="D5" s="67">
        <v>8.7940000000000005</v>
      </c>
      <c r="E5" s="67">
        <v>8.9429999999999996</v>
      </c>
      <c r="F5" s="67">
        <v>7.7130000000000001</v>
      </c>
      <c r="G5" s="67">
        <v>7.6319999999999997</v>
      </c>
      <c r="H5" s="67">
        <v>7.3369999999999997</v>
      </c>
      <c r="I5" s="67">
        <v>7.0720000000000001</v>
      </c>
      <c r="J5" s="67">
        <v>6.8760000000000003</v>
      </c>
      <c r="K5" s="67">
        <v>6.6180000000000003</v>
      </c>
      <c r="L5" s="100">
        <v>6.4779999999999998</v>
      </c>
    </row>
    <row r="6" spans="1:12" ht="20.100000000000001" customHeight="1" x14ac:dyDescent="0.25">
      <c r="A6" s="101" t="s">
        <v>142</v>
      </c>
      <c r="B6" s="70">
        <v>26.805</v>
      </c>
      <c r="C6" s="70">
        <v>31.274000000000001</v>
      </c>
      <c r="D6" s="70">
        <v>35.372999999999998</v>
      </c>
      <c r="E6" s="70">
        <v>32.753999999999998</v>
      </c>
      <c r="F6" s="70">
        <v>35.673999999999999</v>
      </c>
      <c r="G6" s="70">
        <v>39.905999999999999</v>
      </c>
      <c r="H6" s="70">
        <v>45.421999999999997</v>
      </c>
      <c r="I6" s="70">
        <v>49.726999999999997</v>
      </c>
      <c r="J6" s="70">
        <v>54.185000000000002</v>
      </c>
      <c r="K6" s="70">
        <v>58.624000000000002</v>
      </c>
      <c r="L6" s="102">
        <v>63.261000000000003</v>
      </c>
    </row>
    <row r="7" spans="1:12" ht="20.100000000000001" customHeight="1" x14ac:dyDescent="0.25">
      <c r="A7" s="99" t="s">
        <v>143</v>
      </c>
      <c r="B7" s="67">
        <v>59.51</v>
      </c>
      <c r="C7" s="67">
        <v>66.078000000000003</v>
      </c>
      <c r="D7" s="67">
        <v>73.179000000000002</v>
      </c>
      <c r="E7" s="67">
        <v>80.587999999999994</v>
      </c>
      <c r="F7" s="67">
        <v>87.912000000000006</v>
      </c>
      <c r="G7" s="67">
        <v>96.27</v>
      </c>
      <c r="H7" s="67">
        <v>105.339</v>
      </c>
      <c r="I7" s="67">
        <v>115.19499999999999</v>
      </c>
      <c r="J7" s="67">
        <v>125.705</v>
      </c>
      <c r="K7" s="67">
        <v>136.80699999999999</v>
      </c>
      <c r="L7" s="100">
        <v>148.47300000000001</v>
      </c>
    </row>
    <row r="8" spans="1:12" ht="20.100000000000001" customHeight="1" x14ac:dyDescent="0.25">
      <c r="A8" s="99" t="s">
        <v>144</v>
      </c>
      <c r="B8" s="67">
        <v>1221.0039999999999</v>
      </c>
      <c r="C8" s="67">
        <v>1388.45</v>
      </c>
      <c r="D8" s="67">
        <v>1530.6189999999999</v>
      </c>
      <c r="E8" s="67">
        <v>1381.3920000000001</v>
      </c>
      <c r="F8" s="67">
        <v>1466.4259999999999</v>
      </c>
      <c r="G8" s="67">
        <v>1598.7950000000001</v>
      </c>
      <c r="H8" s="67">
        <v>1773.6990000000001</v>
      </c>
      <c r="I8" s="67">
        <v>1892.5920000000001</v>
      </c>
      <c r="J8" s="67">
        <v>2009.9770000000001</v>
      </c>
      <c r="K8" s="67">
        <v>2119.5529999999999</v>
      </c>
      <c r="L8" s="100">
        <v>2229.2440000000001</v>
      </c>
    </row>
    <row r="9" spans="1:12" ht="20.100000000000001" customHeight="1" x14ac:dyDescent="0.25">
      <c r="A9" s="99" t="s">
        <v>137</v>
      </c>
      <c r="B9" s="67">
        <v>1.3</v>
      </c>
      <c r="C9" s="67">
        <v>2.5840000000000001</v>
      </c>
      <c r="D9" s="67">
        <v>0.44900000000000001</v>
      </c>
      <c r="E9" s="67">
        <v>1.244</v>
      </c>
      <c r="F9" s="67">
        <v>0.72399999999999998</v>
      </c>
      <c r="G9" s="67">
        <v>1</v>
      </c>
      <c r="H9" s="67">
        <v>2</v>
      </c>
      <c r="I9" s="67">
        <v>2</v>
      </c>
      <c r="J9" s="67">
        <v>2</v>
      </c>
      <c r="K9" s="67">
        <v>2</v>
      </c>
      <c r="L9" s="100">
        <v>2</v>
      </c>
    </row>
    <row r="10" spans="1:12" ht="20.100000000000001" customHeight="1" x14ac:dyDescent="0.25">
      <c r="A10" s="99" t="s">
        <v>145</v>
      </c>
      <c r="B10" s="67">
        <v>-0.32100000000000001</v>
      </c>
      <c r="C10" s="67">
        <v>-0.42399999999999999</v>
      </c>
      <c r="D10" s="67">
        <v>0.51</v>
      </c>
      <c r="E10" s="67">
        <v>-0.20100000000000001</v>
      </c>
      <c r="F10" s="67">
        <v>-0.39700000000000002</v>
      </c>
      <c r="G10" s="67">
        <v>-1.161</v>
      </c>
      <c r="H10" s="67">
        <v>-1.268</v>
      </c>
      <c r="I10" s="67">
        <v>-1.351</v>
      </c>
      <c r="J10" s="67">
        <v>-1.3879999999999999</v>
      </c>
      <c r="K10" s="67">
        <v>-1.355</v>
      </c>
      <c r="L10" s="100">
        <v>-1.611</v>
      </c>
    </row>
    <row r="11" spans="1:12" ht="20.100000000000001" customHeight="1" x14ac:dyDescent="0.25">
      <c r="A11" s="99" t="s">
        <v>135</v>
      </c>
      <c r="B11" s="67">
        <v>-1.196</v>
      </c>
      <c r="C11" s="67">
        <v>-1.355</v>
      </c>
      <c r="D11" s="67">
        <v>1.4419999999999999</v>
      </c>
      <c r="E11" s="67">
        <v>-0.61499999999999999</v>
      </c>
      <c r="F11" s="67">
        <v>-1.1120000000000001</v>
      </c>
      <c r="G11" s="67">
        <v>-2.9089999999999998</v>
      </c>
      <c r="H11" s="67">
        <v>-2.7909999999999999</v>
      </c>
      <c r="I11" s="67">
        <v>-2.718</v>
      </c>
      <c r="J11" s="67">
        <v>-2.5619999999999998</v>
      </c>
      <c r="K11" s="67">
        <v>-2.3109999999999999</v>
      </c>
      <c r="L11" s="100">
        <v>-2.5459999999999998</v>
      </c>
    </row>
    <row r="12" spans="1:12" ht="20.100000000000001" customHeight="1" x14ac:dyDescent="0.25">
      <c r="A12" s="103" t="s">
        <v>153</v>
      </c>
      <c r="B12" s="69">
        <v>9.5021000000000004</v>
      </c>
      <c r="C12" s="69">
        <v>9.7256009999999993</v>
      </c>
      <c r="D12" s="69">
        <v>9.6077010000000005</v>
      </c>
      <c r="E12" s="69">
        <v>10.028100999999999</v>
      </c>
      <c r="F12" s="69">
        <v>11.015952</v>
      </c>
      <c r="G12" s="69">
        <v>12.381284000000001</v>
      </c>
      <c r="H12" s="69">
        <v>13.716177999999999</v>
      </c>
      <c r="I12" s="69">
        <v>14.800542</v>
      </c>
      <c r="J12" s="69">
        <v>15.813723</v>
      </c>
      <c r="K12" s="69">
        <v>16.997869000000001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69.444999999999993</v>
      </c>
      <c r="C13" s="67">
        <v>71.635999999999896</v>
      </c>
      <c r="D13" s="67">
        <v>66.412000000000006</v>
      </c>
      <c r="E13" s="67">
        <v>76.736999999999995</v>
      </c>
      <c r="F13" s="67">
        <v>83.5</v>
      </c>
      <c r="G13" s="67">
        <v>98.4</v>
      </c>
      <c r="H13" s="67">
        <v>101.49999999999901</v>
      </c>
      <c r="I13" s="67">
        <v>101</v>
      </c>
      <c r="J13" s="67">
        <v>101.1</v>
      </c>
      <c r="K13" s="67">
        <v>101.599999999999</v>
      </c>
      <c r="L13" s="100" t="s">
        <v>64</v>
      </c>
    </row>
    <row r="14" spans="1:12" ht="20.100000000000001" customHeight="1" x14ac:dyDescent="0.25">
      <c r="A14" s="99" t="s">
        <v>147</v>
      </c>
      <c r="B14" s="67">
        <v>35.14</v>
      </c>
      <c r="C14" s="67">
        <v>31.108000000000001</v>
      </c>
      <c r="D14" s="67">
        <v>27.204999999999899</v>
      </c>
      <c r="E14" s="67">
        <v>30.56</v>
      </c>
      <c r="F14" s="67">
        <v>30.5</v>
      </c>
      <c r="G14" s="67">
        <v>31.8</v>
      </c>
      <c r="H14" s="67">
        <v>31.5</v>
      </c>
      <c r="I14" s="67">
        <v>30.5</v>
      </c>
      <c r="J14" s="67">
        <v>30.099999999999898</v>
      </c>
      <c r="K14" s="67">
        <v>29.6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46.904000000000003</v>
      </c>
      <c r="C15" s="67">
        <v>49.42</v>
      </c>
      <c r="D15" s="67">
        <v>53.754999999999903</v>
      </c>
      <c r="E15" s="67">
        <v>55.000999999999898</v>
      </c>
      <c r="F15" s="67">
        <v>44.8</v>
      </c>
      <c r="G15" s="67">
        <v>37.899999999999899</v>
      </c>
      <c r="H15" s="67">
        <v>35.5</v>
      </c>
      <c r="I15" s="67">
        <v>35.4</v>
      </c>
      <c r="J15" s="67">
        <v>36</v>
      </c>
      <c r="K15" s="67">
        <v>36.299999999999997</v>
      </c>
      <c r="L15" s="100" t="s">
        <v>64</v>
      </c>
    </row>
    <row r="16" spans="1:12" ht="20.100000000000001" customHeight="1" x14ac:dyDescent="0.25">
      <c r="A16" s="99" t="s">
        <v>155</v>
      </c>
      <c r="B16" s="67">
        <v>5.383</v>
      </c>
      <c r="C16" s="67">
        <v>7.6820000000000004</v>
      </c>
      <c r="D16" s="67">
        <v>7.3929999999999998</v>
      </c>
      <c r="E16" s="67">
        <v>5.8390000000000004</v>
      </c>
      <c r="F16" s="67">
        <v>8.9</v>
      </c>
      <c r="G16" s="67">
        <v>10.4</v>
      </c>
      <c r="H16" s="67">
        <v>11.1</v>
      </c>
      <c r="I16" s="67">
        <v>10.8</v>
      </c>
      <c r="J16" s="67">
        <v>10.4</v>
      </c>
      <c r="K16" s="67">
        <v>10.3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5.383</v>
      </c>
      <c r="C17" s="67">
        <v>7.7450000000000001</v>
      </c>
      <c r="D17" s="67">
        <v>6.94</v>
      </c>
      <c r="E17" s="67">
        <v>6.1369999999999996</v>
      </c>
      <c r="F17" s="67">
        <v>8.9</v>
      </c>
      <c r="G17" s="67">
        <v>10.4</v>
      </c>
      <c r="H17" s="67">
        <v>11.1</v>
      </c>
      <c r="I17" s="67">
        <v>10.8</v>
      </c>
      <c r="J17" s="67">
        <v>10.4</v>
      </c>
      <c r="K17" s="67">
        <v>10.3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2.7240000000000002</v>
      </c>
      <c r="C18" s="67">
        <v>3.3359999999999999</v>
      </c>
      <c r="D18" s="67">
        <v>3.028</v>
      </c>
      <c r="E18" s="67">
        <v>2.3250000000000002</v>
      </c>
      <c r="F18" s="67">
        <v>3.2</v>
      </c>
      <c r="G18" s="67">
        <v>3.4</v>
      </c>
      <c r="H18" s="67">
        <v>3.5</v>
      </c>
      <c r="I18" s="67">
        <v>3.3</v>
      </c>
      <c r="J18" s="67">
        <v>3.1</v>
      </c>
      <c r="K18" s="67">
        <v>3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24.058</v>
      </c>
      <c r="C19" s="67">
        <v>26.826000000000001</v>
      </c>
      <c r="D19" s="67">
        <v>32.856000000000002</v>
      </c>
      <c r="E19" s="67">
        <v>38.121000000000002</v>
      </c>
      <c r="F19" s="67">
        <v>22.8</v>
      </c>
      <c r="G19" s="67">
        <v>25.8</v>
      </c>
      <c r="H19" s="67">
        <v>30.8</v>
      </c>
      <c r="I19" s="67">
        <v>32.5</v>
      </c>
      <c r="J19" s="67">
        <v>35.200000000000003</v>
      </c>
      <c r="K19" s="67">
        <v>35.200000000000003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1.2949999999999999</v>
      </c>
      <c r="C20" s="67">
        <v>2.0609999999999999</v>
      </c>
      <c r="D20" s="67">
        <v>2.4289999999999998</v>
      </c>
      <c r="E20" s="67">
        <v>2.226</v>
      </c>
      <c r="F20" s="67">
        <v>2</v>
      </c>
      <c r="G20" s="67">
        <v>2.7</v>
      </c>
      <c r="H20" s="67">
        <v>3.4</v>
      </c>
      <c r="I20" s="67">
        <v>3.5</v>
      </c>
      <c r="J20" s="67">
        <v>3.7</v>
      </c>
      <c r="K20" s="67">
        <v>3.6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0.65500000000000003</v>
      </c>
      <c r="C21" s="67">
        <v>0.89500000000000002</v>
      </c>
      <c r="D21" s="67">
        <v>0.995</v>
      </c>
      <c r="E21" s="67">
        <v>0.88600000000000001</v>
      </c>
      <c r="F21" s="67">
        <v>0.7</v>
      </c>
      <c r="G21" s="67">
        <v>0.9</v>
      </c>
      <c r="H21" s="67">
        <v>1.1000000000000001</v>
      </c>
      <c r="I21" s="67">
        <v>1.1000000000000001</v>
      </c>
      <c r="J21" s="67">
        <v>1.1000000000000001</v>
      </c>
      <c r="K21" s="67">
        <v>1.1000000000000001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1.5049999999999999</v>
      </c>
      <c r="C22" s="67">
        <v>3.7229999999999999</v>
      </c>
      <c r="D22" s="67">
        <v>4.1589999999999998</v>
      </c>
      <c r="E22" s="67">
        <v>3.496</v>
      </c>
      <c r="F22" s="67">
        <v>3.1</v>
      </c>
      <c r="G22" s="67">
        <v>3.5</v>
      </c>
      <c r="H22" s="67">
        <v>4.3</v>
      </c>
      <c r="I22" s="67">
        <v>4.2</v>
      </c>
      <c r="J22" s="67">
        <v>4.4000000000000004</v>
      </c>
      <c r="K22" s="67">
        <v>4.3</v>
      </c>
      <c r="L22" s="100" t="s">
        <v>64</v>
      </c>
    </row>
    <row r="23" spans="1:12" ht="20.100000000000001" customHeight="1" x14ac:dyDescent="0.25">
      <c r="A23" s="99" t="s">
        <v>80</v>
      </c>
      <c r="B23" s="67">
        <v>-3.1320000000000001</v>
      </c>
      <c r="C23" s="67">
        <v>-1.6180000000000001</v>
      </c>
      <c r="D23" s="67">
        <v>-1.613</v>
      </c>
      <c r="E23" s="67">
        <v>-2.085</v>
      </c>
      <c r="F23" s="67">
        <v>-3.9</v>
      </c>
      <c r="G23" s="67">
        <v>-4.5</v>
      </c>
      <c r="H23" s="67">
        <v>-4.2</v>
      </c>
      <c r="I23" s="67">
        <v>-4</v>
      </c>
      <c r="J23" s="67">
        <v>-4.5</v>
      </c>
      <c r="K23" s="67">
        <v>-3.9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6.5520154477431802</v>
      </c>
      <c r="C24" s="67">
        <v>7.7199142208392901</v>
      </c>
      <c r="D24" s="67">
        <v>7.7846672095950202</v>
      </c>
      <c r="E24" s="67">
        <v>8.5157092828334804</v>
      </c>
      <c r="F24" s="67">
        <v>9.4377219624290891</v>
      </c>
      <c r="G24" s="67">
        <v>11.3557278208441</v>
      </c>
      <c r="H24" s="67">
        <v>12.898425333102599</v>
      </c>
      <c r="I24" s="67">
        <v>14.6170100369783</v>
      </c>
      <c r="J24" s="67">
        <v>16.258284076661202</v>
      </c>
      <c r="K24" s="67">
        <v>18.041907514450799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9.8769007965242608</v>
      </c>
      <c r="C25" s="67">
        <v>11.504919687158299</v>
      </c>
      <c r="D25" s="67">
        <v>11.7479825275782</v>
      </c>
      <c r="E25" s="67">
        <v>12.549667225440199</v>
      </c>
      <c r="F25" s="67">
        <v>13.8761670603737</v>
      </c>
      <c r="G25" s="67">
        <v>16.659776055124802</v>
      </c>
      <c r="H25" s="67">
        <v>18.880429139989602</v>
      </c>
      <c r="I25" s="67">
        <v>21.470329283324499</v>
      </c>
      <c r="J25" s="67">
        <v>23.9978506179473</v>
      </c>
      <c r="K25" s="67">
        <v>26.763005780346798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3.673</v>
      </c>
      <c r="C26" s="67">
        <v>12.725</v>
      </c>
      <c r="D26" s="67">
        <v>14.542999999999999</v>
      </c>
      <c r="E26" s="67">
        <v>21.991</v>
      </c>
      <c r="F26" s="67">
        <v>14.499999999999901</v>
      </c>
      <c r="G26" s="67">
        <v>12.3</v>
      </c>
      <c r="H26" s="67">
        <v>13.1</v>
      </c>
      <c r="I26" s="67">
        <v>11.4</v>
      </c>
      <c r="J26" s="67">
        <v>9.3000000000000007</v>
      </c>
      <c r="K26" s="67">
        <v>10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6.8499999999999899</v>
      </c>
      <c r="C27" s="67">
        <v>11.441000000000001</v>
      </c>
      <c r="D27" s="67">
        <v>15.99</v>
      </c>
      <c r="E27" s="67">
        <v>19.128</v>
      </c>
      <c r="F27" s="67">
        <v>14.2</v>
      </c>
      <c r="G27" s="67">
        <v>12</v>
      </c>
      <c r="H27" s="67">
        <v>12.8</v>
      </c>
      <c r="I27" s="67">
        <v>11.7</v>
      </c>
      <c r="J27" s="67">
        <v>9.9</v>
      </c>
      <c r="K27" s="67">
        <v>10.6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36.872</v>
      </c>
      <c r="C28" s="67">
        <v>36.232999999999997</v>
      </c>
      <c r="D28" s="67">
        <v>30.712</v>
      </c>
      <c r="E28" s="67">
        <v>34.530999999999899</v>
      </c>
      <c r="F28" s="67">
        <v>46.1</v>
      </c>
      <c r="G28" s="67">
        <v>61.199999999999903</v>
      </c>
      <c r="H28" s="67">
        <v>65.400000000000006</v>
      </c>
      <c r="I28" s="67">
        <v>65.2</v>
      </c>
      <c r="J28" s="67">
        <v>64.799999999999898</v>
      </c>
      <c r="K28" s="67">
        <v>64.7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18.658000000000001</v>
      </c>
      <c r="C29" s="67">
        <v>15.734</v>
      </c>
      <c r="D29" s="67">
        <v>12.581</v>
      </c>
      <c r="E29" s="67">
        <v>13.750999999999999</v>
      </c>
      <c r="F29" s="67">
        <v>16.8</v>
      </c>
      <c r="G29" s="67">
        <v>19.8</v>
      </c>
      <c r="H29" s="67">
        <v>20.3</v>
      </c>
      <c r="I29" s="67">
        <v>19.6999999999999</v>
      </c>
      <c r="J29" s="67">
        <v>19.3</v>
      </c>
      <c r="K29" s="67">
        <v>18.899999999999899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494.41500000000002</v>
      </c>
      <c r="E30" s="67">
        <v>591.45000000000005</v>
      </c>
      <c r="F30" s="67">
        <v>593.00833299999897</v>
      </c>
      <c r="G30" s="67">
        <v>594.29999999999995</v>
      </c>
      <c r="H30" s="67">
        <v>581.79999999999995</v>
      </c>
      <c r="I30" s="67">
        <v>570.4</v>
      </c>
      <c r="J30" s="67">
        <v>563.1</v>
      </c>
      <c r="K30" s="67">
        <v>555.9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126.2</v>
      </c>
      <c r="C31" s="107">
        <v>127.9</v>
      </c>
      <c r="D31" s="107">
        <v>125.7</v>
      </c>
      <c r="E31" s="107">
        <v>118.2</v>
      </c>
      <c r="F31" s="107">
        <v>121.5</v>
      </c>
      <c r="G31" s="107">
        <v>125.2</v>
      </c>
      <c r="H31" s="107">
        <v>128.4</v>
      </c>
      <c r="I31" s="107">
        <v>130.1</v>
      </c>
      <c r="J31" s="107">
        <v>129.30000000000001</v>
      </c>
      <c r="K31" s="107">
        <v>128.1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0.88900000000000001</v>
      </c>
      <c r="C4" s="67">
        <v>0.91400000000000003</v>
      </c>
      <c r="D4" s="67">
        <v>0.93899999999999995</v>
      </c>
      <c r="E4" s="67">
        <v>0.96599999999999997</v>
      </c>
      <c r="F4" s="67">
        <v>0.99299999999999999</v>
      </c>
      <c r="G4" s="67">
        <v>1.02</v>
      </c>
      <c r="H4" s="67">
        <v>1.0489999999999999</v>
      </c>
      <c r="I4" s="67">
        <v>1.0780000000000001</v>
      </c>
      <c r="J4" s="67">
        <v>1.109</v>
      </c>
      <c r="K4" s="67">
        <v>1.1399999999999999</v>
      </c>
      <c r="L4" s="100">
        <v>1.1719999999999999</v>
      </c>
    </row>
    <row r="5" spans="1:12" ht="20.100000000000001" customHeight="1" x14ac:dyDescent="0.25">
      <c r="A5" s="99" t="s">
        <v>136</v>
      </c>
      <c r="B5" s="67">
        <v>4.8419999999999996</v>
      </c>
      <c r="C5" s="67">
        <v>5.0010000000000003</v>
      </c>
      <c r="D5" s="67">
        <v>6</v>
      </c>
      <c r="E5" s="67">
        <v>6.5</v>
      </c>
      <c r="F5" s="67">
        <v>6.5</v>
      </c>
      <c r="G5" s="67">
        <v>7</v>
      </c>
      <c r="H5" s="67">
        <v>7</v>
      </c>
      <c r="I5" s="67">
        <v>7</v>
      </c>
      <c r="J5" s="67">
        <v>6</v>
      </c>
      <c r="K5" s="67">
        <v>6</v>
      </c>
      <c r="L5" s="100">
        <v>6</v>
      </c>
    </row>
    <row r="6" spans="1:12" ht="20.100000000000001" customHeight="1" x14ac:dyDescent="0.25">
      <c r="A6" s="101" t="s">
        <v>142</v>
      </c>
      <c r="B6" s="70">
        <v>1.3540000000000001</v>
      </c>
      <c r="C6" s="70">
        <v>1.4550000000000001</v>
      </c>
      <c r="D6" s="70">
        <v>1.5880000000000001</v>
      </c>
      <c r="E6" s="70">
        <v>1.7270000000000001</v>
      </c>
      <c r="F6" s="70">
        <v>1.889</v>
      </c>
      <c r="G6" s="70">
        <v>2.0819999999999999</v>
      </c>
      <c r="H6" s="70">
        <v>2.294</v>
      </c>
      <c r="I6" s="70">
        <v>2.528</v>
      </c>
      <c r="J6" s="70">
        <v>2.76</v>
      </c>
      <c r="K6" s="70">
        <v>3.0139999999999998</v>
      </c>
      <c r="L6" s="102">
        <v>3.2909999999999999</v>
      </c>
    </row>
    <row r="7" spans="1:12" ht="20.100000000000001" customHeight="1" x14ac:dyDescent="0.25">
      <c r="A7" s="99" t="s">
        <v>143</v>
      </c>
      <c r="B7" s="67">
        <v>2.5009999999999999</v>
      </c>
      <c r="C7" s="67">
        <v>2.669</v>
      </c>
      <c r="D7" s="67">
        <v>2.88</v>
      </c>
      <c r="E7" s="67">
        <v>3.1</v>
      </c>
      <c r="F7" s="67">
        <v>3.3439999999999999</v>
      </c>
      <c r="G7" s="67">
        <v>3.64</v>
      </c>
      <c r="H7" s="67">
        <v>3.9710000000000001</v>
      </c>
      <c r="I7" s="67">
        <v>4.3390000000000004</v>
      </c>
      <c r="J7" s="67">
        <v>4.6959999999999997</v>
      </c>
      <c r="K7" s="67">
        <v>5.0819999999999999</v>
      </c>
      <c r="L7" s="100">
        <v>5.49</v>
      </c>
    </row>
    <row r="8" spans="1:12" ht="20.100000000000001" customHeight="1" x14ac:dyDescent="0.25">
      <c r="A8" s="99" t="s">
        <v>144</v>
      </c>
      <c r="B8" s="67">
        <v>1522.9449999999999</v>
      </c>
      <c r="C8" s="67">
        <v>1592.86</v>
      </c>
      <c r="D8" s="67">
        <v>1690.6679999999999</v>
      </c>
      <c r="E8" s="67">
        <v>1788.3630000000001</v>
      </c>
      <c r="F8" s="67">
        <v>1902.7539999999999</v>
      </c>
      <c r="G8" s="67">
        <v>2039.9079999999999</v>
      </c>
      <c r="H8" s="67">
        <v>2186.9479999999999</v>
      </c>
      <c r="I8" s="67">
        <v>2344.587</v>
      </c>
      <c r="J8" s="67">
        <v>2490.0970000000002</v>
      </c>
      <c r="K8" s="67">
        <v>2644.6379999999999</v>
      </c>
      <c r="L8" s="100">
        <v>2808.77</v>
      </c>
    </row>
    <row r="9" spans="1:12" ht="20.100000000000001" customHeight="1" x14ac:dyDescent="0.25">
      <c r="A9" s="99" t="s">
        <v>137</v>
      </c>
      <c r="B9" s="67">
        <v>3.738</v>
      </c>
      <c r="C9" s="67">
        <v>2.399</v>
      </c>
      <c r="D9" s="67">
        <v>2.9359999999999999</v>
      </c>
      <c r="E9" s="67">
        <v>2.1040000000000001</v>
      </c>
      <c r="F9" s="67">
        <v>2.7</v>
      </c>
      <c r="G9" s="67">
        <v>3</v>
      </c>
      <c r="H9" s="67">
        <v>3</v>
      </c>
      <c r="I9" s="67">
        <v>3</v>
      </c>
      <c r="J9" s="67">
        <v>3</v>
      </c>
      <c r="K9" s="67">
        <v>3</v>
      </c>
      <c r="L9" s="100">
        <v>3</v>
      </c>
    </row>
    <row r="10" spans="1:12" ht="20.100000000000001" customHeight="1" x14ac:dyDescent="0.25">
      <c r="A10" s="99" t="s">
        <v>145</v>
      </c>
      <c r="B10" s="67">
        <v>-0.254</v>
      </c>
      <c r="C10" s="67">
        <v>-0.33900000000000002</v>
      </c>
      <c r="D10" s="67">
        <v>-0.39900000000000002</v>
      </c>
      <c r="E10" s="67">
        <v>-0.54900000000000004</v>
      </c>
      <c r="F10" s="67">
        <v>-0.57499999999999996</v>
      </c>
      <c r="G10" s="67">
        <v>-0.437</v>
      </c>
      <c r="H10" s="67">
        <v>-0.41799999999999998</v>
      </c>
      <c r="I10" s="67">
        <v>-0.46800000000000003</v>
      </c>
      <c r="J10" s="67">
        <v>-0.47899999999999998</v>
      </c>
      <c r="K10" s="67">
        <v>-0.50800000000000001</v>
      </c>
      <c r="L10" s="100">
        <v>-0.56899999999999995</v>
      </c>
    </row>
    <row r="11" spans="1:12" ht="20.100000000000001" customHeight="1" x14ac:dyDescent="0.25">
      <c r="A11" s="99" t="s">
        <v>135</v>
      </c>
      <c r="B11" s="67">
        <v>-18.774999999999999</v>
      </c>
      <c r="C11" s="67">
        <v>-23.295000000000002</v>
      </c>
      <c r="D11" s="67">
        <v>-25.106999999999999</v>
      </c>
      <c r="E11" s="67">
        <v>-31.782</v>
      </c>
      <c r="F11" s="67">
        <v>-30.419</v>
      </c>
      <c r="G11" s="67">
        <v>-20.995000000000001</v>
      </c>
      <c r="H11" s="67">
        <v>-18.218</v>
      </c>
      <c r="I11" s="67">
        <v>-18.52</v>
      </c>
      <c r="J11" s="67">
        <v>-17.34</v>
      </c>
      <c r="K11" s="67">
        <v>-16.870999999999999</v>
      </c>
      <c r="L11" s="100">
        <v>-17.277999999999999</v>
      </c>
    </row>
    <row r="12" spans="1:12" ht="20.100000000000001" customHeight="1" x14ac:dyDescent="0.25">
      <c r="A12" s="103" t="s">
        <v>153</v>
      </c>
      <c r="B12" s="69">
        <v>0.81169999999999998</v>
      </c>
      <c r="C12" s="69">
        <v>0.82820000000000005</v>
      </c>
      <c r="D12" s="69">
        <v>0.94950000000000001</v>
      </c>
      <c r="E12" s="69">
        <v>1.2222</v>
      </c>
      <c r="F12" s="69">
        <v>1.518562</v>
      </c>
      <c r="G12" s="69">
        <v>1.554414</v>
      </c>
      <c r="H12" s="69">
        <v>1.6153379999999999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151.352</v>
      </c>
      <c r="C13" s="67">
        <v>145.733</v>
      </c>
      <c r="D13" s="67">
        <v>161.479999999999</v>
      </c>
      <c r="E13" s="67">
        <v>175.80600000000001</v>
      </c>
      <c r="F13" s="67">
        <v>209.6</v>
      </c>
      <c r="G13" s="67">
        <v>196.8</v>
      </c>
      <c r="H13" s="67">
        <v>182.599999999999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59.965000000000003</v>
      </c>
      <c r="C14" s="67">
        <v>56.9209999999999</v>
      </c>
      <c r="D14" s="67">
        <v>59.792000000000002</v>
      </c>
      <c r="E14" s="67">
        <v>70.769999999999897</v>
      </c>
      <c r="F14" s="67">
        <v>84</v>
      </c>
      <c r="G14" s="67">
        <v>78.900000000000006</v>
      </c>
      <c r="H14" s="67">
        <v>77.5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28.852</v>
      </c>
      <c r="C15" s="67">
        <v>49.564999999999998</v>
      </c>
      <c r="D15" s="67">
        <v>40.113999999999997</v>
      </c>
      <c r="E15" s="67">
        <v>29.0139999999999</v>
      </c>
      <c r="F15" s="67">
        <v>26.2</v>
      </c>
      <c r="G15" s="67">
        <v>25.6999999999999</v>
      </c>
      <c r="H15" s="67">
        <v>23.4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8.0350000000000001</v>
      </c>
      <c r="C16" s="67">
        <v>7.7249999999999996</v>
      </c>
      <c r="D16" s="67">
        <v>6.6319999999999899</v>
      </c>
      <c r="E16" s="67">
        <v>6.5009999999999897</v>
      </c>
      <c r="F16" s="67">
        <v>9.9</v>
      </c>
      <c r="G16" s="67">
        <v>10.1</v>
      </c>
      <c r="H16" s="67">
        <v>9.9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9.1720000000000006</v>
      </c>
      <c r="C17" s="67">
        <v>8.7449999999999903</v>
      </c>
      <c r="D17" s="67">
        <v>7.8909999999999902</v>
      </c>
      <c r="E17" s="67">
        <v>6.63</v>
      </c>
      <c r="F17" s="67">
        <v>9.9</v>
      </c>
      <c r="G17" s="67">
        <v>10.1</v>
      </c>
      <c r="H17" s="67">
        <v>9.9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3.1829999999999998</v>
      </c>
      <c r="C18" s="67">
        <v>3.0169999999999999</v>
      </c>
      <c r="D18" s="67">
        <v>2.456</v>
      </c>
      <c r="E18" s="67">
        <v>2.617</v>
      </c>
      <c r="F18" s="67">
        <v>4</v>
      </c>
      <c r="G18" s="67">
        <v>4</v>
      </c>
      <c r="H18" s="67">
        <v>4.2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24.831</v>
      </c>
      <c r="C19" s="67">
        <v>24.602</v>
      </c>
      <c r="D19" s="67">
        <v>25.898</v>
      </c>
      <c r="E19" s="67">
        <v>33.8539999999999</v>
      </c>
      <c r="F19" s="67">
        <v>29.1</v>
      </c>
      <c r="G19" s="67">
        <v>33.5</v>
      </c>
      <c r="H19" s="67">
        <v>32.200000000000003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1.9950000000000001</v>
      </c>
      <c r="C20" s="67">
        <v>1.9</v>
      </c>
      <c r="D20" s="67">
        <v>1.718</v>
      </c>
      <c r="E20" s="67">
        <v>2.2010000000000001</v>
      </c>
      <c r="F20" s="67">
        <v>2.9</v>
      </c>
      <c r="G20" s="67">
        <v>3.4</v>
      </c>
      <c r="H20" s="67">
        <v>3.2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0.79</v>
      </c>
      <c r="C21" s="67">
        <v>0.74199999999999999</v>
      </c>
      <c r="D21" s="67">
        <v>0.63600000000000001</v>
      </c>
      <c r="E21" s="67">
        <v>0.88600000000000001</v>
      </c>
      <c r="F21" s="67">
        <v>1.2</v>
      </c>
      <c r="G21" s="67">
        <v>1.4</v>
      </c>
      <c r="H21" s="67">
        <v>1.4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1.429</v>
      </c>
      <c r="C22" s="67">
        <v>1.48</v>
      </c>
      <c r="D22" s="67">
        <v>1.3680000000000001</v>
      </c>
      <c r="E22" s="67">
        <v>1.867</v>
      </c>
      <c r="F22" s="67">
        <v>1.7</v>
      </c>
      <c r="G22" s="67">
        <v>1.8</v>
      </c>
      <c r="H22" s="67">
        <v>1.8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-2.7309999999999999</v>
      </c>
      <c r="C23" s="67">
        <v>-3.9060000000000001</v>
      </c>
      <c r="D23" s="67">
        <v>-9.59</v>
      </c>
      <c r="E23" s="67">
        <v>-21.693999999999999</v>
      </c>
      <c r="F23" s="67">
        <v>-16.8</v>
      </c>
      <c r="G23" s="67">
        <v>-8.4</v>
      </c>
      <c r="H23" s="67">
        <v>-2.9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0.75888611925433602</v>
      </c>
      <c r="C24" s="67">
        <v>0.87704323068179901</v>
      </c>
      <c r="D24" s="67">
        <v>0.96344812063920804</v>
      </c>
      <c r="E24" s="67">
        <v>1.1815440018005801</v>
      </c>
      <c r="F24" s="67">
        <v>1.3227999099707399</v>
      </c>
      <c r="G24" s="67">
        <v>1.4926505346088901</v>
      </c>
      <c r="H24" s="67">
        <v>1.59559369724254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1.1600823763089301</v>
      </c>
      <c r="C25" s="67">
        <v>1.24012919126045</v>
      </c>
      <c r="D25" s="67">
        <v>1.3210387125815799</v>
      </c>
      <c r="E25" s="67">
        <v>1.57238352464551</v>
      </c>
      <c r="F25" s="67">
        <v>1.65208755345487</v>
      </c>
      <c r="G25" s="67">
        <v>1.7953854811479999</v>
      </c>
      <c r="H25" s="67">
        <v>1.90926842993809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9.5649999999999995</v>
      </c>
      <c r="C26" s="67">
        <v>15.57</v>
      </c>
      <c r="D26" s="67">
        <v>9.8510000000000009</v>
      </c>
      <c r="E26" s="67">
        <v>22.637</v>
      </c>
      <c r="F26" s="67">
        <v>12</v>
      </c>
      <c r="G26" s="67">
        <v>12.8</v>
      </c>
      <c r="H26" s="67">
        <v>6.9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15.044</v>
      </c>
      <c r="C27" s="67">
        <v>6.9</v>
      </c>
      <c r="D27" s="67">
        <v>6.524</v>
      </c>
      <c r="E27" s="67">
        <v>19.026</v>
      </c>
      <c r="F27" s="67">
        <v>5.0999999999999996</v>
      </c>
      <c r="G27" s="67">
        <v>8.6999999999999904</v>
      </c>
      <c r="H27" s="67">
        <v>6.3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107.684</v>
      </c>
      <c r="C28" s="67">
        <v>73.5</v>
      </c>
      <c r="D28" s="67">
        <v>96.703999999999994</v>
      </c>
      <c r="E28" s="67">
        <v>124.8</v>
      </c>
      <c r="F28" s="67">
        <v>154.599999999999</v>
      </c>
      <c r="G28" s="67">
        <v>146.30000000000001</v>
      </c>
      <c r="H28" s="67">
        <v>139.9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42.664000000000001</v>
      </c>
      <c r="C29" s="67">
        <v>28.707999999999899</v>
      </c>
      <c r="D29" s="67">
        <v>35.807000000000002</v>
      </c>
      <c r="E29" s="67">
        <v>50.236999999999902</v>
      </c>
      <c r="F29" s="67">
        <v>61.899999999999899</v>
      </c>
      <c r="G29" s="67">
        <v>58.599999999999902</v>
      </c>
      <c r="H29" s="67">
        <v>59.4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177.721</v>
      </c>
      <c r="C30" s="67">
        <v>177.721</v>
      </c>
      <c r="D30" s="67">
        <v>177.720833</v>
      </c>
      <c r="E30" s="67">
        <v>177.72</v>
      </c>
      <c r="F30" s="67">
        <v>177.72</v>
      </c>
      <c r="G30" s="67">
        <v>177.7</v>
      </c>
      <c r="H30" s="67">
        <v>178.7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I27"/>
  <sheetViews>
    <sheetView zoomScaleNormal="100" zoomScaleSheetLayoutView="100" workbookViewId="0">
      <selection activeCell="W30" sqref="W30"/>
    </sheetView>
  </sheetViews>
  <sheetFormatPr defaultColWidth="14" defaultRowHeight="15" customHeight="1" x14ac:dyDescent="0.25"/>
  <cols>
    <col min="1" max="1" width="25.85546875" style="68" hidden="1" customWidth="1"/>
    <col min="2" max="2" width="34.5703125" customWidth="1"/>
    <col min="3" max="3" width="5.7109375" customWidth="1"/>
    <col min="4" max="13" width="14" hidden="1" customWidth="1"/>
    <col min="14" max="14" width="5.7109375" hidden="1" customWidth="1"/>
    <col min="15" max="30" width="5.7109375" customWidth="1"/>
    <col min="31" max="31" width="5.7109375" style="68" customWidth="1"/>
    <col min="32" max="32" width="5.7109375" customWidth="1"/>
    <col min="33" max="34" width="5.7109375" style="68" customWidth="1"/>
    <col min="35" max="35" width="5.7109375" customWidth="1"/>
  </cols>
  <sheetData>
    <row r="1" spans="1:35" ht="18" customHeight="1" x14ac:dyDescent="0.25">
      <c r="B1" s="132" t="s">
        <v>136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s="44" customFormat="1" ht="18" customHeight="1" thickBot="1" x14ac:dyDescent="0.3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</row>
    <row r="3" spans="1:35" ht="18" customHeight="1" thickBot="1" x14ac:dyDescent="0.3">
      <c r="A3" s="68" t="s">
        <v>164</v>
      </c>
      <c r="B3" s="27"/>
      <c r="C3" s="81">
        <v>1990</v>
      </c>
      <c r="D3" s="82">
        <v>1991</v>
      </c>
      <c r="E3" s="82">
        <v>1992</v>
      </c>
      <c r="F3" s="82">
        <v>1993</v>
      </c>
      <c r="G3" s="82">
        <v>1994</v>
      </c>
      <c r="H3" s="82">
        <v>1995</v>
      </c>
      <c r="I3" s="82">
        <v>1996</v>
      </c>
      <c r="J3" s="82">
        <v>1997</v>
      </c>
      <c r="K3" s="82">
        <v>1998</v>
      </c>
      <c r="L3" s="82">
        <v>1999</v>
      </c>
      <c r="M3" s="82">
        <v>2000</v>
      </c>
      <c r="N3" s="82">
        <v>2001</v>
      </c>
      <c r="O3" s="82">
        <v>2002</v>
      </c>
      <c r="P3" s="82">
        <v>2003</v>
      </c>
      <c r="Q3" s="82">
        <v>2004</v>
      </c>
      <c r="R3" s="82">
        <v>2005</v>
      </c>
      <c r="S3" s="82">
        <v>2006</v>
      </c>
      <c r="T3" s="83">
        <v>2007</v>
      </c>
      <c r="U3" s="82">
        <v>2008</v>
      </c>
      <c r="V3" s="82">
        <v>2009</v>
      </c>
      <c r="W3" s="82">
        <v>2010</v>
      </c>
      <c r="X3" s="82">
        <v>2011</v>
      </c>
      <c r="Y3" s="82">
        <v>2012</v>
      </c>
      <c r="Z3" s="82">
        <v>2013</v>
      </c>
      <c r="AA3" s="82">
        <v>2014</v>
      </c>
      <c r="AB3" s="82">
        <v>2015</v>
      </c>
      <c r="AC3" s="82">
        <v>2016</v>
      </c>
      <c r="AD3" s="82">
        <v>2017</v>
      </c>
      <c r="AE3" s="82">
        <v>2018</v>
      </c>
      <c r="AF3" s="82">
        <v>2019</v>
      </c>
      <c r="AG3" s="83">
        <v>2020</v>
      </c>
      <c r="AH3" s="83">
        <v>2021</v>
      </c>
      <c r="AI3" s="84">
        <v>2022</v>
      </c>
    </row>
    <row r="4" spans="1:35" ht="18" customHeight="1" x14ac:dyDescent="0.25">
      <c r="A4" s="68" t="s">
        <v>77</v>
      </c>
      <c r="B4" s="48" t="s">
        <v>166</v>
      </c>
      <c r="C4" s="51">
        <v>8.1924255800318306</v>
      </c>
      <c r="D4" s="51">
        <v>6.7546231598118096</v>
      </c>
      <c r="E4" s="51">
        <v>5.3955211120064499</v>
      </c>
      <c r="F4" s="51">
        <v>3.4182559600393598</v>
      </c>
      <c r="G4" s="51">
        <v>2.1230741733006702</v>
      </c>
      <c r="H4" s="51">
        <v>3.9590741449230999</v>
      </c>
      <c r="I4" s="51">
        <v>5.4563735021478603</v>
      </c>
      <c r="J4" s="51">
        <v>3.9815134073570499</v>
      </c>
      <c r="K4" s="51">
        <v>0.55104104708797996</v>
      </c>
      <c r="L4" s="51">
        <v>1.6655362680171399</v>
      </c>
      <c r="M4" s="51">
        <v>5.5431674792972698</v>
      </c>
      <c r="N4" s="51">
        <v>1.84651757188498</v>
      </c>
      <c r="O4" s="51">
        <v>4.4049347842805497</v>
      </c>
      <c r="P4" s="51">
        <v>8.4132073107436796</v>
      </c>
      <c r="Q4" s="51">
        <v>8.2007225039849292</v>
      </c>
      <c r="R4" s="51">
        <v>6.2786525344963202</v>
      </c>
      <c r="S4" s="51">
        <v>6.3082023395958897</v>
      </c>
      <c r="T4" s="51">
        <v>5.8871315343317301</v>
      </c>
      <c r="U4" s="51">
        <v>4.9848545290733899</v>
      </c>
      <c r="V4" s="51">
        <v>1.77143589917793</v>
      </c>
      <c r="W4" s="51">
        <v>5.9904202673507996</v>
      </c>
      <c r="X4" s="51">
        <v>5.6140257662055904</v>
      </c>
      <c r="Y4" s="51">
        <v>5.2765773347604998</v>
      </c>
      <c r="Z4" s="51">
        <v>4.4175628027337304</v>
      </c>
      <c r="AA4" s="51">
        <v>4.0859975538807296</v>
      </c>
      <c r="AB4" s="51">
        <v>3.7564882434301499</v>
      </c>
      <c r="AC4" s="51">
        <v>4.2746708621364302</v>
      </c>
      <c r="AD4" s="51">
        <v>3.6062341425215401</v>
      </c>
      <c r="AE4" s="51">
        <v>3.9480906723947098</v>
      </c>
      <c r="AF4" s="51">
        <v>4.0301680290644901</v>
      </c>
      <c r="AG4" s="76">
        <v>4.14084400232543</v>
      </c>
      <c r="AH4" s="76">
        <v>4.2697793559997397</v>
      </c>
      <c r="AI4" s="52">
        <v>4.3055639616613401</v>
      </c>
    </row>
    <row r="5" spans="1:35" ht="18" customHeight="1" x14ac:dyDescent="0.25">
      <c r="A5" s="68" t="s">
        <v>186</v>
      </c>
      <c r="B5" s="49" t="s">
        <v>193</v>
      </c>
      <c r="C5" s="51">
        <v>10.6391333333333</v>
      </c>
      <c r="D5" s="51">
        <v>8.2432109868740895</v>
      </c>
      <c r="E5" s="51">
        <v>5.5695269430051804</v>
      </c>
      <c r="F5" s="51">
        <v>0.76366171483933498</v>
      </c>
      <c r="G5" s="51">
        <v>0.23979637632978701</v>
      </c>
      <c r="H5" s="51">
        <v>1.09578896103896</v>
      </c>
      <c r="I5" s="51">
        <v>3.4661068427371</v>
      </c>
      <c r="J5" s="51">
        <v>2.46312181500873</v>
      </c>
      <c r="K5" s="51">
        <v>2.6825578433083201</v>
      </c>
      <c r="L5" s="51">
        <v>1.1673114697206299</v>
      </c>
      <c r="M5" s="51">
        <v>5.8856343014263599</v>
      </c>
      <c r="N5" s="51">
        <v>1.73979688311688</v>
      </c>
      <c r="O5" s="51">
        <v>4.2361102915951996</v>
      </c>
      <c r="P5" s="51">
        <v>12.5600407704655</v>
      </c>
      <c r="Q5" s="51">
        <v>10.3202619305019</v>
      </c>
      <c r="R5" s="51">
        <v>6.2491712673478697</v>
      </c>
      <c r="S5" s="51">
        <v>6.4275089258698896</v>
      </c>
      <c r="T5" s="51">
        <v>5.6503958585247904</v>
      </c>
      <c r="U5" s="51">
        <v>4.6432571428571396</v>
      </c>
      <c r="V5" s="51">
        <v>1.1730494570002901</v>
      </c>
      <c r="W5" s="51">
        <v>6.0297594105631802</v>
      </c>
      <c r="X5" s="51">
        <v>5.4002913005272397</v>
      </c>
      <c r="Y5" s="51">
        <v>5.8359621080139403</v>
      </c>
      <c r="Z5" s="51">
        <v>3.019188367675</v>
      </c>
      <c r="AA5" s="51">
        <v>3.2826193557876202</v>
      </c>
      <c r="AB5" s="51">
        <v>2.1560418528448002</v>
      </c>
      <c r="AC5" s="51">
        <v>4.1484839615668898</v>
      </c>
      <c r="AD5" s="51">
        <v>1.6922578407720099</v>
      </c>
      <c r="AE5" s="51">
        <v>2.8227420139945201</v>
      </c>
      <c r="AF5" s="51">
        <v>2.6368272894898599</v>
      </c>
      <c r="AG5" s="76">
        <v>2.7301035658914699</v>
      </c>
      <c r="AH5" s="76">
        <v>2.8885273522975901</v>
      </c>
      <c r="AI5" s="52">
        <v>2.9175989287964699</v>
      </c>
    </row>
    <row r="6" spans="1:35" ht="18" customHeight="1" x14ac:dyDescent="0.25">
      <c r="A6" s="68" t="s">
        <v>188</v>
      </c>
      <c r="B6" s="49" t="s">
        <v>194</v>
      </c>
      <c r="C6" s="51">
        <v>6.3490402408576898</v>
      </c>
      <c r="D6" s="51">
        <v>5.4436376480662201</v>
      </c>
      <c r="E6" s="51">
        <v>5.2433317220543803</v>
      </c>
      <c r="F6" s="51">
        <v>5.7601223646723696</v>
      </c>
      <c r="G6" s="51">
        <v>3.7305939273552799</v>
      </c>
      <c r="H6" s="51">
        <v>6.2808068449494296</v>
      </c>
      <c r="I6" s="51">
        <v>7.0166376714170502</v>
      </c>
      <c r="J6" s="51">
        <v>5.1401741909708303</v>
      </c>
      <c r="K6" s="51">
        <v>-1.1500761732349301</v>
      </c>
      <c r="L6" s="51">
        <v>2.07154157239819</v>
      </c>
      <c r="M6" s="51">
        <v>5.2625684314277699</v>
      </c>
      <c r="N6" s="51">
        <v>1.9338386228393301</v>
      </c>
      <c r="O6" s="51">
        <v>4.5421502857939497</v>
      </c>
      <c r="P6" s="51">
        <v>4.85322764227642</v>
      </c>
      <c r="Q6" s="51">
        <v>6.32764787771257</v>
      </c>
      <c r="R6" s="51">
        <v>6.3046698519515498</v>
      </c>
      <c r="S6" s="51">
        <v>6.2029833222148101</v>
      </c>
      <c r="T6" s="51">
        <v>6.0948561007957602</v>
      </c>
      <c r="U6" s="51">
        <v>5.2826278375924201</v>
      </c>
      <c r="V6" s="51">
        <v>2.2872366856420001</v>
      </c>
      <c r="W6" s="51">
        <v>5.9565385775320401</v>
      </c>
      <c r="X6" s="51">
        <v>5.7982907828282801</v>
      </c>
      <c r="Y6" s="51">
        <v>4.7985323821339998</v>
      </c>
      <c r="Z6" s="51">
        <v>5.5805521390374304</v>
      </c>
      <c r="AA6" s="51">
        <v>4.7419562867779499</v>
      </c>
      <c r="AB6" s="51">
        <v>5.0252799622151398</v>
      </c>
      <c r="AC6" s="51">
        <v>4.3742920994281702</v>
      </c>
      <c r="AD6" s="51">
        <v>5.0665989415554504</v>
      </c>
      <c r="AE6" s="51">
        <v>4.7898294458982802</v>
      </c>
      <c r="AF6" s="51">
        <v>5.0483424657534197</v>
      </c>
      <c r="AG6" s="76">
        <v>5.1484041634370499</v>
      </c>
      <c r="AH6" s="76">
        <v>5.2344393625150101</v>
      </c>
      <c r="AI6" s="52">
        <v>5.2527583315416004</v>
      </c>
    </row>
    <row r="7" spans="1:35" ht="18" customHeight="1" x14ac:dyDescent="0.25">
      <c r="B7" s="37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6"/>
    </row>
    <row r="8" spans="1:35" ht="18" customHeight="1" x14ac:dyDescent="0.25">
      <c r="A8" s="68" t="s">
        <v>192</v>
      </c>
      <c r="B8" s="38" t="s">
        <v>168</v>
      </c>
      <c r="C8" s="87">
        <v>1.12901545253863</v>
      </c>
      <c r="D8" s="87">
        <v>0.43840325497287502</v>
      </c>
      <c r="E8" s="87">
        <v>1.05075595238095</v>
      </c>
      <c r="F8" s="87">
        <v>1.4480170000000001</v>
      </c>
      <c r="G8" s="87">
        <v>1.1128846938775501</v>
      </c>
      <c r="H8" s="87">
        <v>2.9532337796086501</v>
      </c>
      <c r="I8" s="87">
        <v>4.6566843718079696</v>
      </c>
      <c r="J8" s="87">
        <v>3.71147594677584</v>
      </c>
      <c r="K8" s="87">
        <v>3.5576389452332702</v>
      </c>
      <c r="L8" s="87">
        <v>1.6279678423236501</v>
      </c>
      <c r="M8" s="87">
        <v>3.7089527806925502</v>
      </c>
      <c r="N8" s="87">
        <v>6.2330494949495003</v>
      </c>
      <c r="O8" s="87">
        <v>10.2338968779565</v>
      </c>
      <c r="P8" s="87">
        <v>7.6404582951420696</v>
      </c>
      <c r="Q8" s="87">
        <v>8.4952950089126595</v>
      </c>
      <c r="R8" s="87">
        <v>6.1981901408450701</v>
      </c>
      <c r="S8" s="87">
        <v>5.6254697633654702</v>
      </c>
      <c r="T8" s="87">
        <v>6.3951557876414302</v>
      </c>
      <c r="U8" s="87">
        <v>6.4050522325189503</v>
      </c>
      <c r="V8" s="87">
        <v>6.67627044025157</v>
      </c>
      <c r="W8" s="87">
        <v>9.4197450832072604</v>
      </c>
      <c r="X8" s="87">
        <v>4.4463383685800597</v>
      </c>
      <c r="Y8" s="87">
        <v>4.7150279206465804</v>
      </c>
      <c r="Z8" s="87">
        <v>5.5818257739380801</v>
      </c>
      <c r="AA8" s="87">
        <v>6.1558687719298204</v>
      </c>
      <c r="AB8" s="87">
        <v>3.4354583041345501</v>
      </c>
      <c r="AC8" s="87">
        <v>0.45299062725306399</v>
      </c>
      <c r="AD8" s="87">
        <v>2.3034550766983202</v>
      </c>
      <c r="AE8" s="87">
        <v>3.1642758620689699</v>
      </c>
      <c r="AF8" s="87">
        <v>3.1488142962417101</v>
      </c>
      <c r="AG8" s="95">
        <v>3.3346158401184298</v>
      </c>
      <c r="AH8" s="95">
        <v>3.3867659732540898</v>
      </c>
      <c r="AI8" s="88">
        <v>3.6446099554234799</v>
      </c>
    </row>
    <row r="9" spans="1:35" ht="18" customHeight="1" x14ac:dyDescent="0.25">
      <c r="A9" s="68" t="s">
        <v>190</v>
      </c>
      <c r="B9" s="39" t="s">
        <v>195</v>
      </c>
      <c r="C9" s="87">
        <v>4.6283333333333303</v>
      </c>
      <c r="D9" s="87">
        <v>0.13506685236768801</v>
      </c>
      <c r="E9" s="87">
        <v>1.8768662613981799</v>
      </c>
      <c r="F9" s="87">
        <v>1.6344244274809201</v>
      </c>
      <c r="G9" s="87">
        <v>0.60932500000000001</v>
      </c>
      <c r="H9" s="87">
        <v>2.01107313195548</v>
      </c>
      <c r="I9" s="87">
        <v>3.9780920634920598</v>
      </c>
      <c r="J9" s="87">
        <v>3.1444759615384599</v>
      </c>
      <c r="K9" s="87">
        <v>2.6760640000000002</v>
      </c>
      <c r="L9" s="87">
        <v>-8.9760797342192597E-2</v>
      </c>
      <c r="M9" s="87">
        <v>4.9398789386401303</v>
      </c>
      <c r="N9" s="87">
        <v>6.54241560509554</v>
      </c>
      <c r="O9" s="87">
        <v>13.7555353535354</v>
      </c>
      <c r="P9" s="87">
        <v>9.2783791208791193</v>
      </c>
      <c r="Q9" s="87">
        <v>10.749185620915</v>
      </c>
      <c r="R9" s="87">
        <v>6.7479897304236198</v>
      </c>
      <c r="S9" s="87">
        <v>6.2405725190839698</v>
      </c>
      <c r="T9" s="87">
        <v>7.1718947368421002</v>
      </c>
      <c r="U9" s="87">
        <v>6.9046212303980701</v>
      </c>
      <c r="V9" s="87">
        <v>7.9253986636971003</v>
      </c>
      <c r="W9" s="87">
        <v>11.1734183350896</v>
      </c>
      <c r="X9" s="87">
        <v>4.8318502617801</v>
      </c>
      <c r="Y9" s="87">
        <v>4.4252130299896599</v>
      </c>
      <c r="Z9" s="87">
        <v>5.40719554204661</v>
      </c>
      <c r="AA9" s="87">
        <v>6.27001085883514</v>
      </c>
      <c r="AB9" s="87">
        <v>2.6658490566037698</v>
      </c>
      <c r="AC9" s="87">
        <v>-1.6217513007284099</v>
      </c>
      <c r="AD9" s="87">
        <v>0.839855614973262</v>
      </c>
      <c r="AE9" s="87">
        <v>1.9274902173913</v>
      </c>
      <c r="AF9" s="87">
        <v>1.76839159292035</v>
      </c>
      <c r="AG9" s="95">
        <v>1.89545945945946</v>
      </c>
      <c r="AH9" s="95">
        <v>1.8634759174311899</v>
      </c>
      <c r="AI9" s="88">
        <v>1.9159276546091</v>
      </c>
    </row>
    <row r="10" spans="1:35" ht="18" customHeight="1" x14ac:dyDescent="0.25">
      <c r="A10" s="68" t="s">
        <v>191</v>
      </c>
      <c r="B10" s="39" t="s">
        <v>196</v>
      </c>
      <c r="C10" s="87">
        <v>0.59476844783714999</v>
      </c>
      <c r="D10" s="87">
        <v>0.99973195876288701</v>
      </c>
      <c r="E10" s="87">
        <v>-0.50233142857142798</v>
      </c>
      <c r="F10" s="87">
        <v>1.09411304347826</v>
      </c>
      <c r="G10" s="87">
        <v>2.0607617647058798</v>
      </c>
      <c r="H10" s="87">
        <v>4.6860380116959099</v>
      </c>
      <c r="I10" s="87">
        <v>5.8816504297994303</v>
      </c>
      <c r="J10" s="87">
        <v>4.7137648725212502</v>
      </c>
      <c r="K10" s="87">
        <v>5.0839113573407202</v>
      </c>
      <c r="L10" s="87">
        <v>4.4845220994475099</v>
      </c>
      <c r="M10" s="87">
        <v>1.58824285714286</v>
      </c>
      <c r="N10" s="87">
        <v>5.6963591160220997</v>
      </c>
      <c r="O10" s="87">
        <v>3.5292390109890102</v>
      </c>
      <c r="P10" s="87">
        <v>4.3555922865013796</v>
      </c>
      <c r="Q10" s="87">
        <v>3.6655294117647101</v>
      </c>
      <c r="R10" s="87">
        <v>4.99848739495798</v>
      </c>
      <c r="S10" s="87">
        <v>4.2635802816901398</v>
      </c>
      <c r="T10" s="87">
        <v>4.6292364672364696</v>
      </c>
      <c r="U10" s="87">
        <v>5.2482290502793303</v>
      </c>
      <c r="V10" s="87">
        <v>3.67702673796791</v>
      </c>
      <c r="W10" s="87">
        <v>4.9579865951742601</v>
      </c>
      <c r="X10" s="87">
        <v>3.4486043360433598</v>
      </c>
      <c r="Y10" s="87">
        <v>5.4263248730964504</v>
      </c>
      <c r="Z10" s="87">
        <v>6.0105820895522397</v>
      </c>
      <c r="AA10" s="87">
        <v>5.8752233009708696</v>
      </c>
      <c r="AB10" s="87">
        <v>5.2806880952380899</v>
      </c>
      <c r="AC10" s="87">
        <v>5.1333356807511699</v>
      </c>
      <c r="AD10" s="87">
        <v>5.45660138248848</v>
      </c>
      <c r="AE10" s="87">
        <v>5.7327697516929996</v>
      </c>
      <c r="AF10" s="87">
        <v>5.9035651214128002</v>
      </c>
      <c r="AG10" s="95">
        <v>6.0948120950323998</v>
      </c>
      <c r="AH10" s="95">
        <v>6.1891054852320702</v>
      </c>
      <c r="AI10" s="88">
        <v>6.6742229038854797</v>
      </c>
    </row>
    <row r="11" spans="1:35" ht="18" customHeight="1" x14ac:dyDescent="0.25">
      <c r="B11" s="37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6"/>
    </row>
    <row r="12" spans="1:35" ht="18" customHeight="1" x14ac:dyDescent="0.25">
      <c r="A12" s="68" t="s">
        <v>182</v>
      </c>
      <c r="B12" s="40" t="s">
        <v>169</v>
      </c>
      <c r="C12" s="89">
        <v>7.3765356153541699</v>
      </c>
      <c r="D12" s="89">
        <v>7.4031491310035502</v>
      </c>
      <c r="E12" s="89">
        <v>5.9272966573816204</v>
      </c>
      <c r="F12" s="89">
        <v>2.10247712287712</v>
      </c>
      <c r="G12" s="89">
        <v>3.16819668530351</v>
      </c>
      <c r="H12" s="89">
        <v>1.8965146579804599</v>
      </c>
      <c r="I12" s="89">
        <v>4.0059894265961802</v>
      </c>
      <c r="J12" s="89">
        <v>3.7384952984464399</v>
      </c>
      <c r="K12" s="89">
        <v>4.2172721964968796</v>
      </c>
      <c r="L12" s="89">
        <v>2.1589148894154802</v>
      </c>
      <c r="M12" s="89">
        <v>5.3914202357563896</v>
      </c>
      <c r="N12" s="89">
        <v>1.62589199365834</v>
      </c>
      <c r="O12" s="89">
        <v>1.40026580749094</v>
      </c>
      <c r="P12" s="89">
        <v>11.677540133460401</v>
      </c>
      <c r="Q12" s="89">
        <v>10.350331068674301</v>
      </c>
      <c r="R12" s="89">
        <v>5.2878944190301898</v>
      </c>
      <c r="S12" s="89">
        <v>5.9910309484798798</v>
      </c>
      <c r="T12" s="89">
        <v>4.6654413869014899</v>
      </c>
      <c r="U12" s="89">
        <v>5.7923598856938696</v>
      </c>
      <c r="V12" s="89">
        <v>1.22827183098592</v>
      </c>
      <c r="W12" s="89">
        <v>4.6503151364764301</v>
      </c>
      <c r="X12" s="89">
        <v>4.8905540789959403</v>
      </c>
      <c r="Y12" s="89">
        <v>8.2541986411585899</v>
      </c>
      <c r="Z12" s="89">
        <v>3.1568059003417899</v>
      </c>
      <c r="AA12" s="89">
        <v>2.45715321402484</v>
      </c>
      <c r="AB12" s="89">
        <v>3.4447455707762602</v>
      </c>
      <c r="AC12" s="89">
        <v>3.3213907731582801</v>
      </c>
      <c r="AD12" s="89">
        <v>1.95261882658745</v>
      </c>
      <c r="AE12" s="89">
        <v>3.0588551672584599</v>
      </c>
      <c r="AF12" s="89">
        <v>2.96423960097873</v>
      </c>
      <c r="AG12" s="96">
        <v>3.1515241157556302</v>
      </c>
      <c r="AH12" s="96">
        <v>3.29950769230769</v>
      </c>
      <c r="AI12" s="90">
        <v>3.35472697807436</v>
      </c>
    </row>
    <row r="13" spans="1:35" ht="18" customHeight="1" x14ac:dyDescent="0.25">
      <c r="A13" s="68" t="s">
        <v>180</v>
      </c>
      <c r="B13" s="41" t="s">
        <v>197</v>
      </c>
      <c r="C13" s="89">
        <v>9.3971976711161602</v>
      </c>
      <c r="D13" s="89">
        <v>8.0625486961149608</v>
      </c>
      <c r="E13" s="89">
        <v>7.45548528174937</v>
      </c>
      <c r="F13" s="89">
        <v>1.58074234693878</v>
      </c>
      <c r="G13" s="89">
        <v>2.28897229363039</v>
      </c>
      <c r="H13" s="89">
        <v>1.3272519777322001</v>
      </c>
      <c r="I13" s="89">
        <v>3.1625255086994999</v>
      </c>
      <c r="J13" s="89">
        <v>3.35685293242036</v>
      </c>
      <c r="K13" s="89">
        <v>3.13821090047393</v>
      </c>
      <c r="L13" s="89">
        <v>1.2673387189844201</v>
      </c>
      <c r="M13" s="89">
        <v>5.7616061820263296</v>
      </c>
      <c r="N13" s="89">
        <v>0.20635498975709701</v>
      </c>
      <c r="O13" s="89">
        <v>0.29632090225563901</v>
      </c>
      <c r="P13" s="89">
        <v>15.264476177285299</v>
      </c>
      <c r="Q13" s="89">
        <v>12.6083615626639</v>
      </c>
      <c r="R13" s="89">
        <v>5.7570634755463104</v>
      </c>
      <c r="S13" s="89">
        <v>5.6233017151767202</v>
      </c>
      <c r="T13" s="89">
        <v>3.7836407818277902</v>
      </c>
      <c r="U13" s="89">
        <v>5.5956558475012903</v>
      </c>
      <c r="V13" s="89">
        <v>-0.45502607797572903</v>
      </c>
      <c r="W13" s="89">
        <v>4.7579119022869003</v>
      </c>
      <c r="X13" s="89">
        <v>6.2091658805031402</v>
      </c>
      <c r="Y13" s="89">
        <v>10.7044304966309</v>
      </c>
      <c r="Z13" s="89">
        <v>2.9901568874339</v>
      </c>
      <c r="AA13" s="89">
        <v>2.3589353846153802</v>
      </c>
      <c r="AB13" s="89">
        <v>3.2453030848329001</v>
      </c>
      <c r="AC13" s="89">
        <v>3.3583737166324399</v>
      </c>
      <c r="AD13" s="89">
        <v>1.1518798102266701</v>
      </c>
      <c r="AE13" s="89">
        <v>2.7118703062583198</v>
      </c>
      <c r="AF13" s="89">
        <v>2.2621685120172801</v>
      </c>
      <c r="AG13" s="96">
        <v>2.3427919059338298</v>
      </c>
      <c r="AH13" s="96">
        <v>2.43198394685857</v>
      </c>
      <c r="AI13" s="90">
        <v>2.4868422527318601</v>
      </c>
    </row>
    <row r="14" spans="1:35" ht="18" customHeight="1" x14ac:dyDescent="0.25">
      <c r="A14" s="68" t="s">
        <v>181</v>
      </c>
      <c r="B14" s="41" t="s">
        <v>198</v>
      </c>
      <c r="C14" s="89">
        <v>2.7354716242661499</v>
      </c>
      <c r="D14" s="89">
        <v>5.8475787821719996</v>
      </c>
      <c r="E14" s="89">
        <v>2.1911425633995898</v>
      </c>
      <c r="F14" s="89">
        <v>3.3487061611374398</v>
      </c>
      <c r="G14" s="89">
        <v>5.2107743861977402</v>
      </c>
      <c r="H14" s="89">
        <v>3.1926410940627101</v>
      </c>
      <c r="I14" s="89">
        <v>5.8790648330058897</v>
      </c>
      <c r="J14" s="89">
        <v>4.5747227658186604</v>
      </c>
      <c r="K14" s="89">
        <v>6.5069710873664404</v>
      </c>
      <c r="L14" s="89">
        <v>4.0927090112640796</v>
      </c>
      <c r="M14" s="89">
        <v>4.5810006265664196</v>
      </c>
      <c r="N14" s="89">
        <v>4.6035211786371999</v>
      </c>
      <c r="O14" s="89">
        <v>3.6370828762949401</v>
      </c>
      <c r="P14" s="89">
        <v>3.7577608562691101</v>
      </c>
      <c r="Q14" s="89">
        <v>5.0732916666666696</v>
      </c>
      <c r="R14" s="89">
        <v>4.1753183220234398</v>
      </c>
      <c r="S14" s="89">
        <v>6.8512267477203599</v>
      </c>
      <c r="T14" s="89">
        <v>6.6705447447447401</v>
      </c>
      <c r="U14" s="89">
        <v>6.2370920209668004</v>
      </c>
      <c r="V14" s="89">
        <v>4.8361372440509101</v>
      </c>
      <c r="W14" s="89">
        <v>4.4195278706800396</v>
      </c>
      <c r="X14" s="89">
        <v>1.7495911360798999</v>
      </c>
      <c r="Y14" s="89">
        <v>2.0637326607818398</v>
      </c>
      <c r="Z14" s="89">
        <v>3.5735333753148599</v>
      </c>
      <c r="AA14" s="89">
        <v>2.70020494923858</v>
      </c>
      <c r="AB14" s="89">
        <v>3.93422902208202</v>
      </c>
      <c r="AC14" s="89">
        <v>3.23065680100756</v>
      </c>
      <c r="AD14" s="89">
        <v>3.8609126884422098</v>
      </c>
      <c r="AE14" s="89">
        <v>3.87522619047619</v>
      </c>
      <c r="AF14" s="89">
        <v>4.5790031055900604</v>
      </c>
      <c r="AG14" s="96">
        <v>4.9659619631901801</v>
      </c>
      <c r="AH14" s="96">
        <v>5.19682203389831</v>
      </c>
      <c r="AI14" s="90">
        <v>5.2028657517899797</v>
      </c>
    </row>
    <row r="15" spans="1:35" ht="18" customHeight="1" x14ac:dyDescent="0.25">
      <c r="B15" s="37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6"/>
    </row>
    <row r="16" spans="1:35" ht="18" customHeight="1" x14ac:dyDescent="0.25">
      <c r="A16" s="68" t="s">
        <v>185</v>
      </c>
      <c r="B16" s="42" t="s">
        <v>170</v>
      </c>
      <c r="C16" s="91" t="s">
        <v>64</v>
      </c>
      <c r="D16" s="91" t="s">
        <v>64</v>
      </c>
      <c r="E16" s="91" t="s">
        <v>64</v>
      </c>
      <c r="F16" s="91">
        <v>4.6052304384017804</v>
      </c>
      <c r="G16" s="91">
        <v>1.5233020067834899</v>
      </c>
      <c r="H16" s="91">
        <v>5.5048524909546304</v>
      </c>
      <c r="I16" s="91">
        <v>6.53015056972328</v>
      </c>
      <c r="J16" s="91">
        <v>4.1786194029850696</v>
      </c>
      <c r="K16" s="91">
        <v>-2.4917345883029198</v>
      </c>
      <c r="L16" s="91">
        <v>1.3038125459086201</v>
      </c>
      <c r="M16" s="91">
        <v>5.90961122419308</v>
      </c>
      <c r="N16" s="91">
        <v>1.3713976754450501</v>
      </c>
      <c r="O16" s="91">
        <v>5.6599452722062997</v>
      </c>
      <c r="P16" s="91">
        <v>6.1368324709830802</v>
      </c>
      <c r="Q16" s="91">
        <v>6.5367359690351101</v>
      </c>
      <c r="R16" s="91">
        <v>7.0241031681559702</v>
      </c>
      <c r="S16" s="91">
        <v>6.6456699237049897</v>
      </c>
      <c r="T16" s="91">
        <v>6.6912227368978296</v>
      </c>
      <c r="U16" s="91">
        <v>4.1727392385189104</v>
      </c>
      <c r="V16" s="91">
        <v>1.3653875370155799</v>
      </c>
      <c r="W16" s="91">
        <v>6.3761625891947</v>
      </c>
      <c r="X16" s="91">
        <v>6.2967371971021704</v>
      </c>
      <c r="Y16" s="91">
        <v>3.2888906680010002</v>
      </c>
      <c r="Z16" s="91">
        <v>5.08128142311954</v>
      </c>
      <c r="AA16" s="91">
        <v>4.8118316109422503</v>
      </c>
      <c r="AB16" s="91">
        <v>4.0179181258302101</v>
      </c>
      <c r="AC16" s="91">
        <v>5.5187283469219004</v>
      </c>
      <c r="AD16" s="91">
        <v>4.8537398762982802</v>
      </c>
      <c r="AE16" s="91">
        <v>4.6217684125332399</v>
      </c>
      <c r="AF16" s="91">
        <v>4.8146230558097001</v>
      </c>
      <c r="AG16" s="97">
        <v>4.8555051453126801</v>
      </c>
      <c r="AH16" s="97">
        <v>4.9735138578453304</v>
      </c>
      <c r="AI16" s="92">
        <v>4.9542872281708803</v>
      </c>
    </row>
    <row r="17" spans="1:35" ht="18" customHeight="1" x14ac:dyDescent="0.25">
      <c r="A17" s="68" t="s">
        <v>183</v>
      </c>
      <c r="B17" s="43" t="s">
        <v>199</v>
      </c>
      <c r="C17" s="91" t="s">
        <v>64</v>
      </c>
      <c r="D17" s="91" t="s">
        <v>64</v>
      </c>
      <c r="E17" s="91" t="s">
        <v>64</v>
      </c>
      <c r="F17" s="91">
        <v>-0.95425373134328395</v>
      </c>
      <c r="G17" s="91">
        <v>-3.7125573333333302</v>
      </c>
      <c r="H17" s="91">
        <v>0.34126022099447501</v>
      </c>
      <c r="I17" s="91">
        <v>3.8566558011049699</v>
      </c>
      <c r="J17" s="91">
        <v>0.50135432169433303</v>
      </c>
      <c r="K17" s="91">
        <v>1.7957219653179199</v>
      </c>
      <c r="L17" s="91">
        <v>1.40923657817109</v>
      </c>
      <c r="M17" s="91">
        <v>6.4684709639953502</v>
      </c>
      <c r="N17" s="91">
        <v>3.02518786127168</v>
      </c>
      <c r="O17" s="91">
        <v>7.8248730684326704</v>
      </c>
      <c r="P17" s="91">
        <v>8.6625977801268501</v>
      </c>
      <c r="Q17" s="91">
        <v>5.5444504219409296</v>
      </c>
      <c r="R17" s="91">
        <v>7.02635987590486</v>
      </c>
      <c r="S17" s="91">
        <v>8.0679549595141697</v>
      </c>
      <c r="T17" s="91">
        <v>8.5309955708661391</v>
      </c>
      <c r="U17" s="91">
        <v>1.8697964161274301</v>
      </c>
      <c r="V17" s="91">
        <v>1.29146696035242</v>
      </c>
      <c r="W17" s="91">
        <v>6.0359513855128801</v>
      </c>
      <c r="X17" s="91">
        <v>4.1636339329120098</v>
      </c>
      <c r="Y17" s="91">
        <v>-3.6435355276907</v>
      </c>
      <c r="Z17" s="91">
        <v>1.82996870026525</v>
      </c>
      <c r="AA17" s="91">
        <v>3.5881018027571598</v>
      </c>
      <c r="AB17" s="91">
        <v>-0.45848871766648303</v>
      </c>
      <c r="AC17" s="91">
        <v>8.6681200209643592</v>
      </c>
      <c r="AD17" s="91">
        <v>3.1884167104571701</v>
      </c>
      <c r="AE17" s="91">
        <v>3.47569352290679</v>
      </c>
      <c r="AF17" s="91">
        <v>3.7796086270383999</v>
      </c>
      <c r="AG17" s="97">
        <v>3.8626824146981602</v>
      </c>
      <c r="AH17" s="97">
        <v>4.2180287506534198</v>
      </c>
      <c r="AI17" s="92">
        <v>4.1641144640999004</v>
      </c>
    </row>
    <row r="18" spans="1:35" ht="18" customHeight="1" x14ac:dyDescent="0.25">
      <c r="A18" s="68" t="s">
        <v>184</v>
      </c>
      <c r="B18" s="43" t="s">
        <v>200</v>
      </c>
      <c r="C18" s="91">
        <v>7.9466297358181501</v>
      </c>
      <c r="D18" s="91">
        <v>5.6586709112614404</v>
      </c>
      <c r="E18" s="91">
        <v>6.58694554146747</v>
      </c>
      <c r="F18" s="91">
        <v>6.7550117352827996</v>
      </c>
      <c r="G18" s="91">
        <v>3.4108690636416101</v>
      </c>
      <c r="H18" s="91">
        <v>7.2433387276785703</v>
      </c>
      <c r="I18" s="91">
        <v>7.4001659475009003</v>
      </c>
      <c r="J18" s="91">
        <v>5.3211024364218398</v>
      </c>
      <c r="K18" s="91">
        <v>-3.91022757697456</v>
      </c>
      <c r="L18" s="91">
        <v>1.2688568075117399</v>
      </c>
      <c r="M18" s="91">
        <v>5.7229633436772698</v>
      </c>
      <c r="N18" s="91">
        <v>0.80675251628182398</v>
      </c>
      <c r="O18" s="91">
        <v>4.9008800309597502</v>
      </c>
      <c r="P18" s="91">
        <v>5.2281525004753799</v>
      </c>
      <c r="Q18" s="91">
        <v>6.8891850880479604</v>
      </c>
      <c r="R18" s="91">
        <v>7.0233026412325801</v>
      </c>
      <c r="S18" s="91">
        <v>6.1342167424931802</v>
      </c>
      <c r="T18" s="91">
        <v>6.0144634322954396</v>
      </c>
      <c r="U18" s="91">
        <v>4.99393414980476</v>
      </c>
      <c r="V18" s="91">
        <v>1.3917711390635901</v>
      </c>
      <c r="W18" s="91">
        <v>6.49700777067864</v>
      </c>
      <c r="X18" s="91">
        <v>7.0343054294839504</v>
      </c>
      <c r="Y18" s="91">
        <v>5.4712366776315804</v>
      </c>
      <c r="Z18" s="91">
        <v>6.0637637063161298</v>
      </c>
      <c r="AA18" s="91">
        <v>5.1759197034232498</v>
      </c>
      <c r="AB18" s="91">
        <v>5.2762150371287104</v>
      </c>
      <c r="AC18" s="91">
        <v>4.6020175438596498</v>
      </c>
      <c r="AD18" s="91">
        <v>5.3291539153915402</v>
      </c>
      <c r="AE18" s="91">
        <v>4.9441974814814804</v>
      </c>
      <c r="AF18" s="91">
        <v>5.1021522723951502</v>
      </c>
      <c r="AG18" s="97">
        <v>5.12810925338714</v>
      </c>
      <c r="AH18" s="97">
        <v>5.1789499644634001</v>
      </c>
      <c r="AI18" s="92">
        <v>5.1670814067535398</v>
      </c>
    </row>
    <row r="19" spans="1:35" ht="18" customHeight="1" x14ac:dyDescent="0.25">
      <c r="B19" s="37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6"/>
    </row>
    <row r="20" spans="1:35" ht="18" customHeight="1" x14ac:dyDescent="0.25">
      <c r="A20" s="68" t="s">
        <v>187</v>
      </c>
      <c r="B20" s="50" t="s">
        <v>70</v>
      </c>
      <c r="C20" s="53">
        <v>3.1554863701578202</v>
      </c>
      <c r="D20" s="53">
        <v>5.1247460701330096</v>
      </c>
      <c r="E20" s="53">
        <v>2.6024496732026101</v>
      </c>
      <c r="F20" s="53">
        <v>3.3090573870573898</v>
      </c>
      <c r="G20" s="53">
        <v>3.28695354523227</v>
      </c>
      <c r="H20" s="53">
        <v>4.17048292682927</v>
      </c>
      <c r="I20" s="53">
        <v>5.1033224637681203</v>
      </c>
      <c r="J20" s="53">
        <v>5.69837722419929</v>
      </c>
      <c r="K20" s="53">
        <v>5.0957037037037001</v>
      </c>
      <c r="L20" s="53">
        <v>5.0708045714285701</v>
      </c>
      <c r="M20" s="53">
        <v>5.1598139269406396</v>
      </c>
      <c r="N20" s="53">
        <v>6.1282843029637704</v>
      </c>
      <c r="O20" s="53">
        <v>4.9311326860841396</v>
      </c>
      <c r="P20" s="53">
        <v>6.4815865580448104</v>
      </c>
      <c r="Q20" s="53">
        <v>6.0765313765182203</v>
      </c>
      <c r="R20" s="53">
        <v>5.5226545820745203</v>
      </c>
      <c r="S20" s="53">
        <v>6.4058528827037797</v>
      </c>
      <c r="T20" s="53">
        <v>6.5089536031589299</v>
      </c>
      <c r="U20" s="53">
        <v>5.0885914811229398</v>
      </c>
      <c r="V20" s="53">
        <v>5.2629725274725301</v>
      </c>
      <c r="W20" s="53">
        <v>5.8683663636363601</v>
      </c>
      <c r="X20" s="53">
        <v>3.17548476454294</v>
      </c>
      <c r="Y20" s="53">
        <v>4.6526265709156203</v>
      </c>
      <c r="Z20" s="53">
        <v>5.7455645302897302</v>
      </c>
      <c r="AA20" s="53">
        <v>4.7131798436142498</v>
      </c>
      <c r="AB20" s="53">
        <v>3.3744279475982499</v>
      </c>
      <c r="AC20" s="53">
        <v>4.5061435986159202</v>
      </c>
      <c r="AD20" s="53">
        <v>5.31181191489362</v>
      </c>
      <c r="AE20" s="53">
        <v>5.8717541666666699</v>
      </c>
      <c r="AF20" s="53">
        <v>6.2734121951219501</v>
      </c>
      <c r="AG20" s="77">
        <v>6.0994006359300501</v>
      </c>
      <c r="AH20" s="77">
        <v>6.0478073038072999</v>
      </c>
      <c r="AI20" s="54">
        <v>6.2763527630582896</v>
      </c>
    </row>
    <row r="21" spans="1:35" ht="18" customHeight="1" x14ac:dyDescent="0.25">
      <c r="A21" s="68" t="s">
        <v>189</v>
      </c>
      <c r="B21" s="50" t="s">
        <v>167</v>
      </c>
      <c r="C21" s="53">
        <v>8.5047140188578592</v>
      </c>
      <c r="D21" s="53">
        <v>6.8637566998623596</v>
      </c>
      <c r="E21" s="53">
        <v>5.5790075568913702</v>
      </c>
      <c r="F21" s="53">
        <v>3.4254718412134899</v>
      </c>
      <c r="G21" s="53">
        <v>2.0453301486199602</v>
      </c>
      <c r="H21" s="53">
        <v>3.9449215446158901</v>
      </c>
      <c r="I21" s="53">
        <v>5.4798705088015396</v>
      </c>
      <c r="J21" s="53">
        <v>3.8647566957082899</v>
      </c>
      <c r="K21" s="53">
        <v>0.22512898406374501</v>
      </c>
      <c r="L21" s="53">
        <v>1.41640501672241</v>
      </c>
      <c r="M21" s="53">
        <v>5.5710477376504803</v>
      </c>
      <c r="N21" s="53">
        <v>1.51933341721188</v>
      </c>
      <c r="O21" s="53">
        <v>4.3645418184829401</v>
      </c>
      <c r="P21" s="53">
        <v>8.5648947620951592</v>
      </c>
      <c r="Q21" s="53">
        <v>8.3645043702200699</v>
      </c>
      <c r="R21" s="53">
        <v>6.3364258119131902</v>
      </c>
      <c r="S21" s="53">
        <v>6.3007028017405897</v>
      </c>
      <c r="T21" s="53">
        <v>5.8392044434299599</v>
      </c>
      <c r="U21" s="53">
        <v>4.97685510600179</v>
      </c>
      <c r="V21" s="53">
        <v>1.4916415205107501</v>
      </c>
      <c r="W21" s="53">
        <v>6.0002116394399101</v>
      </c>
      <c r="X21" s="53">
        <v>5.8072888401024496</v>
      </c>
      <c r="Y21" s="53">
        <v>5.3268217435304299</v>
      </c>
      <c r="Z21" s="53">
        <v>4.3089930376112502</v>
      </c>
      <c r="AA21" s="53">
        <v>4.0343419677996399</v>
      </c>
      <c r="AB21" s="53">
        <v>3.7876507337227499</v>
      </c>
      <c r="AC21" s="53">
        <v>4.2557977853011701</v>
      </c>
      <c r="AD21" s="53">
        <v>3.4645948830306001</v>
      </c>
      <c r="AE21" s="53">
        <v>3.7851028736849499</v>
      </c>
      <c r="AF21" s="53">
        <v>3.8356396644105999</v>
      </c>
      <c r="AG21" s="77">
        <v>3.9676130211629101</v>
      </c>
      <c r="AH21" s="77">
        <v>4.1094428951793702</v>
      </c>
      <c r="AI21" s="54">
        <v>4.1238756368204301</v>
      </c>
    </row>
    <row r="22" spans="1:35" ht="18" customHeight="1" x14ac:dyDescent="0.25">
      <c r="B22" s="37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6"/>
    </row>
    <row r="23" spans="1:35" ht="18" customHeight="1" x14ac:dyDescent="0.25">
      <c r="A23" s="68" t="s">
        <v>140</v>
      </c>
      <c r="B23" s="45" t="s">
        <v>67</v>
      </c>
      <c r="C23" s="78">
        <v>3.964</v>
      </c>
      <c r="D23" s="78">
        <v>4.4139999999999997</v>
      </c>
      <c r="E23" s="78">
        <v>2.33</v>
      </c>
      <c r="F23" s="78">
        <v>3.07</v>
      </c>
      <c r="G23" s="78">
        <v>3.0619999999999998</v>
      </c>
      <c r="H23" s="78">
        <v>3.9940000000000002</v>
      </c>
      <c r="I23" s="78">
        <v>5.0529999999999999</v>
      </c>
      <c r="J23" s="78">
        <v>4.6950000000000003</v>
      </c>
      <c r="K23" s="78">
        <v>2.2440000000000002</v>
      </c>
      <c r="L23" s="78">
        <v>3.5329999999999999</v>
      </c>
      <c r="M23" s="78">
        <v>5.7539999999999996</v>
      </c>
      <c r="N23" s="78">
        <v>3.6030000000000002</v>
      </c>
      <c r="O23" s="78">
        <v>4.5199999999999996</v>
      </c>
      <c r="P23" s="78">
        <v>6.9960000000000004</v>
      </c>
      <c r="Q23" s="78">
        <v>7.9320000000000004</v>
      </c>
      <c r="R23" s="78">
        <v>7.2080000000000002</v>
      </c>
      <c r="S23" s="78">
        <v>8.0470000000000006</v>
      </c>
      <c r="T23" s="78">
        <v>8.5169999999999995</v>
      </c>
      <c r="U23" s="78">
        <v>5.7519999999999998</v>
      </c>
      <c r="V23" s="78">
        <v>2.8149999999999999</v>
      </c>
      <c r="W23" s="78">
        <v>7.4139999999999997</v>
      </c>
      <c r="X23" s="78">
        <v>6.4059999999999997</v>
      </c>
      <c r="Y23" s="78">
        <v>5.3920000000000003</v>
      </c>
      <c r="Z23" s="78">
        <v>5.1239999999999997</v>
      </c>
      <c r="AA23" s="78">
        <v>4.6849999999999996</v>
      </c>
      <c r="AB23" s="78">
        <v>4.2569999999999997</v>
      </c>
      <c r="AC23" s="78">
        <v>4.327</v>
      </c>
      <c r="AD23" s="78">
        <v>4.6379999999999999</v>
      </c>
      <c r="AE23" s="78">
        <v>4.851</v>
      </c>
      <c r="AF23" s="78">
        <v>4.9580000000000002</v>
      </c>
      <c r="AG23" s="79">
        <v>5.0259999999999998</v>
      </c>
      <c r="AH23" s="79">
        <v>5.0570000000000004</v>
      </c>
      <c r="AI23" s="80">
        <v>5.0250000000000004</v>
      </c>
    </row>
    <row r="24" spans="1:35" ht="18" customHeight="1" x14ac:dyDescent="0.25">
      <c r="A24" s="68" t="s">
        <v>138</v>
      </c>
      <c r="B24" s="46" t="s">
        <v>68</v>
      </c>
      <c r="C24" s="78">
        <v>3.129</v>
      </c>
      <c r="D24" s="78">
        <v>1.597</v>
      </c>
      <c r="E24" s="78">
        <v>2.2480000000000002</v>
      </c>
      <c r="F24" s="78">
        <v>1.4370000000000001</v>
      </c>
      <c r="G24" s="78">
        <v>3.3929999999999998</v>
      </c>
      <c r="H24" s="78">
        <v>2.927</v>
      </c>
      <c r="I24" s="78">
        <v>3.0659999999999998</v>
      </c>
      <c r="J24" s="78">
        <v>3.45</v>
      </c>
      <c r="K24" s="78">
        <v>2.778</v>
      </c>
      <c r="L24" s="78">
        <v>3.6019999999999999</v>
      </c>
      <c r="M24" s="78">
        <v>4.1130000000000004</v>
      </c>
      <c r="N24" s="78">
        <v>1.56</v>
      </c>
      <c r="O24" s="78">
        <v>1.726</v>
      </c>
      <c r="P24" s="78">
        <v>2.0499999999999998</v>
      </c>
      <c r="Q24" s="78">
        <v>3.2189999999999999</v>
      </c>
      <c r="R24" s="78">
        <v>2.7719999999999998</v>
      </c>
      <c r="S24" s="78">
        <v>3.01</v>
      </c>
      <c r="T24" s="78">
        <v>2.6890000000000001</v>
      </c>
      <c r="U24" s="78">
        <v>0.13300000000000001</v>
      </c>
      <c r="V24" s="78">
        <v>-3.4060000000000001</v>
      </c>
      <c r="W24" s="78">
        <v>3.0550000000000002</v>
      </c>
      <c r="X24" s="78">
        <v>1.736</v>
      </c>
      <c r="Y24" s="78">
        <v>1.181</v>
      </c>
      <c r="Z24" s="78">
        <v>1.3260000000000001</v>
      </c>
      <c r="AA24" s="78">
        <v>2.0779999999999998</v>
      </c>
      <c r="AB24" s="78">
        <v>2.2330000000000001</v>
      </c>
      <c r="AC24" s="78">
        <v>1.659</v>
      </c>
      <c r="AD24" s="78">
        <v>2.1680000000000001</v>
      </c>
      <c r="AE24" s="78">
        <v>2.0310000000000001</v>
      </c>
      <c r="AF24" s="78">
        <v>1.8009999999999999</v>
      </c>
      <c r="AG24" s="79">
        <v>1.696</v>
      </c>
      <c r="AH24" s="79">
        <v>1.7</v>
      </c>
      <c r="AI24" s="80">
        <v>1.663</v>
      </c>
    </row>
    <row r="25" spans="1:35" ht="18" customHeight="1" thickBot="1" x14ac:dyDescent="0.3">
      <c r="A25" s="68" t="s">
        <v>69</v>
      </c>
      <c r="B25" s="47" t="s">
        <v>69</v>
      </c>
      <c r="C25" s="93">
        <v>3.4279999999999999</v>
      </c>
      <c r="D25" s="93">
        <v>2.6360000000000001</v>
      </c>
      <c r="E25" s="93">
        <v>2.282</v>
      </c>
      <c r="F25" s="93">
        <v>2.1259999999999999</v>
      </c>
      <c r="G25" s="93">
        <v>3.254</v>
      </c>
      <c r="H25" s="93">
        <v>3.3759999999999999</v>
      </c>
      <c r="I25" s="93">
        <v>3.907</v>
      </c>
      <c r="J25" s="93">
        <v>3.9809999999999999</v>
      </c>
      <c r="K25" s="93">
        <v>2.5499999999999998</v>
      </c>
      <c r="L25" s="93">
        <v>3.5720000000000001</v>
      </c>
      <c r="M25" s="93">
        <v>4.819</v>
      </c>
      <c r="N25" s="93">
        <v>2.448</v>
      </c>
      <c r="O25" s="93">
        <v>2.9580000000000002</v>
      </c>
      <c r="P25" s="93">
        <v>4.2859999999999996</v>
      </c>
      <c r="Q25" s="93">
        <v>5.4</v>
      </c>
      <c r="R25" s="93">
        <v>4.8710000000000004</v>
      </c>
      <c r="S25" s="93">
        <v>5.452</v>
      </c>
      <c r="T25" s="93">
        <v>5.593</v>
      </c>
      <c r="U25" s="93">
        <v>3.008</v>
      </c>
      <c r="V25" s="93">
        <v>-0.13100000000000001</v>
      </c>
      <c r="W25" s="93">
        <v>5.3949999999999996</v>
      </c>
      <c r="X25" s="93">
        <v>4.2880000000000003</v>
      </c>
      <c r="Y25" s="93">
        <v>3.5230000000000001</v>
      </c>
      <c r="Z25" s="93">
        <v>3.472</v>
      </c>
      <c r="AA25" s="93">
        <v>3.5659999999999998</v>
      </c>
      <c r="AB25" s="93">
        <v>3.3980000000000001</v>
      </c>
      <c r="AC25" s="93">
        <v>3.2109999999999999</v>
      </c>
      <c r="AD25" s="93">
        <v>3.6179999999999999</v>
      </c>
      <c r="AE25" s="93">
        <v>3.7050000000000001</v>
      </c>
      <c r="AF25" s="93">
        <v>3.698</v>
      </c>
      <c r="AG25" s="98">
        <v>3.722</v>
      </c>
      <c r="AH25" s="98">
        <v>3.7679999999999998</v>
      </c>
      <c r="AI25" s="94">
        <v>3.76</v>
      </c>
    </row>
    <row r="26" spans="1:35" ht="18" customHeight="1" x14ac:dyDescent="0.25"/>
    <row r="27" spans="1:35" ht="15" customHeight="1" x14ac:dyDescent="0.25">
      <c r="B27" s="15" t="s">
        <v>203</v>
      </c>
      <c r="C27" s="13"/>
      <c r="AA27" s="65"/>
      <c r="AB27" s="65"/>
      <c r="AC27" s="65"/>
      <c r="AD27" s="65"/>
      <c r="AE27" s="65"/>
      <c r="AF27" s="65"/>
      <c r="AG27" s="65"/>
      <c r="AH27" s="65"/>
      <c r="AI27" s="66" t="s">
        <v>206</v>
      </c>
    </row>
  </sheetData>
  <mergeCells count="1">
    <mergeCell ref="B1:AI1"/>
  </mergeCells>
  <dataValidations count="1">
    <dataValidation allowBlank="1" showInputMessage="1" showErrorMessage="1" sqref="A1:AI27"/>
  </dataValidations>
  <printOptions horizontalCentered="1"/>
  <pageMargins left="0.31496062992125984" right="0.31496062992125984" top="0.55118110236220474" bottom="0.55118110236220474" header="0.31496062992125984" footer="0.23622047244094491"/>
  <pageSetup paperSize="9" scale="85" orientation="landscape" r:id="rId1"/>
  <headerFooter scaleWithDoc="0">
    <oddFooter>&amp;C&amp;10&amp;P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82.4</v>
      </c>
      <c r="C4" s="67">
        <v>84.7</v>
      </c>
      <c r="D4" s="67">
        <v>86.7</v>
      </c>
      <c r="E4" s="67">
        <v>89</v>
      </c>
      <c r="F4" s="67">
        <v>90.2</v>
      </c>
      <c r="G4" s="67">
        <v>92.275000000000006</v>
      </c>
      <c r="H4" s="67">
        <v>94.397000000000006</v>
      </c>
      <c r="I4" s="67">
        <v>96.567999999999998</v>
      </c>
      <c r="J4" s="67">
        <v>98.789000000000001</v>
      </c>
      <c r="K4" s="67">
        <v>101.06100000000001</v>
      </c>
      <c r="L4" s="100">
        <v>103.386</v>
      </c>
    </row>
    <row r="5" spans="1:12" ht="20.100000000000001" customHeight="1" x14ac:dyDescent="0.25">
      <c r="A5" s="99" t="s">
        <v>136</v>
      </c>
      <c r="B5" s="67">
        <v>2.226</v>
      </c>
      <c r="C5" s="67">
        <v>3.302</v>
      </c>
      <c r="D5" s="67">
        <v>2.9159999999999999</v>
      </c>
      <c r="E5" s="67">
        <v>4.3719999999999999</v>
      </c>
      <c r="F5" s="67">
        <v>4.298</v>
      </c>
      <c r="G5" s="67">
        <v>4.0999999999999996</v>
      </c>
      <c r="H5" s="67">
        <v>4.4619999999999997</v>
      </c>
      <c r="I5" s="67">
        <v>5.2569999999999997</v>
      </c>
      <c r="J5" s="67">
        <v>5.7549999999999999</v>
      </c>
      <c r="K5" s="67">
        <v>6.008</v>
      </c>
      <c r="L5" s="100">
        <v>5.9770000000000003</v>
      </c>
    </row>
    <row r="6" spans="1:12" ht="20.100000000000001" customHeight="1" x14ac:dyDescent="0.25">
      <c r="A6" s="101" t="s">
        <v>142</v>
      </c>
      <c r="B6" s="70">
        <v>278.76900000000001</v>
      </c>
      <c r="C6" s="70">
        <v>288.00700000000001</v>
      </c>
      <c r="D6" s="70">
        <v>305.56700000000001</v>
      </c>
      <c r="E6" s="70">
        <v>332.07499999999999</v>
      </c>
      <c r="F6" s="70">
        <v>332.34899999999999</v>
      </c>
      <c r="G6" s="70" t="s">
        <v>64</v>
      </c>
      <c r="H6" s="70" t="s">
        <v>64</v>
      </c>
      <c r="I6" s="70" t="s">
        <v>64</v>
      </c>
      <c r="J6" s="70" t="s">
        <v>64</v>
      </c>
      <c r="K6" s="70" t="s">
        <v>64</v>
      </c>
      <c r="L6" s="102" t="s">
        <v>64</v>
      </c>
    </row>
    <row r="7" spans="1:12" ht="20.100000000000001" customHeight="1" x14ac:dyDescent="0.25">
      <c r="A7" s="99" t="s">
        <v>143</v>
      </c>
      <c r="B7" s="67">
        <v>923.74099999999999</v>
      </c>
      <c r="C7" s="67">
        <v>969.65300000000002</v>
      </c>
      <c r="D7" s="67">
        <v>1015.837</v>
      </c>
      <c r="E7" s="67">
        <v>1071.7460000000001</v>
      </c>
      <c r="F7" s="67">
        <v>1132.069</v>
      </c>
      <c r="G7" s="67">
        <v>1199.0129999999999</v>
      </c>
      <c r="H7" s="67">
        <v>1276.818</v>
      </c>
      <c r="I7" s="67">
        <v>1372.616</v>
      </c>
      <c r="J7" s="67">
        <v>1482.145</v>
      </c>
      <c r="K7" s="67">
        <v>1603.8240000000001</v>
      </c>
      <c r="L7" s="100">
        <v>1732.3910000000001</v>
      </c>
    </row>
    <row r="8" spans="1:12" ht="20.100000000000001" customHeight="1" x14ac:dyDescent="0.25">
      <c r="A8" s="99" t="s">
        <v>144</v>
      </c>
      <c r="B8" s="67">
        <v>3383.1129999999998</v>
      </c>
      <c r="C8" s="67">
        <v>3400.3209999999999</v>
      </c>
      <c r="D8" s="67">
        <v>3524.4180000000001</v>
      </c>
      <c r="E8" s="67">
        <v>3731.1770000000001</v>
      </c>
      <c r="F8" s="67">
        <v>3684.5740000000001</v>
      </c>
      <c r="G8" s="67" t="s">
        <v>64</v>
      </c>
      <c r="H8" s="67" t="s">
        <v>64</v>
      </c>
      <c r="I8" s="67" t="s">
        <v>64</v>
      </c>
      <c r="J8" s="67" t="s">
        <v>64</v>
      </c>
      <c r="K8" s="67" t="s">
        <v>64</v>
      </c>
      <c r="L8" s="100" t="s">
        <v>64</v>
      </c>
    </row>
    <row r="9" spans="1:12" ht="20.100000000000001" customHeight="1" x14ac:dyDescent="0.25">
      <c r="A9" s="99" t="s">
        <v>137</v>
      </c>
      <c r="B9" s="67">
        <v>8.65</v>
      </c>
      <c r="C9" s="67">
        <v>6.9139999999999997</v>
      </c>
      <c r="D9" s="67">
        <v>10.097</v>
      </c>
      <c r="E9" s="67">
        <v>10.994</v>
      </c>
      <c r="F9" s="67">
        <v>10.199</v>
      </c>
      <c r="G9" s="67">
        <v>23.536999999999999</v>
      </c>
      <c r="H9" s="67">
        <v>21.344000000000001</v>
      </c>
      <c r="I9" s="67">
        <v>13.515000000000001</v>
      </c>
      <c r="J9" s="67">
        <v>10.138</v>
      </c>
      <c r="K9" s="67">
        <v>7.1989999999999998</v>
      </c>
      <c r="L9" s="100">
        <v>7.0739999999999998</v>
      </c>
    </row>
    <row r="10" spans="1:12" ht="20.100000000000001" customHeight="1" x14ac:dyDescent="0.25">
      <c r="A10" s="99" t="s">
        <v>145</v>
      </c>
      <c r="B10" s="67">
        <v>-10.146000000000001</v>
      </c>
      <c r="C10" s="67">
        <v>-6.39</v>
      </c>
      <c r="D10" s="67">
        <v>-2.3559999999999999</v>
      </c>
      <c r="E10" s="67">
        <v>-12.03</v>
      </c>
      <c r="F10" s="67">
        <v>-19.831</v>
      </c>
      <c r="G10" s="67" t="s">
        <v>64</v>
      </c>
      <c r="H10" s="67" t="s">
        <v>64</v>
      </c>
      <c r="I10" s="67" t="s">
        <v>64</v>
      </c>
      <c r="J10" s="67" t="s">
        <v>64</v>
      </c>
      <c r="K10" s="67" t="s">
        <v>64</v>
      </c>
      <c r="L10" s="100" t="s">
        <v>64</v>
      </c>
    </row>
    <row r="11" spans="1:12" ht="20.100000000000001" customHeight="1" x14ac:dyDescent="0.25">
      <c r="A11" s="99" t="s">
        <v>135</v>
      </c>
      <c r="B11" s="67">
        <v>-3.64</v>
      </c>
      <c r="C11" s="67">
        <v>-2.2189999999999999</v>
      </c>
      <c r="D11" s="67">
        <v>-0.77100000000000002</v>
      </c>
      <c r="E11" s="67">
        <v>-3.6230000000000002</v>
      </c>
      <c r="F11" s="67">
        <v>-5.9669999999999996</v>
      </c>
      <c r="G11" s="67">
        <v>-5.93</v>
      </c>
      <c r="H11" s="67">
        <v>-3.75</v>
      </c>
      <c r="I11" s="67">
        <v>-3.1190000000000002</v>
      </c>
      <c r="J11" s="67">
        <v>-2.8159999999999998</v>
      </c>
      <c r="K11" s="67">
        <v>-2.7789999999999999</v>
      </c>
      <c r="L11" s="100">
        <v>-2.23</v>
      </c>
    </row>
    <row r="12" spans="1:12" ht="20.100000000000001" customHeight="1" x14ac:dyDescent="0.25">
      <c r="A12" s="103" t="s">
        <v>153</v>
      </c>
      <c r="B12" s="69">
        <v>40.0032</v>
      </c>
      <c r="C12" s="69">
        <v>46.472999999999999</v>
      </c>
      <c r="D12" s="69">
        <v>41.6768</v>
      </c>
      <c r="E12" s="69">
        <v>46.584699999999998</v>
      </c>
      <c r="F12" s="69">
        <v>62.037357999999998</v>
      </c>
      <c r="G12" s="69">
        <v>76.512752000000006</v>
      </c>
      <c r="H12" s="69">
        <v>90.010987</v>
      </c>
      <c r="I12" s="69">
        <v>96.706919999999997</v>
      </c>
      <c r="J12" s="69">
        <v>101.87168800000001</v>
      </c>
      <c r="K12" s="69">
        <v>104.636647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60.311999999999898</v>
      </c>
      <c r="C13" s="67">
        <v>73.971999999999994</v>
      </c>
      <c r="D13" s="67">
        <v>62.316000000000003</v>
      </c>
      <c r="E13" s="67">
        <v>82.893000000000001</v>
      </c>
      <c r="F13" s="67">
        <v>121</v>
      </c>
      <c r="G13" s="67">
        <v>134.6</v>
      </c>
      <c r="H13" s="67">
        <v>142.5</v>
      </c>
      <c r="I13" s="67">
        <v>145.5</v>
      </c>
      <c r="J13" s="67">
        <v>148.5</v>
      </c>
      <c r="K13" s="67">
        <v>148.19999999999999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14.6219999999999</v>
      </c>
      <c r="C14" s="67">
        <v>16.2579999999999</v>
      </c>
      <c r="D14" s="67">
        <v>13.494</v>
      </c>
      <c r="E14" s="67">
        <v>15.904999999999999</v>
      </c>
      <c r="F14" s="67">
        <v>27.5</v>
      </c>
      <c r="G14" s="67">
        <v>36.200000000000003</v>
      </c>
      <c r="H14" s="67">
        <v>33.9</v>
      </c>
      <c r="I14" s="67">
        <v>30.099999999999898</v>
      </c>
      <c r="J14" s="67">
        <v>26.4</v>
      </c>
      <c r="K14" s="67">
        <v>24.4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37.325000000000003</v>
      </c>
      <c r="C15" s="67">
        <v>34.683</v>
      </c>
      <c r="D15" s="67">
        <v>34.659999999999897</v>
      </c>
      <c r="E15" s="67">
        <v>33.258000000000003</v>
      </c>
      <c r="F15" s="67">
        <v>37.399999999999899</v>
      </c>
      <c r="G15" s="67">
        <v>44.8</v>
      </c>
      <c r="H15" s="67">
        <v>48.8</v>
      </c>
      <c r="I15" s="67">
        <v>47.8</v>
      </c>
      <c r="J15" s="67">
        <v>47.5</v>
      </c>
      <c r="K15" s="67">
        <v>48.9</v>
      </c>
      <c r="L15" s="100" t="s">
        <v>64</v>
      </c>
    </row>
    <row r="16" spans="1:12" ht="20.100000000000001" customHeight="1" x14ac:dyDescent="0.25">
      <c r="A16" s="99" t="s">
        <v>155</v>
      </c>
      <c r="B16" s="67">
        <v>4.8120000000000003</v>
      </c>
      <c r="C16" s="67">
        <v>5.42</v>
      </c>
      <c r="D16" s="67">
        <v>8.8770000000000007</v>
      </c>
      <c r="E16" s="67">
        <v>8.9329999999999998</v>
      </c>
      <c r="F16" s="67">
        <v>7.3</v>
      </c>
      <c r="G16" s="67">
        <v>9.3000000000000007</v>
      </c>
      <c r="H16" s="67">
        <v>10.8</v>
      </c>
      <c r="I16" s="67">
        <v>12.4</v>
      </c>
      <c r="J16" s="67">
        <v>14.499999999999901</v>
      </c>
      <c r="K16" s="67">
        <v>15.299999999999899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4.8120000000000003</v>
      </c>
      <c r="C17" s="67">
        <v>5.42</v>
      </c>
      <c r="D17" s="67">
        <v>8.8770000000000007</v>
      </c>
      <c r="E17" s="67">
        <v>8.9329999999999998</v>
      </c>
      <c r="F17" s="67">
        <v>7.3</v>
      </c>
      <c r="G17" s="67">
        <v>9.3000000000000007</v>
      </c>
      <c r="H17" s="67">
        <v>10.8</v>
      </c>
      <c r="I17" s="67">
        <v>12.4</v>
      </c>
      <c r="J17" s="67">
        <v>14.499999999999901</v>
      </c>
      <c r="K17" s="67">
        <v>15.299999999999899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1.167</v>
      </c>
      <c r="C18" s="67">
        <v>1.1910000000000001</v>
      </c>
      <c r="D18" s="67">
        <v>1.9219999999999999</v>
      </c>
      <c r="E18" s="67">
        <v>1.714</v>
      </c>
      <c r="F18" s="67">
        <v>1.7</v>
      </c>
      <c r="G18" s="67">
        <v>2.5</v>
      </c>
      <c r="H18" s="67">
        <v>2.6</v>
      </c>
      <c r="I18" s="67">
        <v>2.6</v>
      </c>
      <c r="J18" s="67">
        <v>2.6</v>
      </c>
      <c r="K18" s="67">
        <v>2.5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29.648</v>
      </c>
      <c r="C19" s="67">
        <v>22.899000000000001</v>
      </c>
      <c r="D19" s="67">
        <v>13.814</v>
      </c>
      <c r="E19" s="67">
        <v>17.568999999999999</v>
      </c>
      <c r="F19" s="67">
        <v>20</v>
      </c>
      <c r="G19" s="67">
        <v>22.1</v>
      </c>
      <c r="H19" s="67">
        <v>22.6999999999999</v>
      </c>
      <c r="I19" s="67">
        <v>22.6</v>
      </c>
      <c r="J19" s="67">
        <v>19.100000000000001</v>
      </c>
      <c r="K19" s="67">
        <v>18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1.427</v>
      </c>
      <c r="C20" s="67">
        <v>1.2410000000000001</v>
      </c>
      <c r="D20" s="67">
        <v>1.226</v>
      </c>
      <c r="E20" s="67">
        <v>1.569</v>
      </c>
      <c r="F20" s="67">
        <v>1.5</v>
      </c>
      <c r="G20" s="67">
        <v>2.1</v>
      </c>
      <c r="H20" s="67">
        <v>2.5</v>
      </c>
      <c r="I20" s="67">
        <v>2.8</v>
      </c>
      <c r="J20" s="67">
        <v>2.8</v>
      </c>
      <c r="K20" s="67">
        <v>2.7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0.34599999999999997</v>
      </c>
      <c r="C21" s="67">
        <v>0.27300000000000002</v>
      </c>
      <c r="D21" s="67">
        <v>0.26600000000000001</v>
      </c>
      <c r="E21" s="67">
        <v>0.30099999999999999</v>
      </c>
      <c r="F21" s="67">
        <v>0.3</v>
      </c>
      <c r="G21" s="67">
        <v>0.6</v>
      </c>
      <c r="H21" s="67">
        <v>0.6</v>
      </c>
      <c r="I21" s="67">
        <v>0.6</v>
      </c>
      <c r="J21" s="67">
        <v>0.5</v>
      </c>
      <c r="K21" s="67">
        <v>0.5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2.2109999999999999</v>
      </c>
      <c r="C22" s="67">
        <v>2.081</v>
      </c>
      <c r="D22" s="67">
        <v>1.6240000000000001</v>
      </c>
      <c r="E22" s="67">
        <v>1.901</v>
      </c>
      <c r="F22" s="67">
        <v>1.5</v>
      </c>
      <c r="G22" s="67">
        <v>1.8</v>
      </c>
      <c r="H22" s="67">
        <v>1.9</v>
      </c>
      <c r="I22" s="67">
        <v>2</v>
      </c>
      <c r="J22" s="67">
        <v>1.9</v>
      </c>
      <c r="K22" s="67">
        <v>1.9</v>
      </c>
      <c r="L22" s="100" t="s">
        <v>64</v>
      </c>
    </row>
    <row r="23" spans="1:12" ht="20.100000000000001" customHeight="1" x14ac:dyDescent="0.25">
      <c r="A23" s="99" t="s">
        <v>80</v>
      </c>
      <c r="B23" s="67">
        <v>-10.005000000000001</v>
      </c>
      <c r="C23" s="67">
        <v>-12.923999999999999</v>
      </c>
      <c r="D23" s="67">
        <v>-11.286</v>
      </c>
      <c r="E23" s="67">
        <v>-10.948</v>
      </c>
      <c r="F23" s="67">
        <v>-12.05</v>
      </c>
      <c r="G23" s="67">
        <v>-10.8</v>
      </c>
      <c r="H23" s="67">
        <v>-10.199999999999999</v>
      </c>
      <c r="I23" s="67">
        <v>-9.5</v>
      </c>
      <c r="J23" s="67">
        <v>-8.6</v>
      </c>
      <c r="K23" s="67">
        <v>-7.8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45.329264071988099</v>
      </c>
      <c r="C24" s="67">
        <v>53.714992236471303</v>
      </c>
      <c r="D24" s="67">
        <v>62.3398601398601</v>
      </c>
      <c r="E24" s="67">
        <v>66.4882883343125</v>
      </c>
      <c r="F24" s="67">
        <v>34.505446022335498</v>
      </c>
      <c r="G24" s="67">
        <v>43.746347165400302</v>
      </c>
      <c r="H24" s="67">
        <v>55.452865064694997</v>
      </c>
      <c r="I24" s="67">
        <v>66.837716484926204</v>
      </c>
      <c r="J24" s="67">
        <v>80.119680851063805</v>
      </c>
      <c r="K24" s="67">
        <v>95.801789401238807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183.620174307019</v>
      </c>
      <c r="C25" s="67">
        <v>199.508309851055</v>
      </c>
      <c r="D25" s="67">
        <v>224.68531468531401</v>
      </c>
      <c r="E25" s="67">
        <v>243.36509233952299</v>
      </c>
      <c r="F25" s="67">
        <v>146.58761891630999</v>
      </c>
      <c r="G25" s="67">
        <v>197.54529514903501</v>
      </c>
      <c r="H25" s="67">
        <v>260.32039433148401</v>
      </c>
      <c r="I25" s="67">
        <v>317.96023091725402</v>
      </c>
      <c r="J25" s="67">
        <v>389.627659574468</v>
      </c>
      <c r="K25" s="67">
        <v>476.73778389538802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12.738</v>
      </c>
      <c r="C26" s="67">
        <v>29.6679999999999</v>
      </c>
      <c r="D26" s="67">
        <v>19.3</v>
      </c>
      <c r="E26" s="67">
        <v>16.795000000000002</v>
      </c>
      <c r="F26" s="67">
        <v>20.184000000000001</v>
      </c>
      <c r="G26" s="67">
        <v>19.600000000000001</v>
      </c>
      <c r="H26" s="67">
        <v>20.2</v>
      </c>
      <c r="I26" s="67">
        <v>15.8</v>
      </c>
      <c r="J26" s="67">
        <v>15.6999999999999</v>
      </c>
      <c r="K26" s="67">
        <v>15.5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12.349</v>
      </c>
      <c r="C27" s="67">
        <v>18.893999999999998</v>
      </c>
      <c r="D27" s="67">
        <v>15.768000000000001</v>
      </c>
      <c r="E27" s="67">
        <v>18.609000000000002</v>
      </c>
      <c r="F27" s="67">
        <v>39.494999999999997</v>
      </c>
      <c r="G27" s="67">
        <v>27.2</v>
      </c>
      <c r="H27" s="67">
        <v>25</v>
      </c>
      <c r="I27" s="67">
        <v>17.3</v>
      </c>
      <c r="J27" s="67">
        <v>18.2</v>
      </c>
      <c r="K27" s="67">
        <v>18.2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37.801000000000002</v>
      </c>
      <c r="C28" s="67">
        <v>48.317</v>
      </c>
      <c r="D28" s="67">
        <v>40.718000000000004</v>
      </c>
      <c r="E28" s="67">
        <v>55.325000000000003</v>
      </c>
      <c r="F28" s="67">
        <v>75.7</v>
      </c>
      <c r="G28" s="67">
        <v>74.3</v>
      </c>
      <c r="H28" s="67">
        <v>73</v>
      </c>
      <c r="I28" s="67">
        <v>75.900000000000006</v>
      </c>
      <c r="J28" s="67">
        <v>78</v>
      </c>
      <c r="K28" s="67">
        <v>75.799999999999898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9.1649999999999991</v>
      </c>
      <c r="C29" s="67">
        <v>10.62</v>
      </c>
      <c r="D29" s="67">
        <v>8.8170000000000002</v>
      </c>
      <c r="E29" s="67">
        <v>10.615</v>
      </c>
      <c r="F29" s="67">
        <v>17.2</v>
      </c>
      <c r="G29" s="67">
        <v>20</v>
      </c>
      <c r="H29" s="67">
        <v>17.3</v>
      </c>
      <c r="I29" s="67">
        <v>15.6999999999999</v>
      </c>
      <c r="J29" s="67">
        <v>13.9</v>
      </c>
      <c r="K29" s="67">
        <v>12.5</v>
      </c>
      <c r="L29" s="100" t="s">
        <v>64</v>
      </c>
    </row>
    <row r="30" spans="1:12" ht="20.100000000000001" customHeight="1" x14ac:dyDescent="0.25">
      <c r="A30" s="99" t="s">
        <v>163</v>
      </c>
      <c r="B30" s="67">
        <v>6.0608329999999997</v>
      </c>
      <c r="C30" s="67">
        <v>6.869167</v>
      </c>
      <c r="D30" s="67">
        <v>7.08</v>
      </c>
      <c r="E30" s="67">
        <v>7.7133330000000004</v>
      </c>
      <c r="F30" s="67">
        <v>10.07</v>
      </c>
      <c r="G30" s="67">
        <v>18.05</v>
      </c>
      <c r="H30" s="67">
        <v>16.559999999999899</v>
      </c>
      <c r="I30" s="67">
        <v>15.89</v>
      </c>
      <c r="J30" s="67">
        <v>15.29</v>
      </c>
      <c r="K30" s="67">
        <v>14.78</v>
      </c>
      <c r="L30" s="100">
        <v>15.99</v>
      </c>
    </row>
    <row r="31" spans="1:12" ht="20.100000000000001" customHeight="1" thickBot="1" x14ac:dyDescent="0.3">
      <c r="A31" s="106" t="s">
        <v>146</v>
      </c>
      <c r="B31" s="107">
        <v>107.6</v>
      </c>
      <c r="C31" s="107">
        <v>102.6</v>
      </c>
      <c r="D31" s="107">
        <v>109.3</v>
      </c>
      <c r="E31" s="107">
        <v>122.2</v>
      </c>
      <c r="F31" s="107">
        <v>106.4</v>
      </c>
      <c r="G31" s="107">
        <v>74.2</v>
      </c>
      <c r="H31" s="107">
        <v>94.1</v>
      </c>
      <c r="I31" s="107">
        <v>107.3</v>
      </c>
      <c r="J31" s="107">
        <v>118.5</v>
      </c>
      <c r="K31" s="107">
        <v>129.30000000000001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1.7350000000000001</v>
      </c>
      <c r="C4" s="67">
        <v>1.8029999999999999</v>
      </c>
      <c r="D4" s="67">
        <v>1.829</v>
      </c>
      <c r="E4" s="67">
        <v>1.855</v>
      </c>
      <c r="F4" s="67">
        <v>1.881</v>
      </c>
      <c r="G4" s="67">
        <v>1.9079999999999999</v>
      </c>
      <c r="H4" s="67">
        <v>1.9339999999999999</v>
      </c>
      <c r="I4" s="67">
        <v>1.96</v>
      </c>
      <c r="J4" s="67">
        <v>1.986</v>
      </c>
      <c r="K4" s="67">
        <v>2.0110000000000001</v>
      </c>
      <c r="L4" s="100">
        <v>2.036</v>
      </c>
    </row>
    <row r="5" spans="1:12" ht="20.100000000000001" customHeight="1" x14ac:dyDescent="0.25">
      <c r="A5" s="99" t="s">
        <v>136</v>
      </c>
      <c r="B5" s="67">
        <v>5.2510000000000003</v>
      </c>
      <c r="C5" s="67">
        <v>5.5170000000000003</v>
      </c>
      <c r="D5" s="67">
        <v>4.4349999999999996</v>
      </c>
      <c r="E5" s="67">
        <v>3.879</v>
      </c>
      <c r="F5" s="67">
        <v>2.0819999999999999</v>
      </c>
      <c r="G5" s="67">
        <v>0.96399999999999997</v>
      </c>
      <c r="H5" s="67">
        <v>2.6589999999999998</v>
      </c>
      <c r="I5" s="67">
        <v>4.0810000000000004</v>
      </c>
      <c r="J5" s="67">
        <v>4.633</v>
      </c>
      <c r="K5" s="67">
        <v>4.7629999999999999</v>
      </c>
      <c r="L5" s="100">
        <v>5.1390000000000002</v>
      </c>
    </row>
    <row r="6" spans="1:12" ht="20.100000000000001" customHeight="1" x14ac:dyDescent="0.25">
      <c r="A6" s="101" t="s">
        <v>142</v>
      </c>
      <c r="B6" s="70">
        <v>17.181000000000001</v>
      </c>
      <c r="C6" s="70">
        <v>17.596</v>
      </c>
      <c r="D6" s="70">
        <v>18.209</v>
      </c>
      <c r="E6" s="70">
        <v>14.385</v>
      </c>
      <c r="F6" s="70">
        <v>14.021000000000001</v>
      </c>
      <c r="G6" s="70">
        <v>14.467000000000001</v>
      </c>
      <c r="H6" s="70">
        <v>15.481999999999999</v>
      </c>
      <c r="I6" s="70">
        <v>16.507999999999999</v>
      </c>
      <c r="J6" s="70">
        <v>17.535</v>
      </c>
      <c r="K6" s="70">
        <v>18.638999999999999</v>
      </c>
      <c r="L6" s="102">
        <v>19.913</v>
      </c>
    </row>
    <row r="7" spans="1:12" ht="20.100000000000001" customHeight="1" x14ac:dyDescent="0.25">
      <c r="A7" s="99" t="s">
        <v>143</v>
      </c>
      <c r="B7" s="67">
        <v>28.911999999999999</v>
      </c>
      <c r="C7" s="67">
        <v>31</v>
      </c>
      <c r="D7" s="67">
        <v>32.956000000000003</v>
      </c>
      <c r="E7" s="67">
        <v>34.604999999999997</v>
      </c>
      <c r="F7" s="67">
        <v>35.777000000000001</v>
      </c>
      <c r="G7" s="67">
        <v>36.750999999999998</v>
      </c>
      <c r="H7" s="67">
        <v>38.46</v>
      </c>
      <c r="I7" s="67">
        <v>40.884</v>
      </c>
      <c r="J7" s="67">
        <v>43.677999999999997</v>
      </c>
      <c r="K7" s="67">
        <v>46.709000000000003</v>
      </c>
      <c r="L7" s="100">
        <v>50.054000000000002</v>
      </c>
    </row>
    <row r="8" spans="1:12" ht="20.100000000000001" customHeight="1" x14ac:dyDescent="0.25">
      <c r="A8" s="99" t="s">
        <v>144</v>
      </c>
      <c r="B8" s="67">
        <v>9903.1890000000003</v>
      </c>
      <c r="C8" s="67">
        <v>9760.8819999999996</v>
      </c>
      <c r="D8" s="67">
        <v>9956.4740000000002</v>
      </c>
      <c r="E8" s="67">
        <v>7754.4920000000002</v>
      </c>
      <c r="F8" s="67">
        <v>7453.366</v>
      </c>
      <c r="G8" s="67">
        <v>7583.9319999999998</v>
      </c>
      <c r="H8" s="67">
        <v>8006.0209999999997</v>
      </c>
      <c r="I8" s="67">
        <v>8423.2510000000002</v>
      </c>
      <c r="J8" s="67">
        <v>8831.3520000000008</v>
      </c>
      <c r="K8" s="67">
        <v>9269.134</v>
      </c>
      <c r="L8" s="100">
        <v>9780.7049999999999</v>
      </c>
    </row>
    <row r="9" spans="1:12" ht="20.100000000000001" customHeight="1" x14ac:dyDescent="0.25">
      <c r="A9" s="99" t="s">
        <v>137</v>
      </c>
      <c r="B9" s="67">
        <v>2.6829999999999998</v>
      </c>
      <c r="C9" s="67">
        <v>0.48</v>
      </c>
      <c r="D9" s="67">
        <v>4.5119999999999996</v>
      </c>
      <c r="E9" s="67">
        <v>-0.14299999999999999</v>
      </c>
      <c r="F9" s="67">
        <v>2.0859999999999999</v>
      </c>
      <c r="G9" s="67">
        <v>2.5</v>
      </c>
      <c r="H9" s="67">
        <v>2.5</v>
      </c>
      <c r="I9" s="67">
        <v>2.5</v>
      </c>
      <c r="J9" s="67">
        <v>2.5</v>
      </c>
      <c r="K9" s="67">
        <v>2.54</v>
      </c>
      <c r="L9" s="100">
        <v>2.54</v>
      </c>
    </row>
    <row r="10" spans="1:12" ht="20.100000000000001" customHeight="1" x14ac:dyDescent="0.25">
      <c r="A10" s="99" t="s">
        <v>145</v>
      </c>
      <c r="B10" s="67">
        <v>3.0289999999999999</v>
      </c>
      <c r="C10" s="67">
        <v>1.2310000000000001</v>
      </c>
      <c r="D10" s="67">
        <v>1.3320000000000001</v>
      </c>
      <c r="E10" s="67">
        <v>-0.81299999999999994</v>
      </c>
      <c r="F10" s="67">
        <v>-1.4319999999999999</v>
      </c>
      <c r="G10" s="67">
        <v>-1.3480000000000001</v>
      </c>
      <c r="H10" s="67">
        <v>-1.0389999999999999</v>
      </c>
      <c r="I10" s="67">
        <v>-0.98499999999999999</v>
      </c>
      <c r="J10" s="67">
        <v>-0.54300000000000004</v>
      </c>
      <c r="K10" s="67">
        <v>-0.13</v>
      </c>
      <c r="L10" s="100">
        <v>0.29699999999999999</v>
      </c>
    </row>
    <row r="11" spans="1:12" ht="20.100000000000001" customHeight="1" x14ac:dyDescent="0.25">
      <c r="A11" s="99" t="s">
        <v>135</v>
      </c>
      <c r="B11" s="67">
        <v>17.631</v>
      </c>
      <c r="C11" s="67">
        <v>6.9939999999999998</v>
      </c>
      <c r="D11" s="67">
        <v>7.3159999999999998</v>
      </c>
      <c r="E11" s="67">
        <v>-5.6529999999999996</v>
      </c>
      <c r="F11" s="67">
        <v>-10.211</v>
      </c>
      <c r="G11" s="67">
        <v>-9.3160000000000007</v>
      </c>
      <c r="H11" s="67">
        <v>-6.7110000000000003</v>
      </c>
      <c r="I11" s="67">
        <v>-5.9660000000000002</v>
      </c>
      <c r="J11" s="67">
        <v>-3.097</v>
      </c>
      <c r="K11" s="67">
        <v>-0.69499999999999995</v>
      </c>
      <c r="L11" s="100">
        <v>1.4930000000000001</v>
      </c>
    </row>
    <row r="12" spans="1:12" ht="20.100000000000001" customHeight="1" x14ac:dyDescent="0.25">
      <c r="A12" s="103" t="s">
        <v>153</v>
      </c>
      <c r="B12" s="69">
        <v>2.8696999999999999</v>
      </c>
      <c r="C12" s="69">
        <v>4.3231999999999999</v>
      </c>
      <c r="D12" s="69">
        <v>4.3033999999999999</v>
      </c>
      <c r="E12" s="69">
        <v>5.0972999999999997</v>
      </c>
      <c r="F12" s="69">
        <v>5.1916789999999997</v>
      </c>
      <c r="G12" s="69">
        <v>5.5605979999999997</v>
      </c>
      <c r="H12" s="69">
        <v>5.9471160000000003</v>
      </c>
      <c r="I12" s="69">
        <v>6.4010290000000003</v>
      </c>
      <c r="J12" s="69">
        <v>6.7273379999999996</v>
      </c>
      <c r="K12" s="69">
        <v>6.9921129999999998</v>
      </c>
      <c r="L12" s="104">
        <v>7.2918120000000002</v>
      </c>
    </row>
    <row r="13" spans="1:12" ht="20.100000000000001" customHeight="1" x14ac:dyDescent="0.25">
      <c r="A13" s="99" t="s">
        <v>154</v>
      </c>
      <c r="B13" s="67">
        <v>28.8</v>
      </c>
      <c r="C13" s="67">
        <v>46</v>
      </c>
      <c r="D13" s="67">
        <v>43.4</v>
      </c>
      <c r="E13" s="67">
        <v>81.400000000000006</v>
      </c>
      <c r="F13" s="67">
        <v>102.3</v>
      </c>
      <c r="G13" s="67">
        <v>88.599999999999895</v>
      </c>
      <c r="H13" s="67">
        <v>91.799999999999898</v>
      </c>
      <c r="I13" s="67">
        <v>94.6</v>
      </c>
      <c r="J13" s="67">
        <v>96</v>
      </c>
      <c r="K13" s="67">
        <v>90.299999999999898</v>
      </c>
      <c r="L13" s="100">
        <v>86.6</v>
      </c>
    </row>
    <row r="14" spans="1:12" ht="20.100000000000001" customHeight="1" x14ac:dyDescent="0.25">
      <c r="A14" s="99" t="s">
        <v>147</v>
      </c>
      <c r="B14" s="67">
        <v>16.712</v>
      </c>
      <c r="C14" s="67">
        <v>24.577000000000002</v>
      </c>
      <c r="D14" s="67">
        <v>23.6709999999999</v>
      </c>
      <c r="E14" s="67">
        <v>35.74</v>
      </c>
      <c r="F14" s="67">
        <v>36.5</v>
      </c>
      <c r="G14" s="67">
        <v>34.1</v>
      </c>
      <c r="H14" s="67">
        <v>34.700000000000003</v>
      </c>
      <c r="I14" s="67">
        <v>36.1</v>
      </c>
      <c r="J14" s="67">
        <v>35.5</v>
      </c>
      <c r="K14" s="67">
        <v>34.200000000000003</v>
      </c>
      <c r="L14" s="100">
        <v>32.299999999999997</v>
      </c>
    </row>
    <row r="15" spans="1:12" ht="20.100000000000001" customHeight="1" x14ac:dyDescent="0.25">
      <c r="A15" s="99" t="s">
        <v>150</v>
      </c>
      <c r="B15" s="67">
        <v>82.697000000000003</v>
      </c>
      <c r="C15" s="67">
        <v>69.834000000000003</v>
      </c>
      <c r="D15" s="67">
        <v>57.952999999999903</v>
      </c>
      <c r="E15" s="67">
        <v>36.819000000000003</v>
      </c>
      <c r="F15" s="67">
        <v>15.5</v>
      </c>
      <c r="G15" s="67">
        <v>15</v>
      </c>
      <c r="H15" s="67">
        <v>14.4</v>
      </c>
      <c r="I15" s="67">
        <v>13.5</v>
      </c>
      <c r="J15" s="67">
        <v>13.4</v>
      </c>
      <c r="K15" s="67">
        <v>13.6</v>
      </c>
      <c r="L15" s="100">
        <v>13.9</v>
      </c>
    </row>
    <row r="16" spans="1:12" ht="20.100000000000001" customHeight="1" x14ac:dyDescent="0.25">
      <c r="A16" s="99" t="s">
        <v>155</v>
      </c>
      <c r="B16" s="67">
        <v>3.9</v>
      </c>
      <c r="C16" s="67">
        <v>12</v>
      </c>
      <c r="D16" s="67">
        <v>4</v>
      </c>
      <c r="E16" s="67">
        <v>6.3</v>
      </c>
      <c r="F16" s="67">
        <v>11.2</v>
      </c>
      <c r="G16" s="67">
        <v>12</v>
      </c>
      <c r="H16" s="67">
        <v>8.9</v>
      </c>
      <c r="I16" s="67">
        <v>8.9</v>
      </c>
      <c r="J16" s="67">
        <v>9.5</v>
      </c>
      <c r="K16" s="67">
        <v>8.4</v>
      </c>
      <c r="L16" s="100">
        <v>7.8</v>
      </c>
    </row>
    <row r="17" spans="1:12" ht="20.100000000000001" customHeight="1" x14ac:dyDescent="0.25">
      <c r="A17" s="105" t="s">
        <v>156</v>
      </c>
      <c r="B17" s="67">
        <v>3.9</v>
      </c>
      <c r="C17" s="67">
        <v>12</v>
      </c>
      <c r="D17" s="67">
        <v>4</v>
      </c>
      <c r="E17" s="67">
        <v>6.5</v>
      </c>
      <c r="F17" s="67">
        <v>11.2</v>
      </c>
      <c r="G17" s="67">
        <v>12</v>
      </c>
      <c r="H17" s="67">
        <v>8.9</v>
      </c>
      <c r="I17" s="67">
        <v>8.9</v>
      </c>
      <c r="J17" s="67">
        <v>9.5</v>
      </c>
      <c r="K17" s="67">
        <v>8.4</v>
      </c>
      <c r="L17" s="100">
        <v>7.8</v>
      </c>
    </row>
    <row r="18" spans="1:12" ht="20.100000000000001" customHeight="1" x14ac:dyDescent="0.25">
      <c r="A18" s="105" t="s">
        <v>151</v>
      </c>
      <c r="B18" s="67">
        <v>2.2749999999999999</v>
      </c>
      <c r="C18" s="67">
        <v>6.4290000000000003</v>
      </c>
      <c r="D18" s="67">
        <v>2.2069999999999999</v>
      </c>
      <c r="E18" s="67">
        <v>2.778</v>
      </c>
      <c r="F18" s="67">
        <v>4</v>
      </c>
      <c r="G18" s="67">
        <v>4.5999999999999996</v>
      </c>
      <c r="H18" s="67">
        <v>3.4</v>
      </c>
      <c r="I18" s="67">
        <v>3.4</v>
      </c>
      <c r="J18" s="67">
        <v>3.5</v>
      </c>
      <c r="K18" s="67">
        <v>3.2</v>
      </c>
      <c r="L18" s="100">
        <v>2.9</v>
      </c>
    </row>
    <row r="19" spans="1:12" ht="20.100000000000001" customHeight="1" x14ac:dyDescent="0.25">
      <c r="A19" s="105" t="s">
        <v>157</v>
      </c>
      <c r="B19" s="67">
        <v>33.585999999999999</v>
      </c>
      <c r="C19" s="67">
        <v>22.244</v>
      </c>
      <c r="D19" s="67">
        <v>40.320999999999898</v>
      </c>
      <c r="E19" s="67">
        <v>49.244999999999997</v>
      </c>
      <c r="F19" s="67">
        <v>42.3</v>
      </c>
      <c r="G19" s="67">
        <v>31.5</v>
      </c>
      <c r="H19" s="67">
        <v>43.1</v>
      </c>
      <c r="I19" s="67">
        <v>42.9</v>
      </c>
      <c r="J19" s="67">
        <v>40</v>
      </c>
      <c r="K19" s="67">
        <v>43.7</v>
      </c>
      <c r="L19" s="100">
        <v>45.899999999999899</v>
      </c>
    </row>
    <row r="20" spans="1:12" ht="20.100000000000001" customHeight="1" x14ac:dyDescent="0.25">
      <c r="A20" s="105" t="s">
        <v>158</v>
      </c>
      <c r="B20" s="67">
        <v>1.3</v>
      </c>
      <c r="C20" s="67">
        <v>2.7</v>
      </c>
      <c r="D20" s="67">
        <v>1.6</v>
      </c>
      <c r="E20" s="67">
        <v>3.1</v>
      </c>
      <c r="F20" s="67">
        <v>4.8</v>
      </c>
      <c r="G20" s="67">
        <v>3.8</v>
      </c>
      <c r="H20" s="67">
        <v>3.8</v>
      </c>
      <c r="I20" s="67">
        <v>3.8</v>
      </c>
      <c r="J20" s="67">
        <v>3.8</v>
      </c>
      <c r="K20" s="67">
        <v>3.7</v>
      </c>
      <c r="L20" s="100">
        <v>3.6</v>
      </c>
    </row>
    <row r="21" spans="1:12" ht="20.100000000000001" customHeight="1" x14ac:dyDescent="0.25">
      <c r="A21" s="105" t="s">
        <v>152</v>
      </c>
      <c r="B21" s="67">
        <v>0.76400000000000001</v>
      </c>
      <c r="C21" s="67">
        <v>1.43</v>
      </c>
      <c r="D21" s="67">
        <v>0.89</v>
      </c>
      <c r="E21" s="67">
        <v>1.3680000000000001</v>
      </c>
      <c r="F21" s="67">
        <v>1.7</v>
      </c>
      <c r="G21" s="67">
        <v>1.5</v>
      </c>
      <c r="H21" s="67">
        <v>1.5</v>
      </c>
      <c r="I21" s="67">
        <v>1.5</v>
      </c>
      <c r="J21" s="67">
        <v>1.4</v>
      </c>
      <c r="K21" s="67">
        <v>1.4</v>
      </c>
      <c r="L21" s="100">
        <v>1.3</v>
      </c>
    </row>
    <row r="22" spans="1:12" ht="20.100000000000001" customHeight="1" x14ac:dyDescent="0.25">
      <c r="A22" s="99" t="s">
        <v>79</v>
      </c>
      <c r="B22" s="67">
        <v>5.4349999999999996</v>
      </c>
      <c r="C22" s="67">
        <v>9.7309999999999999</v>
      </c>
      <c r="D22" s="67">
        <v>4.1680000000000001</v>
      </c>
      <c r="E22" s="67">
        <v>4.734</v>
      </c>
      <c r="F22" s="67">
        <v>5.3</v>
      </c>
      <c r="G22" s="67">
        <v>5.0999999999999996</v>
      </c>
      <c r="H22" s="67">
        <v>5.0999999999999996</v>
      </c>
      <c r="I22" s="67">
        <v>5.0999999999999996</v>
      </c>
      <c r="J22" s="67">
        <v>5.0999999999999996</v>
      </c>
      <c r="K22" s="67">
        <v>5.0999999999999996</v>
      </c>
      <c r="L22" s="100">
        <v>5.0999999999999996</v>
      </c>
    </row>
    <row r="23" spans="1:12" ht="20.100000000000001" customHeight="1" x14ac:dyDescent="0.25">
      <c r="A23" s="99" t="s">
        <v>80</v>
      </c>
      <c r="B23" s="67">
        <v>2.5</v>
      </c>
      <c r="C23" s="67">
        <v>1.7</v>
      </c>
      <c r="D23" s="67">
        <v>6</v>
      </c>
      <c r="E23" s="67">
        <v>-1</v>
      </c>
      <c r="F23" s="67">
        <v>-6.4</v>
      </c>
      <c r="G23" s="67">
        <v>-4.4000000000000004</v>
      </c>
      <c r="H23" s="67">
        <v>-3.3</v>
      </c>
      <c r="I23" s="67">
        <v>-3</v>
      </c>
      <c r="J23" s="67">
        <v>-2.9</v>
      </c>
      <c r="K23" s="67">
        <v>-2.5</v>
      </c>
      <c r="L23" s="100">
        <v>-1.8</v>
      </c>
    </row>
    <row r="24" spans="1:12" ht="20.100000000000001" customHeight="1" x14ac:dyDescent="0.25">
      <c r="A24" s="105" t="s">
        <v>159</v>
      </c>
      <c r="B24" s="67">
        <v>2.45755893474937</v>
      </c>
      <c r="C24" s="67">
        <v>3.0108905895214799</v>
      </c>
      <c r="D24" s="67">
        <v>2.4481750203598098</v>
      </c>
      <c r="E24" s="67">
        <v>2.2510829695772601</v>
      </c>
      <c r="F24" s="67">
        <v>2.0527406836041</v>
      </c>
      <c r="G24" s="67">
        <v>2.4909682080924802</v>
      </c>
      <c r="H24" s="67">
        <v>2.6176522820103001</v>
      </c>
      <c r="I24" s="67">
        <v>2.8415982875490502</v>
      </c>
      <c r="J24" s="67">
        <v>3.0324198459609502</v>
      </c>
      <c r="K24" s="67">
        <v>3.3905346820809199</v>
      </c>
      <c r="L24" s="100">
        <v>3.9405487804877999</v>
      </c>
    </row>
    <row r="25" spans="1:12" ht="20.100000000000001" customHeight="1" x14ac:dyDescent="0.25">
      <c r="A25" s="105" t="s">
        <v>160</v>
      </c>
      <c r="B25" s="67">
        <v>3.8054147558130098</v>
      </c>
      <c r="C25" s="67">
        <v>4.4209906652089801</v>
      </c>
      <c r="D25" s="67">
        <v>3.8907603464870002</v>
      </c>
      <c r="E25" s="67">
        <v>3.48292974390466</v>
      </c>
      <c r="F25" s="67">
        <v>3.20670426971347</v>
      </c>
      <c r="G25" s="67">
        <v>3.87283236994219</v>
      </c>
      <c r="H25" s="67">
        <v>4.0472385011543199</v>
      </c>
      <c r="I25" s="67">
        <v>4.4398858366036302</v>
      </c>
      <c r="J25" s="67">
        <v>4.71252015045674</v>
      </c>
      <c r="K25" s="67">
        <v>5.2691473988439297</v>
      </c>
      <c r="L25" s="100">
        <v>6.1242378048780397</v>
      </c>
    </row>
    <row r="26" spans="1:12" s="68" customFormat="1" ht="20.100000000000001" customHeight="1" x14ac:dyDescent="0.25">
      <c r="A26" s="105" t="s">
        <v>148</v>
      </c>
      <c r="B26" s="67">
        <v>3.8220000000000001</v>
      </c>
      <c r="C26" s="67">
        <v>17.215</v>
      </c>
      <c r="D26" s="67">
        <v>-7.641</v>
      </c>
      <c r="E26" s="67">
        <v>2.5419999999999998</v>
      </c>
      <c r="F26" s="67">
        <v>-5.8209999999999997</v>
      </c>
      <c r="G26" s="67">
        <v>8</v>
      </c>
      <c r="H26" s="67">
        <v>6.8</v>
      </c>
      <c r="I26" s="67">
        <v>8.1</v>
      </c>
      <c r="J26" s="67">
        <v>6.3</v>
      </c>
      <c r="K26" s="67">
        <v>10.8</v>
      </c>
      <c r="L26" s="100">
        <v>10.199999999999999</v>
      </c>
    </row>
    <row r="27" spans="1:12" s="68" customFormat="1" ht="20.100000000000001" customHeight="1" x14ac:dyDescent="0.25">
      <c r="A27" s="105" t="s">
        <v>149</v>
      </c>
      <c r="B27" s="67">
        <v>10.194000000000001</v>
      </c>
      <c r="C27" s="67">
        <v>11.148</v>
      </c>
      <c r="D27" s="67">
        <v>-3.2000000000000001E-2</v>
      </c>
      <c r="E27" s="67">
        <v>-0.16900000000000001</v>
      </c>
      <c r="F27" s="67">
        <v>-4.9089999999999998</v>
      </c>
      <c r="G27" s="67">
        <v>7.4</v>
      </c>
      <c r="H27" s="67">
        <v>6.3</v>
      </c>
      <c r="I27" s="67">
        <v>9.1999999999999993</v>
      </c>
      <c r="J27" s="67">
        <v>5.7</v>
      </c>
      <c r="K27" s="67">
        <v>10.8</v>
      </c>
      <c r="L27" s="100">
        <v>10.199999999999999</v>
      </c>
    </row>
    <row r="28" spans="1:12" s="68" customFormat="1" ht="20.100000000000001" customHeight="1" x14ac:dyDescent="0.25">
      <c r="A28" s="105" t="s">
        <v>161</v>
      </c>
      <c r="B28" s="67">
        <v>5</v>
      </c>
      <c r="C28" s="67">
        <v>13.9</v>
      </c>
      <c r="D28" s="67">
        <v>18.2</v>
      </c>
      <c r="E28" s="67">
        <v>51.399999999999899</v>
      </c>
      <c r="F28" s="67">
        <v>86.5</v>
      </c>
      <c r="G28" s="67">
        <v>75.299999999999898</v>
      </c>
      <c r="H28" s="67">
        <v>78.5</v>
      </c>
      <c r="I28" s="67">
        <v>81.8</v>
      </c>
      <c r="J28" s="67">
        <v>83.2</v>
      </c>
      <c r="K28" s="67">
        <v>78</v>
      </c>
      <c r="L28" s="100">
        <v>74.599999999999994</v>
      </c>
    </row>
    <row r="29" spans="1:12" s="68" customFormat="1" ht="20.100000000000001" customHeight="1" x14ac:dyDescent="0.25">
      <c r="A29" s="105" t="s">
        <v>162</v>
      </c>
      <c r="B29" s="67">
        <v>2.8919999999999999</v>
      </c>
      <c r="C29" s="67">
        <v>7.4139999999999997</v>
      </c>
      <c r="D29" s="67">
        <v>9.9529999999999994</v>
      </c>
      <c r="E29" s="67">
        <v>22.581</v>
      </c>
      <c r="F29" s="67">
        <v>30.899999999999899</v>
      </c>
      <c r="G29" s="67">
        <v>28.999999999999901</v>
      </c>
      <c r="H29" s="67">
        <v>29.7</v>
      </c>
      <c r="I29" s="67">
        <v>31.1999999999999</v>
      </c>
      <c r="J29" s="67">
        <v>30.8</v>
      </c>
      <c r="K29" s="67">
        <v>29.5</v>
      </c>
      <c r="L29" s="100">
        <v>27.8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494.41416700000002</v>
      </c>
      <c r="E30" s="67">
        <v>591.45000000000005</v>
      </c>
      <c r="F30" s="67">
        <v>593.00833299999897</v>
      </c>
      <c r="G30" s="67">
        <v>578.6</v>
      </c>
      <c r="H30" s="67">
        <v>559.5</v>
      </c>
      <c r="I30" s="67">
        <v>567.9</v>
      </c>
      <c r="J30" s="67">
        <v>548.9</v>
      </c>
      <c r="K30" s="67">
        <v>546.6</v>
      </c>
      <c r="L30" s="100">
        <v>530.1</v>
      </c>
    </row>
    <row r="31" spans="1:12" ht="20.100000000000001" customHeight="1" thickBot="1" x14ac:dyDescent="0.3">
      <c r="A31" s="106" t="s">
        <v>146</v>
      </c>
      <c r="B31" s="107">
        <v>99.2</v>
      </c>
      <c r="C31" s="107">
        <v>103.1</v>
      </c>
      <c r="D31" s="107">
        <v>107.2</v>
      </c>
      <c r="E31" s="107">
        <v>93.8</v>
      </c>
      <c r="F31" s="107">
        <v>94.1</v>
      </c>
      <c r="G31" s="107">
        <v>97.4</v>
      </c>
      <c r="H31" s="107">
        <v>98.9</v>
      </c>
      <c r="I31" s="107">
        <v>97.6</v>
      </c>
      <c r="J31" s="107">
        <v>99.6</v>
      </c>
      <c r="K31" s="107">
        <v>99.2</v>
      </c>
      <c r="L31" s="108">
        <v>101.2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120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1.8069999999999999</v>
      </c>
      <c r="C4" s="67">
        <v>1.867</v>
      </c>
      <c r="D4" s="67">
        <v>1.9279999999999999</v>
      </c>
      <c r="E4" s="67">
        <v>1.9910000000000001</v>
      </c>
      <c r="F4" s="67">
        <v>2.0569999999999999</v>
      </c>
      <c r="G4" s="67">
        <v>2.1240000000000001</v>
      </c>
      <c r="H4" s="67">
        <v>2.194</v>
      </c>
      <c r="I4" s="67">
        <v>2.266</v>
      </c>
      <c r="J4" s="67">
        <v>2.3410000000000002</v>
      </c>
      <c r="K4" s="67">
        <v>2.4180000000000001</v>
      </c>
      <c r="L4" s="100">
        <v>2.4980000000000002</v>
      </c>
    </row>
    <row r="5" spans="1:12" ht="20.100000000000001" customHeight="1" x14ac:dyDescent="0.25">
      <c r="A5" s="99" t="s">
        <v>136</v>
      </c>
      <c r="B5" s="67">
        <v>5.6</v>
      </c>
      <c r="C5" s="67">
        <v>4.7889999999999997</v>
      </c>
      <c r="D5" s="67">
        <v>0.9</v>
      </c>
      <c r="E5" s="67">
        <v>4.3</v>
      </c>
      <c r="F5" s="67">
        <v>2.2160000000000002</v>
      </c>
      <c r="G5" s="67">
        <v>2.9990000000000001</v>
      </c>
      <c r="H5" s="67">
        <v>3.5369999999999999</v>
      </c>
      <c r="I5" s="67">
        <v>4</v>
      </c>
      <c r="J5" s="67">
        <v>4.5</v>
      </c>
      <c r="K5" s="67">
        <v>4.78</v>
      </c>
      <c r="L5" s="100">
        <v>4.78</v>
      </c>
    </row>
    <row r="6" spans="1:12" ht="20.100000000000001" customHeight="1" x14ac:dyDescent="0.25">
      <c r="A6" s="101" t="s">
        <v>142</v>
      </c>
      <c r="B6" s="70">
        <v>0.91</v>
      </c>
      <c r="C6" s="70">
        <v>0.89900000000000002</v>
      </c>
      <c r="D6" s="70">
        <v>0.83299999999999996</v>
      </c>
      <c r="E6" s="70">
        <v>0.89200000000000002</v>
      </c>
      <c r="F6" s="70">
        <v>0.96499999999999997</v>
      </c>
      <c r="G6" s="70">
        <v>1.038</v>
      </c>
      <c r="H6" s="70">
        <v>1.0940000000000001</v>
      </c>
      <c r="I6" s="70">
        <v>1.1539999999999999</v>
      </c>
      <c r="J6" s="70">
        <v>1.2130000000000001</v>
      </c>
      <c r="K6" s="70">
        <v>1.274</v>
      </c>
      <c r="L6" s="102">
        <v>1.3380000000000001</v>
      </c>
    </row>
    <row r="7" spans="1:12" ht="20.100000000000001" customHeight="1" x14ac:dyDescent="0.25">
      <c r="A7" s="99" t="s">
        <v>143</v>
      </c>
      <c r="B7" s="67">
        <v>2.8639999999999999</v>
      </c>
      <c r="C7" s="67">
        <v>3.0489999999999999</v>
      </c>
      <c r="D7" s="67">
        <v>3.1320000000000001</v>
      </c>
      <c r="E7" s="67">
        <v>3.302</v>
      </c>
      <c r="F7" s="67">
        <v>3.4180000000000001</v>
      </c>
      <c r="G7" s="67">
        <v>3.5819999999999999</v>
      </c>
      <c r="H7" s="67">
        <v>3.7810000000000001</v>
      </c>
      <c r="I7" s="67">
        <v>4.016</v>
      </c>
      <c r="J7" s="67">
        <v>4.2850000000000001</v>
      </c>
      <c r="K7" s="67">
        <v>4.5830000000000002</v>
      </c>
      <c r="L7" s="100">
        <v>4.8949999999999996</v>
      </c>
    </row>
    <row r="8" spans="1:12" ht="20.100000000000001" customHeight="1" x14ac:dyDescent="0.25">
      <c r="A8" s="99" t="s">
        <v>144</v>
      </c>
      <c r="B8" s="67">
        <v>503.58100000000002</v>
      </c>
      <c r="C8" s="67">
        <v>481.53</v>
      </c>
      <c r="D8" s="67">
        <v>432.13400000000001</v>
      </c>
      <c r="E8" s="67">
        <v>448.15800000000002</v>
      </c>
      <c r="F8" s="67">
        <v>469.04300000000001</v>
      </c>
      <c r="G8" s="67">
        <v>488.46800000000002</v>
      </c>
      <c r="H8" s="67">
        <v>498.50400000000002</v>
      </c>
      <c r="I8" s="67">
        <v>508.99099999999999</v>
      </c>
      <c r="J8" s="67">
        <v>518.33500000000004</v>
      </c>
      <c r="K8" s="67">
        <v>526.85</v>
      </c>
      <c r="L8" s="100">
        <v>535.53800000000001</v>
      </c>
    </row>
    <row r="9" spans="1:12" ht="20.100000000000001" customHeight="1" x14ac:dyDescent="0.25">
      <c r="A9" s="99" t="s">
        <v>137</v>
      </c>
      <c r="B9" s="67">
        <v>4.6449999999999996</v>
      </c>
      <c r="C9" s="67">
        <v>5.2409999999999997</v>
      </c>
      <c r="D9" s="67">
        <v>6.2619999999999996</v>
      </c>
      <c r="E9" s="67">
        <v>6.8079999999999998</v>
      </c>
      <c r="F9" s="67">
        <v>7.2249999999999996</v>
      </c>
      <c r="G9" s="67">
        <v>8.2919999999999998</v>
      </c>
      <c r="H9" s="67">
        <v>7.1040000000000001</v>
      </c>
      <c r="I9" s="67">
        <v>5.8040000000000003</v>
      </c>
      <c r="J9" s="67">
        <v>4.9859999999999998</v>
      </c>
      <c r="K9" s="67">
        <v>4.7359999999999998</v>
      </c>
      <c r="L9" s="100">
        <v>4.7359999999999998</v>
      </c>
    </row>
    <row r="10" spans="1:12" ht="20.100000000000001" customHeight="1" x14ac:dyDescent="0.25">
      <c r="A10" s="99" t="s">
        <v>145</v>
      </c>
      <c r="B10" s="67">
        <v>-7.1999999999999995E-2</v>
      </c>
      <c r="C10" s="67">
        <v>-9.1999999999999998E-2</v>
      </c>
      <c r="D10" s="67">
        <v>-0.09</v>
      </c>
      <c r="E10" s="67">
        <v>-0.13400000000000001</v>
      </c>
      <c r="F10" s="67">
        <v>-8.5999999999999993E-2</v>
      </c>
      <c r="G10" s="67">
        <v>-9.7000000000000003E-2</v>
      </c>
      <c r="H10" s="67">
        <v>-0.13100000000000001</v>
      </c>
      <c r="I10" s="67">
        <v>-0.151</v>
      </c>
      <c r="J10" s="67">
        <v>-0.16200000000000001</v>
      </c>
      <c r="K10" s="67">
        <v>-0.16700000000000001</v>
      </c>
      <c r="L10" s="100">
        <v>-0.16</v>
      </c>
    </row>
    <row r="11" spans="1:12" ht="20.100000000000001" customHeight="1" x14ac:dyDescent="0.25">
      <c r="A11" s="99" t="s">
        <v>135</v>
      </c>
      <c r="B11" s="67">
        <v>-7.9240000000000004</v>
      </c>
      <c r="C11" s="67">
        <v>-10.195</v>
      </c>
      <c r="D11" s="67">
        <v>-10.826000000000001</v>
      </c>
      <c r="E11" s="67">
        <v>-15.010999999999999</v>
      </c>
      <c r="F11" s="67">
        <v>-8.8879999999999999</v>
      </c>
      <c r="G11" s="67">
        <v>-9.3529999999999998</v>
      </c>
      <c r="H11" s="67">
        <v>-12.012</v>
      </c>
      <c r="I11" s="67">
        <v>-13.047000000000001</v>
      </c>
      <c r="J11" s="67">
        <v>-13.369</v>
      </c>
      <c r="K11" s="67">
        <v>-13.119</v>
      </c>
      <c r="L11" s="100">
        <v>-11.978</v>
      </c>
    </row>
    <row r="12" spans="1:12" ht="20.100000000000001" customHeight="1" x14ac:dyDescent="0.25">
      <c r="A12" s="103" t="s">
        <v>153</v>
      </c>
      <c r="B12" s="69">
        <v>0.54810000000000003</v>
      </c>
      <c r="C12" s="69">
        <v>0.5534</v>
      </c>
      <c r="D12" s="69">
        <v>0.5242</v>
      </c>
      <c r="E12" s="69">
        <v>0.52669999999999995</v>
      </c>
      <c r="F12" s="69">
        <v>0.57118599999999997</v>
      </c>
      <c r="G12" s="69">
        <v>0.61968999999999996</v>
      </c>
      <c r="H12" s="69">
        <v>0.67672500000000002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113.057</v>
      </c>
      <c r="C13" s="67">
        <v>137.422</v>
      </c>
      <c r="D13" s="67">
        <v>131.575999999999</v>
      </c>
      <c r="E13" s="67">
        <v>139.117999999999</v>
      </c>
      <c r="F13" s="67">
        <v>145.5</v>
      </c>
      <c r="G13" s="67">
        <v>163.80000000000001</v>
      </c>
      <c r="H13" s="67">
        <v>173.8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60.061</v>
      </c>
      <c r="C14" s="67">
        <v>61.231999999999999</v>
      </c>
      <c r="D14" s="67">
        <v>61.734000000000002</v>
      </c>
      <c r="E14" s="67">
        <v>56.103999999999999</v>
      </c>
      <c r="F14" s="67">
        <v>56.499999999999901</v>
      </c>
      <c r="G14" s="67">
        <v>64.2</v>
      </c>
      <c r="H14" s="67">
        <v>70.900000000000006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43.101999999999997</v>
      </c>
      <c r="C15" s="67">
        <v>38.046999999999997</v>
      </c>
      <c r="D15" s="67">
        <v>30.395</v>
      </c>
      <c r="E15" s="67">
        <v>21.082000000000001</v>
      </c>
      <c r="F15" s="67">
        <v>15.299999999999899</v>
      </c>
      <c r="G15" s="67">
        <v>3.7</v>
      </c>
      <c r="H15" s="67">
        <v>10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5.3849999999999998</v>
      </c>
      <c r="C16" s="67">
        <v>7.2560000000000002</v>
      </c>
      <c r="D16" s="67">
        <v>11.898999999999999</v>
      </c>
      <c r="E16" s="67">
        <v>10.1</v>
      </c>
      <c r="F16" s="67">
        <v>10.9</v>
      </c>
      <c r="G16" s="67">
        <v>13.4</v>
      </c>
      <c r="H16" s="67">
        <v>14.7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7.1589999999999998</v>
      </c>
      <c r="C17" s="67">
        <v>7.306</v>
      </c>
      <c r="D17" s="67">
        <v>12.326000000000001</v>
      </c>
      <c r="E17" s="67">
        <v>10.1</v>
      </c>
      <c r="F17" s="67">
        <v>10.9</v>
      </c>
      <c r="G17" s="67">
        <v>13.4</v>
      </c>
      <c r="H17" s="67">
        <v>14.7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2.8610000000000002</v>
      </c>
      <c r="C18" s="67">
        <v>3.2330000000000001</v>
      </c>
      <c r="D18" s="67">
        <v>5.5830000000000002</v>
      </c>
      <c r="E18" s="67">
        <v>4.0999999999999996</v>
      </c>
      <c r="F18" s="67">
        <v>4.2</v>
      </c>
      <c r="G18" s="67">
        <v>5.2</v>
      </c>
      <c r="H18" s="67">
        <v>6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25.664000000000001</v>
      </c>
      <c r="C19" s="67">
        <v>20.533999999999999</v>
      </c>
      <c r="D19" s="67">
        <v>11.18</v>
      </c>
      <c r="E19" s="67">
        <v>13.6</v>
      </c>
      <c r="F19" s="67">
        <v>18.100000000000001</v>
      </c>
      <c r="G19" s="67">
        <v>22.1</v>
      </c>
      <c r="H19" s="67">
        <v>23.4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1.3819999999999999</v>
      </c>
      <c r="C20" s="67">
        <v>1.49</v>
      </c>
      <c r="D20" s="67">
        <v>1.33</v>
      </c>
      <c r="E20" s="67">
        <v>1.4</v>
      </c>
      <c r="F20" s="67">
        <v>2</v>
      </c>
      <c r="G20" s="67">
        <v>3</v>
      </c>
      <c r="H20" s="67">
        <v>3.4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0.73399999999999999</v>
      </c>
      <c r="C21" s="67">
        <v>0.66400000000000003</v>
      </c>
      <c r="D21" s="67">
        <v>0.624</v>
      </c>
      <c r="E21" s="67">
        <v>0.6</v>
      </c>
      <c r="F21" s="67">
        <v>0.8</v>
      </c>
      <c r="G21" s="67">
        <v>1.2</v>
      </c>
      <c r="H21" s="67">
        <v>1.4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1.508</v>
      </c>
      <c r="C22" s="67">
        <v>1.276</v>
      </c>
      <c r="D22" s="67">
        <v>1.1659999999999999</v>
      </c>
      <c r="E22" s="67">
        <v>1.2</v>
      </c>
      <c r="F22" s="67">
        <v>1.5</v>
      </c>
      <c r="G22" s="67">
        <v>2</v>
      </c>
      <c r="H22" s="67">
        <v>2.2000000000000002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-4.3659999999999997</v>
      </c>
      <c r="C23" s="67">
        <v>-8.4960000000000004</v>
      </c>
      <c r="D23" s="67">
        <v>-11.401</v>
      </c>
      <c r="E23" s="67">
        <v>-15.707000000000001</v>
      </c>
      <c r="F23" s="67">
        <v>-18.600000000000001</v>
      </c>
      <c r="G23" s="67">
        <v>-18.899999999999899</v>
      </c>
      <c r="H23" s="67">
        <v>-19.3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0.218036556603773</v>
      </c>
      <c r="C24" s="67">
        <v>0.25107887101028697</v>
      </c>
      <c r="D24" s="67">
        <v>0.23151501766784399</v>
      </c>
      <c r="E24" s="67">
        <v>0.26115162182549601</v>
      </c>
      <c r="F24" s="67">
        <v>0.27956254272043701</v>
      </c>
      <c r="G24" s="67">
        <v>0.22508474576271101</v>
      </c>
      <c r="H24" s="67">
        <v>0.29420000000000002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0.46880896226414998</v>
      </c>
      <c r="C25" s="67">
        <v>0.48295964125560498</v>
      </c>
      <c r="D25" s="67">
        <v>0.449757067137809</v>
      </c>
      <c r="E25" s="67">
        <v>0.50739250691475901</v>
      </c>
      <c r="F25" s="67">
        <v>0.52993848257006104</v>
      </c>
      <c r="G25" s="67">
        <v>0.43559322033898301</v>
      </c>
      <c r="H25" s="67">
        <v>0.60780000000000001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10.933999999999999</v>
      </c>
      <c r="C26" s="67">
        <v>28.7</v>
      </c>
      <c r="D26" s="67">
        <v>10.129</v>
      </c>
      <c r="E26" s="67">
        <v>-0.91900000000000004</v>
      </c>
      <c r="F26" s="67">
        <v>18.140999999999998</v>
      </c>
      <c r="G26" s="67">
        <v>8.1999999999999904</v>
      </c>
      <c r="H26" s="67">
        <v>10.7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7.7850000000000001</v>
      </c>
      <c r="C27" s="67">
        <v>15.137</v>
      </c>
      <c r="D27" s="67">
        <v>11.227</v>
      </c>
      <c r="E27" s="67">
        <v>-0.91100000000000003</v>
      </c>
      <c r="F27" s="67">
        <v>15.2639999999999</v>
      </c>
      <c r="G27" s="67">
        <v>10.5</v>
      </c>
      <c r="H27" s="67">
        <v>18.2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64.328000000000003</v>
      </c>
      <c r="C28" s="67">
        <v>85.138000000000005</v>
      </c>
      <c r="D28" s="67">
        <v>91.584000000000003</v>
      </c>
      <c r="E28" s="67">
        <v>109.789</v>
      </c>
      <c r="F28" s="67">
        <v>123.1</v>
      </c>
      <c r="G28" s="67">
        <v>157.80000000000001</v>
      </c>
      <c r="H28" s="67">
        <v>156.4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34.173999999999999</v>
      </c>
      <c r="C29" s="67">
        <v>37.935000000000002</v>
      </c>
      <c r="D29" s="67">
        <v>42.97</v>
      </c>
      <c r="E29" s="67">
        <v>44.276000000000003</v>
      </c>
      <c r="F29" s="67">
        <v>47.8</v>
      </c>
      <c r="G29" s="67">
        <v>61.799999999999898</v>
      </c>
      <c r="H29" s="67">
        <v>63.8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32.077133000000003</v>
      </c>
      <c r="C30" s="67">
        <v>35.9575999999999</v>
      </c>
      <c r="D30" s="67">
        <v>41.732958000000004</v>
      </c>
      <c r="E30" s="67">
        <v>42.506216999999999</v>
      </c>
      <c r="F30" s="67">
        <v>43.884641999999999</v>
      </c>
      <c r="G30" s="67">
        <v>49.74</v>
      </c>
      <c r="H30" s="67">
        <v>55.75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11.451000000000001</v>
      </c>
      <c r="C4" s="67">
        <v>11.744999999999999</v>
      </c>
      <c r="D4" s="67">
        <v>12.044</v>
      </c>
      <c r="E4" s="67">
        <v>12.345000000000001</v>
      </c>
      <c r="F4" s="67">
        <v>12.654</v>
      </c>
      <c r="G4" s="67">
        <v>12.97</v>
      </c>
      <c r="H4" s="67">
        <v>13.294</v>
      </c>
      <c r="I4" s="67">
        <v>13.627000000000001</v>
      </c>
      <c r="J4" s="67">
        <v>13.967000000000001</v>
      </c>
      <c r="K4" s="67">
        <v>14.317</v>
      </c>
      <c r="L4" s="100">
        <v>14.673999999999999</v>
      </c>
    </row>
    <row r="5" spans="1:12" ht="20.100000000000001" customHeight="1" x14ac:dyDescent="0.25">
      <c r="A5" s="99" t="s">
        <v>136</v>
      </c>
      <c r="B5" s="67">
        <v>5.915</v>
      </c>
      <c r="C5" s="67">
        <v>3.9340000000000002</v>
      </c>
      <c r="D5" s="67">
        <v>3.7080000000000002</v>
      </c>
      <c r="E5" s="67">
        <v>3.5059999999999998</v>
      </c>
      <c r="F5" s="67">
        <v>6.6269999999999998</v>
      </c>
      <c r="G5" s="67">
        <v>6.66</v>
      </c>
      <c r="H5" s="67">
        <v>5.7809999999999997</v>
      </c>
      <c r="I5" s="67">
        <v>5.8860000000000001</v>
      </c>
      <c r="J5" s="67">
        <v>5.9960000000000004</v>
      </c>
      <c r="K5" s="67">
        <v>6.0270000000000001</v>
      </c>
      <c r="L5" s="100">
        <v>5.1760000000000002</v>
      </c>
    </row>
    <row r="6" spans="1:12" ht="20.100000000000001" customHeight="1" x14ac:dyDescent="0.25">
      <c r="A6" s="101" t="s">
        <v>142</v>
      </c>
      <c r="B6" s="70">
        <v>7.3040000000000003</v>
      </c>
      <c r="C6" s="70">
        <v>8.3740000000000006</v>
      </c>
      <c r="D6" s="70">
        <v>8.7899999999999991</v>
      </c>
      <c r="E6" s="70">
        <v>8.7629999999999999</v>
      </c>
      <c r="F6" s="70">
        <v>8.4760000000000009</v>
      </c>
      <c r="G6" s="70">
        <v>9.1829999999999998</v>
      </c>
      <c r="H6" s="70">
        <v>9.8550000000000004</v>
      </c>
      <c r="I6" s="70">
        <v>10.614000000000001</v>
      </c>
      <c r="J6" s="70">
        <v>11.439</v>
      </c>
      <c r="K6" s="70">
        <v>12.326000000000001</v>
      </c>
      <c r="L6" s="102">
        <v>13.224</v>
      </c>
    </row>
    <row r="7" spans="1:12" ht="20.100000000000001" customHeight="1" x14ac:dyDescent="0.25">
      <c r="A7" s="99" t="s">
        <v>143</v>
      </c>
      <c r="B7" s="67">
        <v>19.350000000000001</v>
      </c>
      <c r="C7" s="67">
        <v>20.434999999999999</v>
      </c>
      <c r="D7" s="67">
        <v>21.574000000000002</v>
      </c>
      <c r="E7" s="67">
        <v>22.571999999999999</v>
      </c>
      <c r="F7" s="67">
        <v>24.375</v>
      </c>
      <c r="G7" s="67">
        <v>26.451000000000001</v>
      </c>
      <c r="H7" s="67">
        <v>28.524000000000001</v>
      </c>
      <c r="I7" s="67">
        <v>30.847000000000001</v>
      </c>
      <c r="J7" s="67">
        <v>33.384</v>
      </c>
      <c r="K7" s="67">
        <v>36.131999999999998</v>
      </c>
      <c r="L7" s="100">
        <v>38.732999999999997</v>
      </c>
    </row>
    <row r="8" spans="1:12" ht="20.100000000000001" customHeight="1" x14ac:dyDescent="0.25">
      <c r="A8" s="99" t="s">
        <v>144</v>
      </c>
      <c r="B8" s="67">
        <v>637.79100000000005</v>
      </c>
      <c r="C8" s="67">
        <v>712.98199999999997</v>
      </c>
      <c r="D8" s="67">
        <v>729.798</v>
      </c>
      <c r="E8" s="67">
        <v>709.85799999999995</v>
      </c>
      <c r="F8" s="67">
        <v>669.86800000000005</v>
      </c>
      <c r="G8" s="67">
        <v>707.98900000000003</v>
      </c>
      <c r="H8" s="67">
        <v>741.32</v>
      </c>
      <c r="I8" s="67">
        <v>778.92100000000005</v>
      </c>
      <c r="J8" s="67">
        <v>818.99800000000005</v>
      </c>
      <c r="K8" s="67">
        <v>860.94200000000001</v>
      </c>
      <c r="L8" s="100">
        <v>901.13599999999997</v>
      </c>
    </row>
    <row r="9" spans="1:12" ht="20.100000000000001" customHeight="1" x14ac:dyDescent="0.25">
      <c r="A9" s="99" t="s">
        <v>137</v>
      </c>
      <c r="B9" s="67">
        <v>15.227</v>
      </c>
      <c r="C9" s="67">
        <v>11.887</v>
      </c>
      <c r="D9" s="67">
        <v>9.7119999999999997</v>
      </c>
      <c r="E9" s="67">
        <v>8.1509999999999998</v>
      </c>
      <c r="F9" s="67">
        <v>8.1739999999999995</v>
      </c>
      <c r="G9" s="67">
        <v>8.5</v>
      </c>
      <c r="H9" s="67">
        <v>8.1999999999999993</v>
      </c>
      <c r="I9" s="67">
        <v>8</v>
      </c>
      <c r="J9" s="67">
        <v>7.95</v>
      </c>
      <c r="K9" s="67">
        <v>7.85</v>
      </c>
      <c r="L9" s="100">
        <v>7.9</v>
      </c>
    </row>
    <row r="10" spans="1:12" ht="20.100000000000001" customHeight="1" x14ac:dyDescent="0.25">
      <c r="A10" s="99" t="s">
        <v>145</v>
      </c>
      <c r="B10" s="67">
        <v>-1.4570000000000001</v>
      </c>
      <c r="C10" s="67">
        <v>-1.05</v>
      </c>
      <c r="D10" s="67">
        <v>-1.175</v>
      </c>
      <c r="E10" s="67">
        <v>-1.347</v>
      </c>
      <c r="F10" s="67">
        <v>-2.706</v>
      </c>
      <c r="G10" s="67">
        <v>-2.2970000000000002</v>
      </c>
      <c r="H10" s="67">
        <v>-2.1059999999999999</v>
      </c>
      <c r="I10" s="67">
        <v>-1.1599999999999999</v>
      </c>
      <c r="J10" s="67">
        <v>-2.0630000000000002</v>
      </c>
      <c r="K10" s="67">
        <v>-1.81</v>
      </c>
      <c r="L10" s="100">
        <v>-1.5549999999999999</v>
      </c>
    </row>
    <row r="11" spans="1:12" ht="20.100000000000001" customHeight="1" x14ac:dyDescent="0.25">
      <c r="A11" s="99" t="s">
        <v>135</v>
      </c>
      <c r="B11" s="67">
        <v>-19.952000000000002</v>
      </c>
      <c r="C11" s="67">
        <v>-12.539</v>
      </c>
      <c r="D11" s="67">
        <v>-13.366</v>
      </c>
      <c r="E11" s="67">
        <v>-15.366</v>
      </c>
      <c r="F11" s="67">
        <v>-31.928000000000001</v>
      </c>
      <c r="G11" s="67">
        <v>-25.015999999999998</v>
      </c>
      <c r="H11" s="67">
        <v>-21.373000000000001</v>
      </c>
      <c r="I11" s="67">
        <v>-10.929</v>
      </c>
      <c r="J11" s="67">
        <v>-18.030999999999999</v>
      </c>
      <c r="K11" s="67">
        <v>-14.686</v>
      </c>
      <c r="L11" s="100">
        <v>-11.756</v>
      </c>
    </row>
    <row r="12" spans="1:12" ht="20.100000000000001" customHeight="1" x14ac:dyDescent="0.25">
      <c r="A12" s="103" t="s">
        <v>153</v>
      </c>
      <c r="B12" s="69">
        <v>1.3808</v>
      </c>
      <c r="C12" s="69">
        <v>1.4044000000000001</v>
      </c>
      <c r="D12" s="69">
        <v>1.4197</v>
      </c>
      <c r="E12" s="69">
        <v>1.3894</v>
      </c>
      <c r="F12" s="69">
        <v>1.3967179999999999</v>
      </c>
      <c r="G12" s="69">
        <v>1.4354469999999999</v>
      </c>
      <c r="H12" s="69">
        <v>1.467892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63.209000000000003</v>
      </c>
      <c r="C13" s="67">
        <v>67.251000000000005</v>
      </c>
      <c r="D13" s="67">
        <v>63.249999999999901</v>
      </c>
      <c r="E13" s="67">
        <v>69.885999999999896</v>
      </c>
      <c r="F13" s="67">
        <v>53.9</v>
      </c>
      <c r="G13" s="67">
        <v>42.6</v>
      </c>
      <c r="H13" s="67">
        <v>39.299999999999997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24.364999999999998</v>
      </c>
      <c r="C14" s="67">
        <v>22.536000000000001</v>
      </c>
      <c r="D14" s="67">
        <v>21.431999999999999</v>
      </c>
      <c r="E14" s="67">
        <v>20.739999999999899</v>
      </c>
      <c r="F14" s="67">
        <v>21.5</v>
      </c>
      <c r="G14" s="67">
        <v>19.3</v>
      </c>
      <c r="H14" s="67">
        <v>16.3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12.026999999999999</v>
      </c>
      <c r="C15" s="67">
        <v>12.9949999999999</v>
      </c>
      <c r="D15" s="67">
        <v>21.2989999999999</v>
      </c>
      <c r="E15" s="67">
        <v>24.4179999999999</v>
      </c>
      <c r="F15" s="67">
        <v>27.399999999999899</v>
      </c>
      <c r="G15" s="67">
        <v>42.6</v>
      </c>
      <c r="H15" s="67">
        <v>45.1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7.7539999999999996</v>
      </c>
      <c r="C16" s="67">
        <v>4.008</v>
      </c>
      <c r="D16" s="67">
        <v>3.3730000000000002</v>
      </c>
      <c r="E16" s="67">
        <v>5</v>
      </c>
      <c r="F16" s="67">
        <v>2.2000000000000002</v>
      </c>
      <c r="G16" s="67">
        <v>1.4</v>
      </c>
      <c r="H16" s="67">
        <v>1.5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7.7539999999999996</v>
      </c>
      <c r="C17" s="67">
        <v>4.008</v>
      </c>
      <c r="D17" s="67">
        <v>3.3730000000000002</v>
      </c>
      <c r="E17" s="67">
        <v>5</v>
      </c>
      <c r="F17" s="67">
        <v>2.2000000000000002</v>
      </c>
      <c r="G17" s="67">
        <v>1.4</v>
      </c>
      <c r="H17" s="67">
        <v>1.5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2.9889999999999999</v>
      </c>
      <c r="C18" s="67">
        <v>1.343</v>
      </c>
      <c r="D18" s="67">
        <v>1.143</v>
      </c>
      <c r="E18" s="67">
        <v>1.5</v>
      </c>
      <c r="F18" s="67">
        <v>0.9</v>
      </c>
      <c r="G18" s="67">
        <v>0.6</v>
      </c>
      <c r="H18" s="67">
        <v>0.6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12.339</v>
      </c>
      <c r="C19" s="67">
        <v>17.204000000000001</v>
      </c>
      <c r="D19" s="67">
        <v>16.908999999999899</v>
      </c>
      <c r="E19" s="67">
        <v>11.7</v>
      </c>
      <c r="F19" s="67">
        <v>19.6999999999999</v>
      </c>
      <c r="G19" s="67">
        <v>28.999999999999901</v>
      </c>
      <c r="H19" s="67">
        <v>29.2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0.95699999999999996</v>
      </c>
      <c r="C20" s="67">
        <v>0.69</v>
      </c>
      <c r="D20" s="67">
        <v>0.56999999999999995</v>
      </c>
      <c r="E20" s="67">
        <v>0.6</v>
      </c>
      <c r="F20" s="67">
        <v>0.4</v>
      </c>
      <c r="G20" s="67">
        <v>0.4</v>
      </c>
      <c r="H20" s="67">
        <v>0.4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0.36899999999999999</v>
      </c>
      <c r="C21" s="67">
        <v>0.23100000000000001</v>
      </c>
      <c r="D21" s="67">
        <v>0.193</v>
      </c>
      <c r="E21" s="67">
        <v>0.2</v>
      </c>
      <c r="F21" s="67">
        <v>0.2</v>
      </c>
      <c r="G21" s="67">
        <v>0.2</v>
      </c>
      <c r="H21" s="67">
        <v>0.2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0.68100000000000005</v>
      </c>
      <c r="C22" s="67">
        <v>1.254</v>
      </c>
      <c r="D22" s="67">
        <v>1.169</v>
      </c>
      <c r="E22" s="67">
        <v>1</v>
      </c>
      <c r="F22" s="67">
        <v>0.8</v>
      </c>
      <c r="G22" s="67">
        <v>1</v>
      </c>
      <c r="H22" s="67">
        <v>1.1000000000000001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-3.2709999999999999</v>
      </c>
      <c r="C23" s="67">
        <v>-5.2060000000000004</v>
      </c>
      <c r="D23" s="67">
        <v>-4.2569999999999997</v>
      </c>
      <c r="E23" s="67">
        <v>-9.0489999999999995</v>
      </c>
      <c r="F23" s="67">
        <v>0.24</v>
      </c>
      <c r="G23" s="67">
        <v>-0.6</v>
      </c>
      <c r="H23" s="67">
        <v>-0.8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1.24065911566863</v>
      </c>
      <c r="C24" s="67">
        <v>1.3999338550986999</v>
      </c>
      <c r="D24" s="67">
        <v>1.57014726469098</v>
      </c>
      <c r="E24" s="67">
        <v>1.6982924868296001</v>
      </c>
      <c r="F24" s="67">
        <v>1.6096373150901799</v>
      </c>
      <c r="G24" s="67">
        <v>1.8682004637060801</v>
      </c>
      <c r="H24" s="67">
        <v>2.1966622072061801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1.6653794397313</v>
      </c>
      <c r="C25" s="67">
        <v>1.88908353627142</v>
      </c>
      <c r="D25" s="67">
        <v>2.0565560168386301</v>
      </c>
      <c r="E25" s="67">
        <v>2.2219598450475302</v>
      </c>
      <c r="F25" s="67">
        <v>2.1202110542000301</v>
      </c>
      <c r="G25" s="67">
        <v>2.5587435348671299</v>
      </c>
      <c r="H25" s="67">
        <v>2.8944921883857502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-11.619</v>
      </c>
      <c r="C26" s="67">
        <v>13.422000000000001</v>
      </c>
      <c r="D26" s="67">
        <v>15.71</v>
      </c>
      <c r="E26" s="67">
        <v>19.774999999999999</v>
      </c>
      <c r="F26" s="67">
        <v>9.2449999999999992</v>
      </c>
      <c r="G26" s="67">
        <v>12.9</v>
      </c>
      <c r="H26" s="67">
        <v>15.6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-5.3929999999999998</v>
      </c>
      <c r="C27" s="67">
        <v>14.019</v>
      </c>
      <c r="D27" s="67">
        <v>12.313000000000001</v>
      </c>
      <c r="E27" s="67">
        <v>19.643000000000001</v>
      </c>
      <c r="F27" s="67">
        <v>9.984</v>
      </c>
      <c r="G27" s="67">
        <v>17.399999999999899</v>
      </c>
      <c r="H27" s="67">
        <v>11.2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55.6069999999999</v>
      </c>
      <c r="C28" s="67">
        <v>58.512</v>
      </c>
      <c r="D28" s="67">
        <v>49.777999999999999</v>
      </c>
      <c r="E28" s="67">
        <v>52.8</v>
      </c>
      <c r="F28" s="67">
        <v>39.1</v>
      </c>
      <c r="G28" s="67">
        <v>24.5</v>
      </c>
      <c r="H28" s="67">
        <v>21.6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21.434000000000001</v>
      </c>
      <c r="C29" s="67">
        <v>19.608000000000001</v>
      </c>
      <c r="D29" s="67">
        <v>16.867999999999899</v>
      </c>
      <c r="E29" s="67">
        <v>15.675000000000001</v>
      </c>
      <c r="F29" s="67">
        <v>15.6</v>
      </c>
      <c r="G29" s="67">
        <v>11.1</v>
      </c>
      <c r="H29" s="67">
        <v>8.9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6985.8291669999899</v>
      </c>
      <c r="C30" s="67">
        <v>6907.8781669999898</v>
      </c>
      <c r="D30" s="67">
        <v>7014.1187499999996</v>
      </c>
      <c r="E30" s="67">
        <v>7485.5169169999899</v>
      </c>
      <c r="F30" s="67">
        <v>8959.7162499999995</v>
      </c>
      <c r="G30" s="67">
        <v>9104.7999999999902</v>
      </c>
      <c r="H30" s="67">
        <v>8879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79.2</v>
      </c>
      <c r="C31" s="107">
        <v>86.9</v>
      </c>
      <c r="D31" s="107">
        <v>93.3</v>
      </c>
      <c r="E31" s="107">
        <v>106.1</v>
      </c>
      <c r="F31" s="107">
        <v>96.1</v>
      </c>
      <c r="G31" s="107">
        <v>101.2</v>
      </c>
      <c r="H31" s="107">
        <v>109.7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1.5249999999999999</v>
      </c>
      <c r="C4" s="67">
        <v>1.5589999999999999</v>
      </c>
      <c r="D4" s="67">
        <v>1.593</v>
      </c>
      <c r="E4" s="67">
        <v>1.6279999999999999</v>
      </c>
      <c r="F4" s="67">
        <v>1.6639999999999999</v>
      </c>
      <c r="G4" s="67">
        <v>1.7</v>
      </c>
      <c r="H4" s="67">
        <v>1.738</v>
      </c>
      <c r="I4" s="67">
        <v>1.776</v>
      </c>
      <c r="J4" s="67">
        <v>1.8149999999999999</v>
      </c>
      <c r="K4" s="67">
        <v>1.855</v>
      </c>
      <c r="L4" s="100">
        <v>1.8959999999999999</v>
      </c>
    </row>
    <row r="5" spans="1:12" ht="20.100000000000001" customHeight="1" x14ac:dyDescent="0.25">
      <c r="A5" s="99" t="s">
        <v>136</v>
      </c>
      <c r="B5" s="67">
        <v>-1.7130000000000001</v>
      </c>
      <c r="C5" s="67">
        <v>3.2559999999999998</v>
      </c>
      <c r="D5" s="67">
        <v>0.96499999999999997</v>
      </c>
      <c r="E5" s="67">
        <v>5.1120000000000001</v>
      </c>
      <c r="F5" s="67">
        <v>5.093</v>
      </c>
      <c r="G5" s="67">
        <v>5</v>
      </c>
      <c r="H5" s="67">
        <v>5</v>
      </c>
      <c r="I5" s="67">
        <v>5</v>
      </c>
      <c r="J5" s="67">
        <v>5</v>
      </c>
      <c r="K5" s="67">
        <v>5</v>
      </c>
      <c r="L5" s="100">
        <v>5</v>
      </c>
    </row>
    <row r="6" spans="1:12" ht="20.100000000000001" customHeight="1" x14ac:dyDescent="0.25">
      <c r="A6" s="101" t="s">
        <v>142</v>
      </c>
      <c r="B6" s="70">
        <v>0.99</v>
      </c>
      <c r="C6" s="70">
        <v>1.046</v>
      </c>
      <c r="D6" s="70">
        <v>1.0549999999999999</v>
      </c>
      <c r="E6" s="70">
        <v>1.0409999999999999</v>
      </c>
      <c r="F6" s="70">
        <v>1.1519999999999999</v>
      </c>
      <c r="G6" s="70">
        <v>1.2949999999999999</v>
      </c>
      <c r="H6" s="70">
        <v>1.446</v>
      </c>
      <c r="I6" s="70">
        <v>1.5569999999999999</v>
      </c>
      <c r="J6" s="70">
        <v>1.673</v>
      </c>
      <c r="K6" s="70">
        <v>1.7889999999999999</v>
      </c>
      <c r="L6" s="102">
        <v>1.909</v>
      </c>
    </row>
    <row r="7" spans="1:12" ht="20.100000000000001" customHeight="1" x14ac:dyDescent="0.25">
      <c r="A7" s="99" t="s">
        <v>143</v>
      </c>
      <c r="B7" s="67">
        <v>2.3570000000000002</v>
      </c>
      <c r="C7" s="67">
        <v>2.4729999999999999</v>
      </c>
      <c r="D7" s="67">
        <v>2.5419999999999998</v>
      </c>
      <c r="E7" s="67">
        <v>2.7010000000000001</v>
      </c>
      <c r="F7" s="67">
        <v>2.875</v>
      </c>
      <c r="G7" s="67">
        <v>3.0710000000000002</v>
      </c>
      <c r="H7" s="67">
        <v>3.2869999999999999</v>
      </c>
      <c r="I7" s="67">
        <v>3.5249999999999999</v>
      </c>
      <c r="J7" s="67">
        <v>3.7789999999999999</v>
      </c>
      <c r="K7" s="67">
        <v>4.0510000000000002</v>
      </c>
      <c r="L7" s="100">
        <v>4.335</v>
      </c>
    </row>
    <row r="8" spans="1:12" ht="20.100000000000001" customHeight="1" x14ac:dyDescent="0.25">
      <c r="A8" s="99" t="s">
        <v>144</v>
      </c>
      <c r="B8" s="67">
        <v>649.02499999999998</v>
      </c>
      <c r="C8" s="67">
        <v>671.13699999999994</v>
      </c>
      <c r="D8" s="67">
        <v>662.38199999999995</v>
      </c>
      <c r="E8" s="67">
        <v>639.50800000000004</v>
      </c>
      <c r="F8" s="67">
        <v>692.47299999999996</v>
      </c>
      <c r="G8" s="67">
        <v>761.34799999999996</v>
      </c>
      <c r="H8" s="67">
        <v>831.81600000000003</v>
      </c>
      <c r="I8" s="67">
        <v>876.74300000000005</v>
      </c>
      <c r="J8" s="67">
        <v>921.93</v>
      </c>
      <c r="K8" s="67">
        <v>964.28599999999994</v>
      </c>
      <c r="L8" s="100">
        <v>1006.811</v>
      </c>
    </row>
    <row r="9" spans="1:12" ht="20.100000000000001" customHeight="1" x14ac:dyDescent="0.25">
      <c r="A9" s="99" t="s">
        <v>137</v>
      </c>
      <c r="B9" s="67">
        <v>2.0609999999999999</v>
      </c>
      <c r="C9" s="67">
        <v>0.77900000000000003</v>
      </c>
      <c r="D9" s="67">
        <v>-1.032</v>
      </c>
      <c r="E9" s="67">
        <v>1.4810000000000001</v>
      </c>
      <c r="F9" s="67">
        <v>1.498</v>
      </c>
      <c r="G9" s="67">
        <v>2.8</v>
      </c>
      <c r="H9" s="67">
        <v>2.5</v>
      </c>
      <c r="I9" s="67">
        <v>2.5</v>
      </c>
      <c r="J9" s="67">
        <v>2.5</v>
      </c>
      <c r="K9" s="67">
        <v>2.5</v>
      </c>
      <c r="L9" s="100">
        <v>2.5</v>
      </c>
    </row>
    <row r="10" spans="1:12" ht="20.100000000000001" customHeight="1" x14ac:dyDescent="0.25">
      <c r="A10" s="99" t="s">
        <v>145</v>
      </c>
      <c r="B10" s="67">
        <v>-8.3000000000000004E-2</v>
      </c>
      <c r="C10" s="67">
        <v>-5.1999999999999998E-2</v>
      </c>
      <c r="D10" s="67">
        <v>6.0000000000000001E-3</v>
      </c>
      <c r="E10" s="67">
        <v>2.1000000000000001E-2</v>
      </c>
      <c r="F10" s="67">
        <v>1.0999999999999999E-2</v>
      </c>
      <c r="G10" s="67">
        <v>1E-3</v>
      </c>
      <c r="H10" s="67">
        <v>-8.9999999999999993E-3</v>
      </c>
      <c r="I10" s="67">
        <v>-1.4999999999999999E-2</v>
      </c>
      <c r="J10" s="67">
        <v>-1.7999999999999999E-2</v>
      </c>
      <c r="K10" s="67">
        <v>-2.1000000000000001E-2</v>
      </c>
      <c r="L10" s="100">
        <v>-2.1999999999999999E-2</v>
      </c>
    </row>
    <row r="11" spans="1:12" ht="20.100000000000001" customHeight="1" x14ac:dyDescent="0.25">
      <c r="A11" s="99" t="s">
        <v>135</v>
      </c>
      <c r="B11" s="67">
        <v>-8.4209999999999994</v>
      </c>
      <c r="C11" s="67">
        <v>-5.0170000000000003</v>
      </c>
      <c r="D11" s="67">
        <v>0.59699999999999998</v>
      </c>
      <c r="E11" s="67">
        <v>2.0179999999999998</v>
      </c>
      <c r="F11" s="67">
        <v>0.92900000000000005</v>
      </c>
      <c r="G11" s="67">
        <v>0.114</v>
      </c>
      <c r="H11" s="67">
        <v>-0.61199999999999999</v>
      </c>
      <c r="I11" s="67">
        <v>-0.94299999999999995</v>
      </c>
      <c r="J11" s="67">
        <v>-1.091</v>
      </c>
      <c r="K11" s="67">
        <v>-1.159</v>
      </c>
      <c r="L11" s="100">
        <v>-1.1579999999999999</v>
      </c>
    </row>
    <row r="12" spans="1:12" ht="20.100000000000001" customHeight="1" x14ac:dyDescent="0.25">
      <c r="A12" s="103" t="s">
        <v>153</v>
      </c>
      <c r="B12" s="69" t="s">
        <v>64</v>
      </c>
      <c r="C12" s="69" t="s">
        <v>64</v>
      </c>
      <c r="D12" s="69" t="s">
        <v>64</v>
      </c>
      <c r="E12" s="69" t="s">
        <v>64</v>
      </c>
      <c r="F12" s="69" t="s">
        <v>64</v>
      </c>
      <c r="G12" s="69" t="s">
        <v>64</v>
      </c>
      <c r="H12" s="69" t="s">
        <v>64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 t="s">
        <v>64</v>
      </c>
      <c r="C13" s="67" t="s">
        <v>64</v>
      </c>
      <c r="D13" s="67" t="s">
        <v>64</v>
      </c>
      <c r="E13" s="67" t="s">
        <v>64</v>
      </c>
      <c r="F13" s="67" t="s">
        <v>64</v>
      </c>
      <c r="G13" s="67" t="s">
        <v>64</v>
      </c>
      <c r="H13" s="67" t="s">
        <v>64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 t="s">
        <v>64</v>
      </c>
      <c r="C14" s="67" t="s">
        <v>64</v>
      </c>
      <c r="D14" s="67" t="s">
        <v>64</v>
      </c>
      <c r="E14" s="67" t="s">
        <v>64</v>
      </c>
      <c r="F14" s="67" t="s">
        <v>64</v>
      </c>
      <c r="G14" s="67" t="s">
        <v>64</v>
      </c>
      <c r="H14" s="67" t="s">
        <v>64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 t="s">
        <v>64</v>
      </c>
      <c r="C15" s="67" t="s">
        <v>64</v>
      </c>
      <c r="D15" s="67" t="s">
        <v>64</v>
      </c>
      <c r="E15" s="67" t="s">
        <v>64</v>
      </c>
      <c r="F15" s="67" t="s">
        <v>64</v>
      </c>
      <c r="G15" s="67" t="s">
        <v>64</v>
      </c>
      <c r="H15" s="67" t="s">
        <v>64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 t="s">
        <v>64</v>
      </c>
      <c r="C16" s="67" t="s">
        <v>64</v>
      </c>
      <c r="D16" s="67" t="s">
        <v>64</v>
      </c>
      <c r="E16" s="67" t="s">
        <v>64</v>
      </c>
      <c r="F16" s="67" t="s">
        <v>64</v>
      </c>
      <c r="G16" s="67" t="s">
        <v>64</v>
      </c>
      <c r="H16" s="67" t="s">
        <v>64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 t="s">
        <v>64</v>
      </c>
      <c r="C17" s="67" t="s">
        <v>64</v>
      </c>
      <c r="D17" s="67" t="s">
        <v>64</v>
      </c>
      <c r="E17" s="67" t="s">
        <v>64</v>
      </c>
      <c r="F17" s="67" t="s">
        <v>64</v>
      </c>
      <c r="G17" s="67" t="s">
        <v>64</v>
      </c>
      <c r="H17" s="67" t="s">
        <v>64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 t="s">
        <v>64</v>
      </c>
      <c r="C18" s="67" t="s">
        <v>64</v>
      </c>
      <c r="D18" s="67" t="s">
        <v>64</v>
      </c>
      <c r="E18" s="67" t="s">
        <v>64</v>
      </c>
      <c r="F18" s="67" t="s">
        <v>64</v>
      </c>
      <c r="G18" s="67" t="s">
        <v>64</v>
      </c>
      <c r="H18" s="67" t="s">
        <v>64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 t="s">
        <v>64</v>
      </c>
      <c r="C19" s="67" t="s">
        <v>64</v>
      </c>
      <c r="D19" s="67" t="s">
        <v>64</v>
      </c>
      <c r="E19" s="67" t="s">
        <v>64</v>
      </c>
      <c r="F19" s="67" t="s">
        <v>64</v>
      </c>
      <c r="G19" s="67" t="s">
        <v>64</v>
      </c>
      <c r="H19" s="67" t="s">
        <v>64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 t="s">
        <v>64</v>
      </c>
      <c r="C20" s="67" t="s">
        <v>64</v>
      </c>
      <c r="D20" s="67" t="s">
        <v>64</v>
      </c>
      <c r="E20" s="67" t="s">
        <v>64</v>
      </c>
      <c r="F20" s="67" t="s">
        <v>64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 t="s">
        <v>64</v>
      </c>
      <c r="C21" s="67" t="s">
        <v>64</v>
      </c>
      <c r="D21" s="67" t="s">
        <v>64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 t="s">
        <v>64</v>
      </c>
      <c r="C22" s="67" t="s">
        <v>64</v>
      </c>
      <c r="D22" s="67" t="s">
        <v>64</v>
      </c>
      <c r="E22" s="67" t="s">
        <v>64</v>
      </c>
      <c r="F22" s="67" t="s">
        <v>64</v>
      </c>
      <c r="G22" s="67" t="s">
        <v>64</v>
      </c>
      <c r="H22" s="67" t="s">
        <v>64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-2.5379999999999998</v>
      </c>
      <c r="C23" s="67">
        <v>-1.8140000000000001</v>
      </c>
      <c r="D23" s="67">
        <v>-2.8090000000000002</v>
      </c>
      <c r="E23" s="67">
        <v>-6.048</v>
      </c>
      <c r="F23" s="67">
        <v>-6.3</v>
      </c>
      <c r="G23" s="67">
        <v>-3.5</v>
      </c>
      <c r="H23" s="67">
        <v>-2.5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 t="s">
        <v>64</v>
      </c>
      <c r="C24" s="67" t="s">
        <v>64</v>
      </c>
      <c r="D24" s="67" t="s">
        <v>64</v>
      </c>
      <c r="E24" s="67" t="s">
        <v>64</v>
      </c>
      <c r="F24" s="67" t="s">
        <v>64</v>
      </c>
      <c r="G24" s="67" t="s">
        <v>64</v>
      </c>
      <c r="H24" s="67" t="s">
        <v>64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 t="s">
        <v>64</v>
      </c>
      <c r="C25" s="67" t="s">
        <v>64</v>
      </c>
      <c r="D25" s="67" t="s">
        <v>64</v>
      </c>
      <c r="E25" s="67" t="s">
        <v>64</v>
      </c>
      <c r="F25" s="67" t="s">
        <v>64</v>
      </c>
      <c r="G25" s="67" t="s">
        <v>64</v>
      </c>
      <c r="H25" s="67" t="s">
        <v>64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-15.837</v>
      </c>
      <c r="C26" s="67">
        <v>19.134</v>
      </c>
      <c r="D26" s="67">
        <v>35.137999999999998</v>
      </c>
      <c r="E26" s="67">
        <v>29.209</v>
      </c>
      <c r="F26" s="67">
        <v>19.1999999999999</v>
      </c>
      <c r="G26" s="67">
        <v>21.5</v>
      </c>
      <c r="H26" s="67">
        <v>21.7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-11.917999999999999</v>
      </c>
      <c r="C27" s="67">
        <v>14.853</v>
      </c>
      <c r="D27" s="67">
        <v>30.681000000000001</v>
      </c>
      <c r="E27" s="67">
        <v>26.803999999999899</v>
      </c>
      <c r="F27" s="67">
        <v>12.5</v>
      </c>
      <c r="G27" s="67">
        <v>19.5</v>
      </c>
      <c r="H27" s="67">
        <v>21.5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 t="s">
        <v>64</v>
      </c>
      <c r="C28" s="67" t="s">
        <v>64</v>
      </c>
      <c r="D28" s="67" t="s">
        <v>64</v>
      </c>
      <c r="E28" s="67" t="s">
        <v>64</v>
      </c>
      <c r="F28" s="67" t="s">
        <v>64</v>
      </c>
      <c r="G28" s="67" t="s">
        <v>64</v>
      </c>
      <c r="H28" s="67" t="s">
        <v>64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 t="s">
        <v>64</v>
      </c>
      <c r="C29" s="67" t="s">
        <v>64</v>
      </c>
      <c r="D29" s="67" t="s">
        <v>64</v>
      </c>
      <c r="E29" s="67" t="s">
        <v>64</v>
      </c>
      <c r="F29" s="67" t="s">
        <v>64</v>
      </c>
      <c r="G29" s="67" t="s">
        <v>64</v>
      </c>
      <c r="H29" s="67" t="s">
        <v>64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510.52699999999999</v>
      </c>
      <c r="C30" s="67">
        <v>494.04008299999998</v>
      </c>
      <c r="D30" s="67">
        <v>494.414917</v>
      </c>
      <c r="E30" s="67">
        <v>591.44941700000004</v>
      </c>
      <c r="F30" s="67">
        <v>593.00800000000004</v>
      </c>
      <c r="G30" s="67">
        <v>605.29999999999995</v>
      </c>
      <c r="H30" s="67">
        <v>606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style="68" customWidth="1"/>
    <col min="2" max="12" width="10.7109375" style="68" customWidth="1"/>
    <col min="13" max="16384" width="10.7109375" style="68"/>
  </cols>
  <sheetData>
    <row r="1" spans="1:12" ht="20.100000000000001" customHeight="1" x14ac:dyDescent="0.25">
      <c r="A1" s="134" t="s">
        <v>15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0.75800000000000001</v>
      </c>
      <c r="C4" s="67">
        <v>0.76100000000000001</v>
      </c>
      <c r="D4" s="67">
        <v>0.76400000000000001</v>
      </c>
      <c r="E4" s="67">
        <v>0.76700000000000002</v>
      </c>
      <c r="F4" s="67">
        <v>0.76800000000000002</v>
      </c>
      <c r="G4" s="67">
        <v>0.77</v>
      </c>
      <c r="H4" s="67">
        <v>0.77300000000000002</v>
      </c>
      <c r="I4" s="67">
        <v>0.77500000000000002</v>
      </c>
      <c r="J4" s="67">
        <v>0.77700000000000002</v>
      </c>
      <c r="K4" s="67">
        <v>0.78</v>
      </c>
      <c r="L4" s="100">
        <v>0.78200000000000003</v>
      </c>
    </row>
    <row r="5" spans="1:12" ht="20.100000000000001" customHeight="1" x14ac:dyDescent="0.25">
      <c r="A5" s="99" t="s">
        <v>136</v>
      </c>
      <c r="B5" s="67">
        <v>4.8159999999999998</v>
      </c>
      <c r="C5" s="67">
        <v>5.2220000000000004</v>
      </c>
      <c r="D5" s="67">
        <v>3.8410000000000002</v>
      </c>
      <c r="E5" s="67">
        <v>3.1389999999999998</v>
      </c>
      <c r="F5" s="67">
        <v>3.2989999999999999</v>
      </c>
      <c r="G5" s="67">
        <v>3.532</v>
      </c>
      <c r="H5" s="67">
        <v>3.5870000000000002</v>
      </c>
      <c r="I5" s="67">
        <v>3.6869999999999998</v>
      </c>
      <c r="J5" s="67">
        <v>38.499000000000002</v>
      </c>
      <c r="K5" s="67">
        <v>28.527000000000001</v>
      </c>
      <c r="L5" s="100">
        <v>2.7549999999999999</v>
      </c>
    </row>
    <row r="6" spans="1:12" ht="20.100000000000001" customHeight="1" x14ac:dyDescent="0.25">
      <c r="A6" s="101" t="s">
        <v>142</v>
      </c>
      <c r="B6" s="70">
        <v>2.8540000000000001</v>
      </c>
      <c r="C6" s="70">
        <v>2.99</v>
      </c>
      <c r="D6" s="70">
        <v>3.0779999999999998</v>
      </c>
      <c r="E6" s="70">
        <v>3.1829999999999998</v>
      </c>
      <c r="F6" s="70">
        <v>3.4369999999999998</v>
      </c>
      <c r="G6" s="70">
        <v>3.5910000000000002</v>
      </c>
      <c r="H6" s="70">
        <v>3.7210000000000001</v>
      </c>
      <c r="I6" s="70">
        <v>3.9079999999999999</v>
      </c>
      <c r="J6" s="70">
        <v>4.7850000000000001</v>
      </c>
      <c r="K6" s="70">
        <v>5.6950000000000003</v>
      </c>
      <c r="L6" s="102">
        <v>5.9269999999999996</v>
      </c>
    </row>
    <row r="7" spans="1:12" ht="20.100000000000001" customHeight="1" x14ac:dyDescent="0.25">
      <c r="A7" s="99" t="s">
        <v>143</v>
      </c>
      <c r="B7" s="67">
        <v>4.9039999999999999</v>
      </c>
      <c r="C7" s="67">
        <v>5.2430000000000003</v>
      </c>
      <c r="D7" s="67">
        <v>5.5419999999999998</v>
      </c>
      <c r="E7" s="67">
        <v>5.7779999999999996</v>
      </c>
      <c r="F7" s="67">
        <v>6.0449999999999999</v>
      </c>
      <c r="G7" s="67">
        <v>6.367</v>
      </c>
      <c r="H7" s="67">
        <v>6.7240000000000002</v>
      </c>
      <c r="I7" s="67">
        <v>7.12</v>
      </c>
      <c r="J7" s="67">
        <v>10.069000000000001</v>
      </c>
      <c r="K7" s="67">
        <v>13.21</v>
      </c>
      <c r="L7" s="100">
        <v>13.835000000000001</v>
      </c>
    </row>
    <row r="8" spans="1:12" ht="20.100000000000001" customHeight="1" x14ac:dyDescent="0.25">
      <c r="A8" s="99" t="s">
        <v>144</v>
      </c>
      <c r="B8" s="67">
        <v>3765.71</v>
      </c>
      <c r="C8" s="67">
        <v>3929.4070000000002</v>
      </c>
      <c r="D8" s="67">
        <v>4029.0479999999998</v>
      </c>
      <c r="E8" s="67">
        <v>4150.5649999999996</v>
      </c>
      <c r="F8" s="67">
        <v>4474.7740000000003</v>
      </c>
      <c r="G8" s="67">
        <v>4662.2960000000003</v>
      </c>
      <c r="H8" s="67">
        <v>4816.6090000000004</v>
      </c>
      <c r="I8" s="67">
        <v>5042.576</v>
      </c>
      <c r="J8" s="67">
        <v>6156.77</v>
      </c>
      <c r="K8" s="67">
        <v>7305.7330000000002</v>
      </c>
      <c r="L8" s="100">
        <v>7580.5649999999996</v>
      </c>
    </row>
    <row r="9" spans="1:12" ht="20.100000000000001" customHeight="1" x14ac:dyDescent="0.25">
      <c r="A9" s="99" t="s">
        <v>137</v>
      </c>
      <c r="B9" s="67">
        <v>2.391</v>
      </c>
      <c r="C9" s="67">
        <v>1.909</v>
      </c>
      <c r="D9" s="67">
        <v>0.68400000000000005</v>
      </c>
      <c r="E9" s="67">
        <v>-0.86499999999999999</v>
      </c>
      <c r="F9" s="67">
        <v>0.82699999999999996</v>
      </c>
      <c r="G9" s="67">
        <v>2.2719999999999998</v>
      </c>
      <c r="H9" s="67">
        <v>2.6779999999999999</v>
      </c>
      <c r="I9" s="67">
        <v>2.9009999999999998</v>
      </c>
      <c r="J9" s="67">
        <v>3.0750000000000002</v>
      </c>
      <c r="K9" s="67">
        <v>3.1030000000000002</v>
      </c>
      <c r="L9" s="100">
        <v>3.1030000000000002</v>
      </c>
    </row>
    <row r="10" spans="1:12" ht="20.100000000000001" customHeight="1" x14ac:dyDescent="0.25">
      <c r="A10" s="99" t="s">
        <v>145</v>
      </c>
      <c r="B10" s="67">
        <v>-0.33100000000000002</v>
      </c>
      <c r="C10" s="67">
        <v>-0.39800000000000002</v>
      </c>
      <c r="D10" s="67">
        <v>-0.29599999999999999</v>
      </c>
      <c r="E10" s="67">
        <v>-0.18099999999999999</v>
      </c>
      <c r="F10" s="67">
        <v>1.4E-2</v>
      </c>
      <c r="G10" s="67">
        <v>-7.0000000000000007E-2</v>
      </c>
      <c r="H10" s="67">
        <v>-0.04</v>
      </c>
      <c r="I10" s="67">
        <v>-0.05</v>
      </c>
      <c r="J10" s="67">
        <v>6.0000000000000001E-3</v>
      </c>
      <c r="K10" s="67">
        <v>0.21299999999999999</v>
      </c>
      <c r="L10" s="100">
        <v>0.216</v>
      </c>
    </row>
    <row r="11" spans="1:12" ht="20.100000000000001" customHeight="1" x14ac:dyDescent="0.25">
      <c r="A11" s="99" t="s">
        <v>135</v>
      </c>
      <c r="B11" s="67">
        <v>-11.609</v>
      </c>
      <c r="C11" s="67">
        <v>-13.326000000000001</v>
      </c>
      <c r="D11" s="67">
        <v>-9.6240000000000006</v>
      </c>
      <c r="E11" s="67">
        <v>-5.6970000000000001</v>
      </c>
      <c r="F11" s="67">
        <v>0.39900000000000002</v>
      </c>
      <c r="G11" s="67">
        <v>-1.9630000000000001</v>
      </c>
      <c r="H11" s="67">
        <v>-1.071</v>
      </c>
      <c r="I11" s="67">
        <v>-1.2709999999999999</v>
      </c>
      <c r="J11" s="67">
        <v>0.122</v>
      </c>
      <c r="K11" s="67">
        <v>3.734</v>
      </c>
      <c r="L11" s="100">
        <v>3.6379999999999999</v>
      </c>
    </row>
    <row r="12" spans="1:12" ht="20.100000000000001" customHeight="1" x14ac:dyDescent="0.25">
      <c r="A12" s="103" t="s">
        <v>153</v>
      </c>
      <c r="B12" s="69">
        <v>1.9742</v>
      </c>
      <c r="C12" s="69">
        <v>2.3018000000000001</v>
      </c>
      <c r="D12" s="69">
        <v>2.3426999999999998</v>
      </c>
      <c r="E12" s="69">
        <v>1.6389</v>
      </c>
      <c r="F12" s="69">
        <v>1.5420430000000001</v>
      </c>
      <c r="G12" s="69">
        <v>1.7260040000000001</v>
      </c>
      <c r="H12" s="69">
        <v>1.897173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88.394000000000005</v>
      </c>
      <c r="C13" s="67">
        <v>119.779</v>
      </c>
      <c r="D13" s="67">
        <v>135.20500000000001</v>
      </c>
      <c r="E13" s="67">
        <v>98.515000000000001</v>
      </c>
      <c r="F13" s="67">
        <v>82.1</v>
      </c>
      <c r="G13" s="67">
        <v>87.7</v>
      </c>
      <c r="H13" s="67">
        <v>92.3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69.242000000000004</v>
      </c>
      <c r="C14" s="67">
        <v>76.983000000000004</v>
      </c>
      <c r="D14" s="67">
        <v>76.134</v>
      </c>
      <c r="E14" s="67">
        <v>51.765000000000001</v>
      </c>
      <c r="F14" s="67">
        <v>43.5</v>
      </c>
      <c r="G14" s="67">
        <v>45.8</v>
      </c>
      <c r="H14" s="67">
        <v>46.7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43.765999999999998</v>
      </c>
      <c r="C15" s="67">
        <v>34.043999999999897</v>
      </c>
      <c r="D15" s="67">
        <v>28.5109999999999</v>
      </c>
      <c r="E15" s="67">
        <v>32.454000000000001</v>
      </c>
      <c r="F15" s="67">
        <v>37.700000000000003</v>
      </c>
      <c r="G15" s="67">
        <v>35.200000000000003</v>
      </c>
      <c r="H15" s="67">
        <v>32.399999999999899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6.8159999999999998</v>
      </c>
      <c r="C16" s="67">
        <v>4.056</v>
      </c>
      <c r="D16" s="67">
        <v>3.7890000000000001</v>
      </c>
      <c r="E16" s="67">
        <v>5.282</v>
      </c>
      <c r="F16" s="67">
        <v>12.1</v>
      </c>
      <c r="G16" s="67">
        <v>2</v>
      </c>
      <c r="H16" s="67">
        <v>2.2999999999999998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6.9909999999999997</v>
      </c>
      <c r="C17" s="67">
        <v>4.077</v>
      </c>
      <c r="D17" s="67">
        <v>3.8010000000000002</v>
      </c>
      <c r="E17" s="67">
        <v>5.3</v>
      </c>
      <c r="F17" s="67">
        <v>12.1</v>
      </c>
      <c r="G17" s="67">
        <v>2</v>
      </c>
      <c r="H17" s="67">
        <v>2.2999999999999998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5.3390000000000004</v>
      </c>
      <c r="C18" s="67">
        <v>2.6070000000000002</v>
      </c>
      <c r="D18" s="67">
        <v>2.1339999999999999</v>
      </c>
      <c r="E18" s="67">
        <v>2.7749999999999999</v>
      </c>
      <c r="F18" s="67">
        <v>6.4</v>
      </c>
      <c r="G18" s="67">
        <v>1.1000000000000001</v>
      </c>
      <c r="H18" s="67">
        <v>1.2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14.188999999999901</v>
      </c>
      <c r="C19" s="67">
        <v>58.887</v>
      </c>
      <c r="D19" s="67">
        <v>47.061999999999998</v>
      </c>
      <c r="E19" s="67">
        <v>39.947000000000003</v>
      </c>
      <c r="F19" s="67">
        <v>6.2</v>
      </c>
      <c r="G19" s="67">
        <v>36.299999999999997</v>
      </c>
      <c r="H19" s="67">
        <v>37.299999999999997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0.96699999999999997</v>
      </c>
      <c r="C20" s="67">
        <v>2.3889999999999998</v>
      </c>
      <c r="D20" s="67">
        <v>1.7829999999999999</v>
      </c>
      <c r="E20" s="67">
        <v>2.11</v>
      </c>
      <c r="F20" s="67">
        <v>0.8</v>
      </c>
      <c r="G20" s="67">
        <v>0.7</v>
      </c>
      <c r="H20" s="67">
        <v>0.9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0.75800000000000001</v>
      </c>
      <c r="C21" s="67">
        <v>1.5349999999999999</v>
      </c>
      <c r="D21" s="67">
        <v>1.004</v>
      </c>
      <c r="E21" s="67">
        <v>1.109</v>
      </c>
      <c r="F21" s="67">
        <v>0.4</v>
      </c>
      <c r="G21" s="67">
        <v>0.4</v>
      </c>
      <c r="H21" s="67">
        <v>0.4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1.2709999999999999</v>
      </c>
      <c r="C22" s="67">
        <v>1.1850000000000001</v>
      </c>
      <c r="D22" s="67">
        <v>1.4239999999999999</v>
      </c>
      <c r="E22" s="67">
        <v>1.3160000000000001</v>
      </c>
      <c r="F22" s="67">
        <v>0.9</v>
      </c>
      <c r="G22" s="67">
        <v>0.9</v>
      </c>
      <c r="H22" s="67">
        <v>1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-4.74</v>
      </c>
      <c r="C23" s="67">
        <v>-5.29</v>
      </c>
      <c r="D23" s="67">
        <v>-5.4989999999999997</v>
      </c>
      <c r="E23" s="67">
        <v>-1.425</v>
      </c>
      <c r="F23" s="67">
        <v>-4.3</v>
      </c>
      <c r="G23" s="67">
        <v>-5.7</v>
      </c>
      <c r="H23" s="67">
        <v>-6.6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0.55040391676866496</v>
      </c>
      <c r="C24" s="67">
        <v>0.55854545454545401</v>
      </c>
      <c r="D24" s="67">
        <v>0.63530266343825603</v>
      </c>
      <c r="E24" s="67">
        <v>0.63099273607748196</v>
      </c>
      <c r="F24" s="67">
        <v>0.70135593220338999</v>
      </c>
      <c r="G24" s="67">
        <v>0.77231066087795397</v>
      </c>
      <c r="H24" s="67">
        <v>0.86256607400288299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1.49013463892288</v>
      </c>
      <c r="C25" s="67">
        <v>1.5196121212121201</v>
      </c>
      <c r="D25" s="67">
        <v>1.5963196125907899</v>
      </c>
      <c r="E25" s="67">
        <v>1.61970944309927</v>
      </c>
      <c r="F25" s="67">
        <v>1.6999515738498701</v>
      </c>
      <c r="G25" s="67">
        <v>1.7351664254703301</v>
      </c>
      <c r="H25" s="67">
        <v>1.88226814031715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ht="20.100000000000001" customHeight="1" x14ac:dyDescent="0.25">
      <c r="A26" s="105" t="s">
        <v>148</v>
      </c>
      <c r="B26" s="67">
        <v>15.577</v>
      </c>
      <c r="C26" s="67">
        <v>2.4700000000000002</v>
      </c>
      <c r="D26" s="67">
        <v>13.880999999999901</v>
      </c>
      <c r="E26" s="67">
        <v>-0.67900000000000005</v>
      </c>
      <c r="F26" s="67">
        <v>11.153</v>
      </c>
      <c r="G26" s="67">
        <v>10.6</v>
      </c>
      <c r="H26" s="67">
        <v>12.1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ht="20.100000000000001" customHeight="1" x14ac:dyDescent="0.25">
      <c r="A27" s="105" t="s">
        <v>149</v>
      </c>
      <c r="B27" s="67">
        <v>12.436999999999999</v>
      </c>
      <c r="C27" s="67">
        <v>2.9780000000000002</v>
      </c>
      <c r="D27" s="67">
        <v>5.1749999999999998</v>
      </c>
      <c r="E27" s="67">
        <v>1.466</v>
      </c>
      <c r="F27" s="67">
        <v>4.952</v>
      </c>
      <c r="G27" s="67">
        <v>2.5</v>
      </c>
      <c r="H27" s="67">
        <v>8.9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ht="20.100000000000001" customHeight="1" x14ac:dyDescent="0.25">
      <c r="A28" s="105" t="s">
        <v>161</v>
      </c>
      <c r="B28" s="67">
        <v>49.707999999999998</v>
      </c>
      <c r="C28" s="67">
        <v>79.001999999999995</v>
      </c>
      <c r="D28" s="67">
        <v>96.656999999999996</v>
      </c>
      <c r="E28" s="67">
        <v>66.543000000000006</v>
      </c>
      <c r="F28" s="67">
        <v>51.2</v>
      </c>
      <c r="G28" s="67">
        <v>56.8</v>
      </c>
      <c r="H28" s="67">
        <v>62.399999999999899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ht="20.100000000000001" customHeight="1" x14ac:dyDescent="0.25">
      <c r="A29" s="105" t="s">
        <v>162</v>
      </c>
      <c r="B29" s="67">
        <v>38.938000000000002</v>
      </c>
      <c r="C29" s="67">
        <v>50.774999999999999</v>
      </c>
      <c r="D29" s="67">
        <v>54.427</v>
      </c>
      <c r="E29" s="67">
        <v>34.965000000000003</v>
      </c>
      <c r="F29" s="67">
        <v>27.1</v>
      </c>
      <c r="G29" s="67">
        <v>29.7</v>
      </c>
      <c r="H29" s="67">
        <v>31.6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204.35833299999999</v>
      </c>
      <c r="C30" s="67">
        <v>205.39416700000001</v>
      </c>
      <c r="D30" s="67">
        <v>206.44916699999999</v>
      </c>
      <c r="E30" s="67">
        <v>206.5</v>
      </c>
      <c r="F30" s="67">
        <v>206.5</v>
      </c>
      <c r="G30" s="67">
        <v>207</v>
      </c>
      <c r="H30" s="67">
        <v>207.9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97.7</v>
      </c>
      <c r="C31" s="107">
        <v>97.6</v>
      </c>
      <c r="D31" s="107">
        <v>95.5</v>
      </c>
      <c r="E31" s="107">
        <v>100.5</v>
      </c>
      <c r="F31" s="107">
        <v>102.1</v>
      </c>
      <c r="G31" s="107">
        <v>103.5</v>
      </c>
      <c r="H31" s="107">
        <v>104.8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H33" s="61"/>
      <c r="L33" s="59" t="s">
        <v>76</v>
      </c>
    </row>
    <row r="34" spans="1:12" ht="15" customHeight="1" x14ac:dyDescent="0.25">
      <c r="A34" s="16" t="s">
        <v>205</v>
      </c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9BFD1"/>
  </sheetPr>
  <dimension ref="A1:L34"/>
  <sheetViews>
    <sheetView zoomScaleNormal="10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245.42500000000001</v>
      </c>
      <c r="C4" s="67">
        <v>248.81800000000001</v>
      </c>
      <c r="D4" s="67">
        <v>252.16499999999999</v>
      </c>
      <c r="E4" s="67">
        <v>255.46199999999999</v>
      </c>
      <c r="F4" s="67">
        <v>258.70499999999998</v>
      </c>
      <c r="G4" s="67">
        <v>261.98899999999998</v>
      </c>
      <c r="H4" s="67">
        <v>265.31599999999997</v>
      </c>
      <c r="I4" s="67">
        <v>268.68400000000003</v>
      </c>
      <c r="J4" s="67">
        <v>272.09500000000003</v>
      </c>
      <c r="K4" s="67">
        <v>275.55</v>
      </c>
      <c r="L4" s="100">
        <v>279.048</v>
      </c>
    </row>
    <row r="5" spans="1:12" ht="20.100000000000001" customHeight="1" x14ac:dyDescent="0.25">
      <c r="A5" s="99" t="s">
        <v>136</v>
      </c>
      <c r="B5" s="67">
        <v>6.03</v>
      </c>
      <c r="C5" s="67">
        <v>5.5570000000000004</v>
      </c>
      <c r="D5" s="67">
        <v>5.0069999999999997</v>
      </c>
      <c r="E5" s="67">
        <v>4.8760000000000003</v>
      </c>
      <c r="F5" s="67">
        <v>5.016</v>
      </c>
      <c r="G5" s="67">
        <v>5.1509999999999998</v>
      </c>
      <c r="H5" s="67">
        <v>5.3</v>
      </c>
      <c r="I5" s="67">
        <v>5.5</v>
      </c>
      <c r="J5" s="67">
        <v>5.5</v>
      </c>
      <c r="K5" s="67">
        <v>5.5010000000000003</v>
      </c>
      <c r="L5" s="100">
        <v>5.5010000000000003</v>
      </c>
    </row>
    <row r="6" spans="1:12" ht="20.100000000000001" customHeight="1" x14ac:dyDescent="0.25">
      <c r="A6" s="101" t="s">
        <v>142</v>
      </c>
      <c r="B6" s="70">
        <v>919.00199999999995</v>
      </c>
      <c r="C6" s="70">
        <v>916.64599999999996</v>
      </c>
      <c r="D6" s="70">
        <v>891.05100000000004</v>
      </c>
      <c r="E6" s="70">
        <v>861.14300000000003</v>
      </c>
      <c r="F6" s="70">
        <v>932.44799999999998</v>
      </c>
      <c r="G6" s="70">
        <v>1010.937</v>
      </c>
      <c r="H6" s="70">
        <v>1092.1379999999999</v>
      </c>
      <c r="I6" s="70">
        <v>1179.913</v>
      </c>
      <c r="J6" s="70">
        <v>1290.836</v>
      </c>
      <c r="K6" s="70">
        <v>1433.46</v>
      </c>
      <c r="L6" s="102">
        <v>1580.088</v>
      </c>
    </row>
    <row r="7" spans="1:12" ht="20.100000000000001" customHeight="1" x14ac:dyDescent="0.25">
      <c r="A7" s="99" t="s">
        <v>143</v>
      </c>
      <c r="B7" s="67">
        <v>2344.8760000000002</v>
      </c>
      <c r="C7" s="67">
        <v>2515.16</v>
      </c>
      <c r="D7" s="67">
        <v>2688.4870000000001</v>
      </c>
      <c r="E7" s="67">
        <v>2850.1570000000002</v>
      </c>
      <c r="F7" s="67">
        <v>3031.297</v>
      </c>
      <c r="G7" s="67">
        <v>3242.9659999999999</v>
      </c>
      <c r="H7" s="67">
        <v>3481.107</v>
      </c>
      <c r="I7" s="67">
        <v>3750.94</v>
      </c>
      <c r="J7" s="67">
        <v>4040.48</v>
      </c>
      <c r="K7" s="67">
        <v>4351.2759999999998</v>
      </c>
      <c r="L7" s="100">
        <v>4678.9660000000003</v>
      </c>
    </row>
    <row r="8" spans="1:12" ht="20.100000000000001" customHeight="1" x14ac:dyDescent="0.25">
      <c r="A8" s="99" t="s">
        <v>144</v>
      </c>
      <c r="B8" s="67">
        <v>3744.53</v>
      </c>
      <c r="C8" s="67">
        <v>3684</v>
      </c>
      <c r="D8" s="67">
        <v>3533.6060000000002</v>
      </c>
      <c r="E8" s="67">
        <v>3370.9290000000001</v>
      </c>
      <c r="F8" s="67">
        <v>3604.2910000000002</v>
      </c>
      <c r="G8" s="67">
        <v>3858.6930000000002</v>
      </c>
      <c r="H8" s="67">
        <v>4116.3739999999998</v>
      </c>
      <c r="I8" s="67">
        <v>4391.451</v>
      </c>
      <c r="J8" s="67">
        <v>4744.058</v>
      </c>
      <c r="K8" s="67">
        <v>5202.1850000000004</v>
      </c>
      <c r="L8" s="100">
        <v>5662.4229999999998</v>
      </c>
    </row>
    <row r="9" spans="1:12" ht="20.100000000000001" customHeight="1" x14ac:dyDescent="0.25">
      <c r="A9" s="99" t="s">
        <v>137</v>
      </c>
      <c r="B9" s="67">
        <v>3.9809999999999999</v>
      </c>
      <c r="C9" s="67">
        <v>6.4130000000000003</v>
      </c>
      <c r="D9" s="67">
        <v>6.3949999999999996</v>
      </c>
      <c r="E9" s="67">
        <v>6.3630000000000004</v>
      </c>
      <c r="F9" s="67">
        <v>3.5259999999999998</v>
      </c>
      <c r="G9" s="67">
        <v>4.0179999999999998</v>
      </c>
      <c r="H9" s="67">
        <v>3.907</v>
      </c>
      <c r="I9" s="67">
        <v>3.7480000000000002</v>
      </c>
      <c r="J9" s="67">
        <v>3.7530000000000001</v>
      </c>
      <c r="K9" s="67">
        <v>3.605</v>
      </c>
      <c r="L9" s="100">
        <v>3.5059999999999998</v>
      </c>
    </row>
    <row r="10" spans="1:12" ht="20.100000000000001" customHeight="1" x14ac:dyDescent="0.25">
      <c r="A10" s="99" t="s">
        <v>145</v>
      </c>
      <c r="B10" s="67">
        <v>-24.417999999999999</v>
      </c>
      <c r="C10" s="67">
        <v>-29.109000000000002</v>
      </c>
      <c r="D10" s="67">
        <v>-27.51</v>
      </c>
      <c r="E10" s="67">
        <v>-17.518000000000001</v>
      </c>
      <c r="F10" s="67">
        <v>-16.768999999999998</v>
      </c>
      <c r="G10" s="67">
        <v>-17.03</v>
      </c>
      <c r="H10" s="67">
        <v>-19.646000000000001</v>
      </c>
      <c r="I10" s="67">
        <v>-21.212</v>
      </c>
      <c r="J10" s="67">
        <v>-24.797000000000001</v>
      </c>
      <c r="K10" s="67">
        <v>-26.902000000000001</v>
      </c>
      <c r="L10" s="100">
        <v>-30.327999999999999</v>
      </c>
    </row>
    <row r="11" spans="1:12" ht="20.100000000000001" customHeight="1" x14ac:dyDescent="0.25">
      <c r="A11" s="99" t="s">
        <v>135</v>
      </c>
      <c r="B11" s="67">
        <v>-2.657</v>
      </c>
      <c r="C11" s="67">
        <v>-3.1760000000000002</v>
      </c>
      <c r="D11" s="67">
        <v>-3.0870000000000002</v>
      </c>
      <c r="E11" s="67">
        <v>-2.0339999999999998</v>
      </c>
      <c r="F11" s="67">
        <v>-1.798</v>
      </c>
      <c r="G11" s="67">
        <v>-1.6850000000000001</v>
      </c>
      <c r="H11" s="67">
        <v>-1.7989999999999999</v>
      </c>
      <c r="I11" s="67">
        <v>-1.798</v>
      </c>
      <c r="J11" s="67">
        <v>-1.921</v>
      </c>
      <c r="K11" s="67">
        <v>-1.877</v>
      </c>
      <c r="L11" s="100">
        <v>-1.919</v>
      </c>
    </row>
    <row r="12" spans="1:12" ht="20.100000000000001" customHeight="1" x14ac:dyDescent="0.25">
      <c r="A12" s="103" t="s">
        <v>153</v>
      </c>
      <c r="B12" s="69">
        <v>252.55539999999999</v>
      </c>
      <c r="C12" s="69">
        <v>265.4529</v>
      </c>
      <c r="D12" s="69">
        <v>292.96929999999998</v>
      </c>
      <c r="E12" s="69">
        <v>308.5401</v>
      </c>
      <c r="F12" s="69">
        <v>316.51054599999998</v>
      </c>
      <c r="G12" s="69">
        <v>322.58474100000001</v>
      </c>
      <c r="H12" s="69">
        <v>321.81188600000002</v>
      </c>
      <c r="I12" s="69">
        <v>316.07110399999999</v>
      </c>
      <c r="J12" s="69">
        <v>328.56829299999998</v>
      </c>
      <c r="K12" s="69">
        <v>339.89431500000001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114.346</v>
      </c>
      <c r="C13" s="67">
        <v>123.323999999999</v>
      </c>
      <c r="D13" s="67">
        <v>139.83799999999999</v>
      </c>
      <c r="E13" s="67">
        <v>167.845</v>
      </c>
      <c r="F13" s="67">
        <v>175.4</v>
      </c>
      <c r="G13" s="67">
        <v>164.3</v>
      </c>
      <c r="H13" s="67">
        <v>163.6</v>
      </c>
      <c r="I13" s="67">
        <v>151.4</v>
      </c>
      <c r="J13" s="67">
        <v>148.19999999999999</v>
      </c>
      <c r="K13" s="67">
        <v>140.30000000000001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27.52</v>
      </c>
      <c r="C14" s="67">
        <v>29.097999999999999</v>
      </c>
      <c r="D14" s="67">
        <v>32.898000000000003</v>
      </c>
      <c r="E14" s="67">
        <v>35.832999999999998</v>
      </c>
      <c r="F14" s="67">
        <v>34</v>
      </c>
      <c r="G14" s="67">
        <v>31.9</v>
      </c>
      <c r="H14" s="67">
        <v>30.3</v>
      </c>
      <c r="I14" s="67">
        <v>27.3</v>
      </c>
      <c r="J14" s="67">
        <v>25.6</v>
      </c>
      <c r="K14" s="67">
        <v>23.5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44.654000000000003</v>
      </c>
      <c r="C15" s="67">
        <v>37.441000000000003</v>
      </c>
      <c r="D15" s="67">
        <v>38.182000000000002</v>
      </c>
      <c r="E15" s="67">
        <v>34.332000000000001</v>
      </c>
      <c r="F15" s="67">
        <v>36.799999999999997</v>
      </c>
      <c r="G15" s="67">
        <v>38</v>
      </c>
      <c r="H15" s="67">
        <v>37.299999999999997</v>
      </c>
      <c r="I15" s="67">
        <v>39</v>
      </c>
      <c r="J15" s="67">
        <v>38.700000000000003</v>
      </c>
      <c r="K15" s="67">
        <v>38.6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16.257000000000001</v>
      </c>
      <c r="C16" s="67">
        <v>18.847000000000001</v>
      </c>
      <c r="D16" s="67">
        <v>22.167999999999999</v>
      </c>
      <c r="E16" s="67">
        <v>30.311</v>
      </c>
      <c r="F16" s="67">
        <v>31.3</v>
      </c>
      <c r="G16" s="67">
        <v>29.9</v>
      </c>
      <c r="H16" s="67">
        <v>31.3</v>
      </c>
      <c r="I16" s="67">
        <v>30.099999999999898</v>
      </c>
      <c r="J16" s="67">
        <v>22.3</v>
      </c>
      <c r="K16" s="67">
        <v>20.7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16.257000000000001</v>
      </c>
      <c r="C17" s="67">
        <v>18.847000000000001</v>
      </c>
      <c r="D17" s="67">
        <v>22.167999999999999</v>
      </c>
      <c r="E17" s="67">
        <v>30.311</v>
      </c>
      <c r="F17" s="67">
        <v>31.3</v>
      </c>
      <c r="G17" s="67">
        <v>29.9</v>
      </c>
      <c r="H17" s="67">
        <v>31.3</v>
      </c>
      <c r="I17" s="67">
        <v>30.099999999999898</v>
      </c>
      <c r="J17" s="67">
        <v>22.3</v>
      </c>
      <c r="K17" s="67">
        <v>20.7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3.9129999999999998</v>
      </c>
      <c r="C18" s="67">
        <v>4.4470000000000001</v>
      </c>
      <c r="D18" s="67">
        <v>5.2149999999999999</v>
      </c>
      <c r="E18" s="67">
        <v>6.4710000000000001</v>
      </c>
      <c r="F18" s="67">
        <v>6.1</v>
      </c>
      <c r="G18" s="67">
        <v>5.8</v>
      </c>
      <c r="H18" s="67">
        <v>5.8</v>
      </c>
      <c r="I18" s="67">
        <v>5.4</v>
      </c>
      <c r="J18" s="67">
        <v>3.8</v>
      </c>
      <c r="K18" s="67">
        <v>3.5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17.765000000000001</v>
      </c>
      <c r="C19" s="67">
        <v>21.018000000000001</v>
      </c>
      <c r="D19" s="67">
        <v>19.131</v>
      </c>
      <c r="E19" s="67">
        <v>18.943999999999999</v>
      </c>
      <c r="F19" s="67">
        <v>16.1999999999999</v>
      </c>
      <c r="G19" s="67">
        <v>17.2</v>
      </c>
      <c r="H19" s="67">
        <v>18.100000000000001</v>
      </c>
      <c r="I19" s="67">
        <v>17.7</v>
      </c>
      <c r="J19" s="67">
        <v>20.3</v>
      </c>
      <c r="K19" s="67">
        <v>19.899999999999999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2.8879999999999999</v>
      </c>
      <c r="C20" s="67">
        <v>3.9609999999999999</v>
      </c>
      <c r="D20" s="67">
        <v>4.2409999999999997</v>
      </c>
      <c r="E20" s="67">
        <v>5.742</v>
      </c>
      <c r="F20" s="67">
        <v>5.0999999999999996</v>
      </c>
      <c r="G20" s="67">
        <v>5.0999999999999996</v>
      </c>
      <c r="H20" s="67">
        <v>5.6</v>
      </c>
      <c r="I20" s="67">
        <v>5.3</v>
      </c>
      <c r="J20" s="67">
        <v>4.5</v>
      </c>
      <c r="K20" s="67">
        <v>4.0999999999999996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0.69499999999999995</v>
      </c>
      <c r="C21" s="67">
        <v>0.93500000000000005</v>
      </c>
      <c r="D21" s="67">
        <v>0.998</v>
      </c>
      <c r="E21" s="67">
        <v>1.226</v>
      </c>
      <c r="F21" s="67">
        <v>1</v>
      </c>
      <c r="G21" s="67">
        <v>1</v>
      </c>
      <c r="H21" s="67">
        <v>1</v>
      </c>
      <c r="I21" s="67">
        <v>1</v>
      </c>
      <c r="J21" s="67">
        <v>0.8</v>
      </c>
      <c r="K21" s="67">
        <v>0.7</v>
      </c>
      <c r="L21" s="100" t="s">
        <v>64</v>
      </c>
    </row>
    <row r="22" spans="1:12" ht="20.100000000000001" customHeight="1" x14ac:dyDescent="0.25">
      <c r="A22" s="99" t="s">
        <v>79</v>
      </c>
      <c r="B22" s="67">
        <v>3.3359999999999999</v>
      </c>
      <c r="C22" s="67">
        <v>3.8809999999999998</v>
      </c>
      <c r="D22" s="67">
        <v>3.8159999999999998</v>
      </c>
      <c r="E22" s="67">
        <v>4.0010000000000003</v>
      </c>
      <c r="F22" s="67">
        <v>3.2</v>
      </c>
      <c r="G22" s="67">
        <v>3.4</v>
      </c>
      <c r="H22" s="67">
        <v>3.6</v>
      </c>
      <c r="I22" s="67">
        <v>3.7</v>
      </c>
      <c r="J22" s="67">
        <v>3.4</v>
      </c>
      <c r="K22" s="67">
        <v>3.3</v>
      </c>
      <c r="L22" s="100" t="s">
        <v>64</v>
      </c>
    </row>
    <row r="23" spans="1:12" ht="20.100000000000001" customHeight="1" x14ac:dyDescent="0.25">
      <c r="A23" s="99" t="s">
        <v>80</v>
      </c>
      <c r="B23" s="67">
        <v>-1.78</v>
      </c>
      <c r="C23" s="67">
        <v>-2.218</v>
      </c>
      <c r="D23" s="67">
        <v>-2.145</v>
      </c>
      <c r="E23" s="67">
        <v>-2.589</v>
      </c>
      <c r="F23" s="67">
        <v>-2.4860000000000002</v>
      </c>
      <c r="G23" s="67">
        <v>-2.4</v>
      </c>
      <c r="H23" s="67">
        <v>-2.2999999999999998</v>
      </c>
      <c r="I23" s="67">
        <v>-2.6</v>
      </c>
      <c r="J23" s="67">
        <v>-2.1</v>
      </c>
      <c r="K23" s="67">
        <v>-2.2000000000000002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87.037435367114696</v>
      </c>
      <c r="C24" s="67">
        <v>72.777422265977506</v>
      </c>
      <c r="D24" s="67">
        <v>75.741237942122197</v>
      </c>
      <c r="E24" s="67">
        <v>76.508880028996003</v>
      </c>
      <c r="F24" s="67">
        <v>92.113947603453397</v>
      </c>
      <c r="G24" s="67">
        <v>107.59163898734499</v>
      </c>
      <c r="H24" s="67">
        <v>118.17997627989701</v>
      </c>
      <c r="I24" s="67">
        <v>136.26077464788699</v>
      </c>
      <c r="J24" s="67">
        <v>157.45495527727999</v>
      </c>
      <c r="K24" s="67">
        <v>180.15398550724601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342.03805584281201</v>
      </c>
      <c r="C25" s="67">
        <v>306.04717368118799</v>
      </c>
      <c r="D25" s="67">
        <v>335.47644694533699</v>
      </c>
      <c r="E25" s="67">
        <v>329.74266038419699</v>
      </c>
      <c r="F25" s="67">
        <v>372.50498660315498</v>
      </c>
      <c r="G25" s="67">
        <v>407.61170185098501</v>
      </c>
      <c r="H25" s="67">
        <v>424.216813034761</v>
      </c>
      <c r="I25" s="67">
        <v>467.46922535211201</v>
      </c>
      <c r="J25" s="67">
        <v>529.17302325581397</v>
      </c>
      <c r="K25" s="67">
        <v>597.34072463768098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16.413</v>
      </c>
      <c r="C26" s="67">
        <v>5.3979999999999997</v>
      </c>
      <c r="D26" s="67">
        <v>6.2160000000000002</v>
      </c>
      <c r="E26" s="67">
        <v>12.016</v>
      </c>
      <c r="F26" s="67">
        <v>17.263000000000002</v>
      </c>
      <c r="G26" s="67">
        <v>17</v>
      </c>
      <c r="H26" s="67">
        <v>15.6</v>
      </c>
      <c r="I26" s="67">
        <v>15.6</v>
      </c>
      <c r="J26" s="67">
        <v>13.6999999999999</v>
      </c>
      <c r="K26" s="67">
        <v>13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14.954999999999901</v>
      </c>
      <c r="C27" s="67">
        <v>12.786</v>
      </c>
      <c r="D27" s="67">
        <v>11.872999999999999</v>
      </c>
      <c r="E27" s="67">
        <v>8.9969999999999999</v>
      </c>
      <c r="F27" s="67">
        <v>10.029</v>
      </c>
      <c r="G27" s="67">
        <v>9.6</v>
      </c>
      <c r="H27" s="67">
        <v>9.5</v>
      </c>
      <c r="I27" s="67">
        <v>10.5</v>
      </c>
      <c r="J27" s="67">
        <v>11.4</v>
      </c>
      <c r="K27" s="67">
        <v>11.5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63.286000000000001</v>
      </c>
      <c r="C28" s="67">
        <v>77.150999999999897</v>
      </c>
      <c r="D28" s="67">
        <v>86.444000000000003</v>
      </c>
      <c r="E28" s="67">
        <v>110.22</v>
      </c>
      <c r="F28" s="67">
        <v>110.9</v>
      </c>
      <c r="G28" s="67">
        <v>101.9</v>
      </c>
      <c r="H28" s="67">
        <v>102.6</v>
      </c>
      <c r="I28" s="67">
        <v>92.4</v>
      </c>
      <c r="J28" s="67">
        <v>90.9</v>
      </c>
      <c r="K28" s="67">
        <v>86.1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15.231</v>
      </c>
      <c r="C29" s="67">
        <v>18.204000000000001</v>
      </c>
      <c r="D29" s="67">
        <v>20.337</v>
      </c>
      <c r="E29" s="67">
        <v>23.530999999999999</v>
      </c>
      <c r="F29" s="67">
        <v>21.5</v>
      </c>
      <c r="G29" s="67">
        <v>19.8</v>
      </c>
      <c r="H29" s="67">
        <v>19</v>
      </c>
      <c r="I29" s="67">
        <v>16.6999999999999</v>
      </c>
      <c r="J29" s="67">
        <v>15.6999999999999</v>
      </c>
      <c r="K29" s="67">
        <v>14.4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9386.62916699999</v>
      </c>
      <c r="C30" s="67">
        <v>10461.24</v>
      </c>
      <c r="D30" s="67">
        <v>11865.211670000001</v>
      </c>
      <c r="E30" s="67">
        <v>13389.413329999899</v>
      </c>
      <c r="F30" s="67">
        <v>13308.32667</v>
      </c>
      <c r="G30" s="67">
        <v>13360.1</v>
      </c>
      <c r="H30" s="67">
        <v>13868.6</v>
      </c>
      <c r="I30" s="67">
        <v>14237.5</v>
      </c>
      <c r="J30" s="67">
        <v>14150</v>
      </c>
      <c r="K30" s="67">
        <v>13800</v>
      </c>
      <c r="L30" s="100">
        <v>13826.4</v>
      </c>
    </row>
    <row r="31" spans="1:12" ht="20.100000000000001" customHeight="1" thickBot="1" x14ac:dyDescent="0.3">
      <c r="A31" s="106" t="s">
        <v>146</v>
      </c>
      <c r="B31" s="107">
        <v>137.524</v>
      </c>
      <c r="C31" s="107">
        <v>134.553</v>
      </c>
      <c r="D31" s="107">
        <v>135.71199999999899</v>
      </c>
      <c r="E31" s="107">
        <v>143.905</v>
      </c>
      <c r="F31" s="107">
        <v>161.30600000000001</v>
      </c>
      <c r="G31" s="107">
        <v>165.3</v>
      </c>
      <c r="H31" s="107">
        <v>165.1</v>
      </c>
      <c r="I31" s="107">
        <v>162.69999999999999</v>
      </c>
      <c r="J31" s="107">
        <v>164.6</v>
      </c>
      <c r="K31" s="107">
        <v>171.5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9BFD1"/>
  </sheetPr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76.037999999999997</v>
      </c>
      <c r="C4" s="67">
        <v>76.941999999999993</v>
      </c>
      <c r="D4" s="67">
        <v>78.47</v>
      </c>
      <c r="E4" s="67">
        <v>79.475999999999999</v>
      </c>
      <c r="F4" s="67">
        <v>80.459999999999994</v>
      </c>
      <c r="G4" s="67">
        <v>81.423000000000002</v>
      </c>
      <c r="H4" s="67">
        <v>82.36</v>
      </c>
      <c r="I4" s="67">
        <v>83.269000000000005</v>
      </c>
      <c r="J4" s="67">
        <v>84.149000000000001</v>
      </c>
      <c r="K4" s="67">
        <v>84.995000000000005</v>
      </c>
      <c r="L4" s="100">
        <v>85.808000000000007</v>
      </c>
    </row>
    <row r="5" spans="1:12" ht="20.100000000000001" customHeight="1" x14ac:dyDescent="0.25">
      <c r="A5" s="99" t="s">
        <v>136</v>
      </c>
      <c r="B5" s="67">
        <v>-7.7140000000000004</v>
      </c>
      <c r="C5" s="67">
        <v>-0.32500000000000001</v>
      </c>
      <c r="D5" s="67">
        <v>3.2149999999999999</v>
      </c>
      <c r="E5" s="67">
        <v>-1.5860000000000001</v>
      </c>
      <c r="F5" s="67">
        <v>12.518000000000001</v>
      </c>
      <c r="G5" s="67">
        <v>3.4590000000000001</v>
      </c>
      <c r="H5" s="67">
        <v>3.7549999999999999</v>
      </c>
      <c r="I5" s="67">
        <v>3.95</v>
      </c>
      <c r="J5" s="67">
        <v>3.9870000000000001</v>
      </c>
      <c r="K5" s="67">
        <v>4.1369999999999996</v>
      </c>
      <c r="L5" s="100">
        <v>4.1100000000000003</v>
      </c>
    </row>
    <row r="6" spans="1:12" ht="20.100000000000001" customHeight="1" x14ac:dyDescent="0.25">
      <c r="A6" s="101" t="s">
        <v>142</v>
      </c>
      <c r="B6" s="70">
        <v>389.19900000000001</v>
      </c>
      <c r="C6" s="70">
        <v>396.40800000000002</v>
      </c>
      <c r="D6" s="70">
        <v>423.40899999999999</v>
      </c>
      <c r="E6" s="70">
        <v>375.404</v>
      </c>
      <c r="F6" s="70">
        <v>404.447</v>
      </c>
      <c r="G6" s="70">
        <v>427.666</v>
      </c>
      <c r="H6" s="70">
        <v>398.43200000000002</v>
      </c>
      <c r="I6" s="70">
        <v>424.99799999999999</v>
      </c>
      <c r="J6" s="70">
        <v>455.64600000000002</v>
      </c>
      <c r="K6" s="70">
        <v>485.64499999999998</v>
      </c>
      <c r="L6" s="102">
        <v>520.97</v>
      </c>
    </row>
    <row r="7" spans="1:12" ht="20.100000000000001" customHeight="1" x14ac:dyDescent="0.25">
      <c r="A7" s="99" t="s">
        <v>143</v>
      </c>
      <c r="B7" s="67">
        <v>1284.308</v>
      </c>
      <c r="C7" s="67">
        <v>1300.806</v>
      </c>
      <c r="D7" s="67">
        <v>1366.722</v>
      </c>
      <c r="E7" s="67">
        <v>1359.625</v>
      </c>
      <c r="F7" s="67">
        <v>1549.347</v>
      </c>
      <c r="G7" s="67">
        <v>1630.8589999999999</v>
      </c>
      <c r="H7" s="67">
        <v>1724.9469999999999</v>
      </c>
      <c r="I7" s="67">
        <v>1831.3520000000001</v>
      </c>
      <c r="J7" s="67">
        <v>1944.4280000000001</v>
      </c>
      <c r="K7" s="67">
        <v>2066.9319999999998</v>
      </c>
      <c r="L7" s="100">
        <v>2193.3009999999999</v>
      </c>
    </row>
    <row r="8" spans="1:12" ht="20.100000000000001" customHeight="1" x14ac:dyDescent="0.25">
      <c r="A8" s="99" t="s">
        <v>144</v>
      </c>
      <c r="B8" s="67">
        <v>5118.4740000000002</v>
      </c>
      <c r="C8" s="67">
        <v>5152.0370000000003</v>
      </c>
      <c r="D8" s="67">
        <v>5395.7910000000002</v>
      </c>
      <c r="E8" s="67">
        <v>4723.4759999999997</v>
      </c>
      <c r="F8" s="67">
        <v>5026.67</v>
      </c>
      <c r="G8" s="67">
        <v>5252.4129999999996</v>
      </c>
      <c r="H8" s="67">
        <v>4837.6880000000001</v>
      </c>
      <c r="I8" s="67">
        <v>5103.8950000000004</v>
      </c>
      <c r="J8" s="67">
        <v>5414.777</v>
      </c>
      <c r="K8" s="67">
        <v>5713.79</v>
      </c>
      <c r="L8" s="100">
        <v>6071.3670000000002</v>
      </c>
    </row>
    <row r="9" spans="1:12" ht="20.100000000000001" customHeight="1" x14ac:dyDescent="0.25">
      <c r="A9" s="99" t="s">
        <v>137</v>
      </c>
      <c r="B9" s="67">
        <v>30.824999999999999</v>
      </c>
      <c r="C9" s="67">
        <v>34.726999999999997</v>
      </c>
      <c r="D9" s="67">
        <v>15.56</v>
      </c>
      <c r="E9" s="67">
        <v>11.914999999999999</v>
      </c>
      <c r="F9" s="67">
        <v>9.0350000000000001</v>
      </c>
      <c r="G9" s="67">
        <v>10.529</v>
      </c>
      <c r="H9" s="67">
        <v>10.137</v>
      </c>
      <c r="I9" s="67">
        <v>9.5289999999999999</v>
      </c>
      <c r="J9" s="67">
        <v>9.3000000000000007</v>
      </c>
      <c r="K9" s="67">
        <v>9</v>
      </c>
      <c r="L9" s="100">
        <v>8.6999999999999993</v>
      </c>
    </row>
    <row r="10" spans="1:12" ht="20.100000000000001" customHeight="1" x14ac:dyDescent="0.25">
      <c r="A10" s="99" t="s">
        <v>145</v>
      </c>
      <c r="B10" s="67">
        <v>23.416</v>
      </c>
      <c r="C10" s="67">
        <v>26.523</v>
      </c>
      <c r="D10" s="67">
        <v>13.571</v>
      </c>
      <c r="E10" s="67">
        <v>9.016</v>
      </c>
      <c r="F10" s="67">
        <v>16.388000000000002</v>
      </c>
      <c r="G10" s="67">
        <v>21.603000000000002</v>
      </c>
      <c r="H10" s="67">
        <v>23.437000000000001</v>
      </c>
      <c r="I10" s="67">
        <v>24.114999999999998</v>
      </c>
      <c r="J10" s="67">
        <v>26.423999999999999</v>
      </c>
      <c r="K10" s="67">
        <v>26.919</v>
      </c>
      <c r="L10" s="100">
        <v>32.328000000000003</v>
      </c>
    </row>
    <row r="11" spans="1:12" ht="20.100000000000001" customHeight="1" x14ac:dyDescent="0.25">
      <c r="A11" s="99" t="s">
        <v>135</v>
      </c>
      <c r="B11" s="67">
        <v>6.016</v>
      </c>
      <c r="C11" s="67">
        <v>6.6909999999999998</v>
      </c>
      <c r="D11" s="67">
        <v>3.2050000000000001</v>
      </c>
      <c r="E11" s="67">
        <v>2.4020000000000001</v>
      </c>
      <c r="F11" s="67">
        <v>4.0519999999999996</v>
      </c>
      <c r="G11" s="67">
        <v>5.0510000000000002</v>
      </c>
      <c r="H11" s="67">
        <v>5.8819999999999997</v>
      </c>
      <c r="I11" s="67">
        <v>5.6740000000000004</v>
      </c>
      <c r="J11" s="67">
        <v>5.7990000000000004</v>
      </c>
      <c r="K11" s="67">
        <v>5.5430000000000001</v>
      </c>
      <c r="L11" s="100">
        <v>6.2050000000000001</v>
      </c>
    </row>
    <row r="12" spans="1:12" ht="20.100000000000001" customHeight="1" x14ac:dyDescent="0.25">
      <c r="A12" s="103" t="s">
        <v>153</v>
      </c>
      <c r="B12" s="69">
        <v>7.4061000000000003</v>
      </c>
      <c r="C12" s="69">
        <v>7.0060000000000002</v>
      </c>
      <c r="D12" s="69">
        <v>5.4410999999999996</v>
      </c>
      <c r="E12" s="69">
        <v>6.3213999999999997</v>
      </c>
      <c r="F12" s="69">
        <v>8.196453</v>
      </c>
      <c r="G12" s="69">
        <v>10.706956999999999</v>
      </c>
      <c r="H12" s="69">
        <v>12.289013000000001</v>
      </c>
      <c r="I12" s="69">
        <v>13.602439</v>
      </c>
      <c r="J12" s="69">
        <v>15.480611</v>
      </c>
      <c r="K12" s="69">
        <v>17.783776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6.7569999999999899</v>
      </c>
      <c r="C13" s="67">
        <v>6.5990000000000002</v>
      </c>
      <c r="D13" s="67">
        <v>5.2450000000000001</v>
      </c>
      <c r="E13" s="67">
        <v>8.141</v>
      </c>
      <c r="F13" s="67">
        <v>8.3000000000000007</v>
      </c>
      <c r="G13" s="67">
        <v>9.9</v>
      </c>
      <c r="H13" s="67">
        <v>10.9</v>
      </c>
      <c r="I13" s="67">
        <v>11.4</v>
      </c>
      <c r="J13" s="67">
        <v>12.3</v>
      </c>
      <c r="K13" s="67">
        <v>13.3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1.228</v>
      </c>
      <c r="C14" s="67">
        <v>1.2989999999999999</v>
      </c>
      <c r="D14" s="67">
        <v>1.226</v>
      </c>
      <c r="E14" s="67">
        <v>1.607</v>
      </c>
      <c r="F14" s="67">
        <v>1.9</v>
      </c>
      <c r="G14" s="67">
        <v>2.2999999999999998</v>
      </c>
      <c r="H14" s="67">
        <v>2.5</v>
      </c>
      <c r="I14" s="67">
        <v>2.6</v>
      </c>
      <c r="J14" s="67">
        <v>2.8</v>
      </c>
      <c r="K14" s="67">
        <v>3</v>
      </c>
      <c r="L14" s="100" t="s">
        <v>64</v>
      </c>
    </row>
    <row r="15" spans="1:12" ht="20.100000000000001" customHeight="1" x14ac:dyDescent="0.25">
      <c r="A15" s="99" t="s">
        <v>150</v>
      </c>
      <c r="B15" s="67">
        <v>1413</v>
      </c>
      <c r="C15" s="67">
        <v>1540.8</v>
      </c>
      <c r="D15" s="67">
        <v>2040.6</v>
      </c>
      <c r="E15" s="67">
        <v>1834.9</v>
      </c>
      <c r="F15" s="67">
        <v>1631.2</v>
      </c>
      <c r="G15" s="67">
        <v>1238</v>
      </c>
      <c r="H15" s="67">
        <v>1160</v>
      </c>
      <c r="I15" s="67">
        <v>1059</v>
      </c>
      <c r="J15" s="67">
        <v>985.39999999999895</v>
      </c>
      <c r="K15" s="67">
        <v>900.5</v>
      </c>
      <c r="L15" s="100" t="s">
        <v>64</v>
      </c>
    </row>
    <row r="16" spans="1:12" ht="20.100000000000001" customHeight="1" x14ac:dyDescent="0.25">
      <c r="A16" s="99" t="s">
        <v>155</v>
      </c>
      <c r="B16" s="67">
        <v>0.54800000000000004</v>
      </c>
      <c r="C16" s="67">
        <v>0.41299999999999998</v>
      </c>
      <c r="D16" s="67">
        <v>0.48299999999999998</v>
      </c>
      <c r="E16" s="67">
        <v>1.056</v>
      </c>
      <c r="F16" s="67">
        <v>0.9</v>
      </c>
      <c r="G16" s="67">
        <v>0.9</v>
      </c>
      <c r="H16" s="67">
        <v>1.2</v>
      </c>
      <c r="I16" s="67">
        <v>1.3</v>
      </c>
      <c r="J16" s="67">
        <v>1.3</v>
      </c>
      <c r="K16" s="67">
        <v>1.3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0.54800000000000004</v>
      </c>
      <c r="C17" s="67">
        <v>0.41299999999999998</v>
      </c>
      <c r="D17" s="67">
        <v>0.48299999999999998</v>
      </c>
      <c r="E17" s="67">
        <v>1.0569999999999999</v>
      </c>
      <c r="F17" s="67">
        <v>0.9</v>
      </c>
      <c r="G17" s="67">
        <v>0.9</v>
      </c>
      <c r="H17" s="67">
        <v>1.2</v>
      </c>
      <c r="I17" s="67">
        <v>1.3</v>
      </c>
      <c r="J17" s="67">
        <v>1.3</v>
      </c>
      <c r="K17" s="67">
        <v>1.3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0.1</v>
      </c>
      <c r="C18" s="67">
        <v>8.1000000000000003E-2</v>
      </c>
      <c r="D18" s="67">
        <v>0.113</v>
      </c>
      <c r="E18" s="67">
        <v>0.20799999999999999</v>
      </c>
      <c r="F18" s="67">
        <v>0.2</v>
      </c>
      <c r="G18" s="67">
        <v>0.2</v>
      </c>
      <c r="H18" s="67">
        <v>0.3</v>
      </c>
      <c r="I18" s="67">
        <v>0.3</v>
      </c>
      <c r="J18" s="67">
        <v>0.3</v>
      </c>
      <c r="K18" s="67">
        <v>0.3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25.7989999999999</v>
      </c>
      <c r="C19" s="67">
        <v>9.7490000000000006</v>
      </c>
      <c r="D19" s="67">
        <v>7.6479999999999997</v>
      </c>
      <c r="E19" s="67">
        <v>9.67</v>
      </c>
      <c r="F19" s="67">
        <v>11.4</v>
      </c>
      <c r="G19" s="67">
        <v>13.1</v>
      </c>
      <c r="H19" s="67">
        <v>11.3</v>
      </c>
      <c r="I19" s="67">
        <v>12.9</v>
      </c>
      <c r="J19" s="67">
        <v>14.6</v>
      </c>
      <c r="K19" s="67">
        <v>14.8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0.14099999999999999</v>
      </c>
      <c r="C20" s="67">
        <v>0.04</v>
      </c>
      <c r="D20" s="67">
        <v>3.6999999999999998E-2</v>
      </c>
      <c r="E20" s="67">
        <v>0.10199999999999999</v>
      </c>
      <c r="F20" s="67">
        <v>0.1</v>
      </c>
      <c r="G20" s="67">
        <v>0.1</v>
      </c>
      <c r="H20" s="67">
        <v>0.1</v>
      </c>
      <c r="I20" s="67">
        <v>0.2</v>
      </c>
      <c r="J20" s="67">
        <v>0.2</v>
      </c>
      <c r="K20" s="67">
        <v>0.2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2.5999999999999999E-2</v>
      </c>
      <c r="C21" s="67">
        <v>8.0000000000000002E-3</v>
      </c>
      <c r="D21" s="67">
        <v>8.9999999999999993E-3</v>
      </c>
      <c r="E21" s="67">
        <v>0.02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0.73099999999999998</v>
      </c>
      <c r="C22" s="67">
        <v>0.76800000000000002</v>
      </c>
      <c r="D22" s="67">
        <v>0.81699999999999995</v>
      </c>
      <c r="E22" s="67">
        <v>1.2789999999999999</v>
      </c>
      <c r="F22" s="67">
        <v>1.8</v>
      </c>
      <c r="G22" s="67">
        <v>1.8</v>
      </c>
      <c r="H22" s="67">
        <v>1.4</v>
      </c>
      <c r="I22" s="67">
        <v>1.8</v>
      </c>
      <c r="J22" s="67">
        <v>2.2000000000000002</v>
      </c>
      <c r="K22" s="67">
        <v>2.1</v>
      </c>
      <c r="L22" s="100" t="s">
        <v>64</v>
      </c>
    </row>
    <row r="23" spans="1:12" ht="20.100000000000001" customHeight="1" x14ac:dyDescent="0.25">
      <c r="A23" s="99" t="s">
        <v>80</v>
      </c>
      <c r="B23" s="67">
        <v>-0.621</v>
      </c>
      <c r="C23" s="67">
        <v>-0.89</v>
      </c>
      <c r="D23" s="67">
        <v>-1.1140000000000001</v>
      </c>
      <c r="E23" s="67">
        <v>-1.7609999999999999</v>
      </c>
      <c r="F23" s="67">
        <v>-2.194</v>
      </c>
      <c r="G23" s="67">
        <v>-2</v>
      </c>
      <c r="H23" s="67">
        <v>-2</v>
      </c>
      <c r="I23" s="67">
        <v>-2.4</v>
      </c>
      <c r="J23" s="67">
        <v>-2.9</v>
      </c>
      <c r="K23" s="67">
        <v>-3.1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79.641109298531802</v>
      </c>
      <c r="C24" s="67">
        <v>43.565835149753703</v>
      </c>
      <c r="D24" s="67">
        <v>42.5897265826516</v>
      </c>
      <c r="E24" s="67">
        <v>38.436773979422497</v>
      </c>
      <c r="F24" s="67">
        <v>47.587719298245602</v>
      </c>
      <c r="G24" s="67">
        <v>51.611100336747803</v>
      </c>
      <c r="H24" s="67">
        <v>50.569590419771899</v>
      </c>
      <c r="I24" s="67">
        <v>52.484215632884698</v>
      </c>
      <c r="J24" s="67">
        <v>55.522865648454001</v>
      </c>
      <c r="K24" s="67">
        <v>60.024062756657301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350.774877650897</v>
      </c>
      <c r="C25" s="67">
        <v>222.32178897230901</v>
      </c>
      <c r="D25" s="67">
        <v>273.55737342471798</v>
      </c>
      <c r="E25" s="67">
        <v>307.05940922668401</v>
      </c>
      <c r="F25" s="67">
        <v>365.96861872992298</v>
      </c>
      <c r="G25" s="67">
        <v>436.28622389910402</v>
      </c>
      <c r="H25" s="67">
        <v>447.49497420217801</v>
      </c>
      <c r="I25" s="67">
        <v>479.25630958524198</v>
      </c>
      <c r="J25" s="67">
        <v>525.22110926476398</v>
      </c>
      <c r="K25" s="67">
        <v>579.19127318536096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26.69</v>
      </c>
      <c r="C26" s="67">
        <v>10.539</v>
      </c>
      <c r="D26" s="67">
        <v>7.0880000000000001</v>
      </c>
      <c r="E26" s="67">
        <v>0.19900000000000001</v>
      </c>
      <c r="F26" s="67">
        <v>33.0369999999999</v>
      </c>
      <c r="G26" s="67">
        <v>14</v>
      </c>
      <c r="H26" s="67">
        <v>13</v>
      </c>
      <c r="I26" s="67">
        <v>11.2</v>
      </c>
      <c r="J26" s="67">
        <v>14</v>
      </c>
      <c r="K26" s="67">
        <v>15.9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32.021999999999899</v>
      </c>
      <c r="C27" s="67">
        <v>28.072999999999901</v>
      </c>
      <c r="D27" s="67">
        <v>34.7869999999999</v>
      </c>
      <c r="E27" s="67">
        <v>24.622</v>
      </c>
      <c r="F27" s="67">
        <v>28.0689999999999</v>
      </c>
      <c r="G27" s="67">
        <v>25.3</v>
      </c>
      <c r="H27" s="67">
        <v>18.3</v>
      </c>
      <c r="I27" s="67">
        <v>14.7</v>
      </c>
      <c r="J27" s="67">
        <v>18.100000000000001</v>
      </c>
      <c r="K27" s="67">
        <v>18.2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-88.7</v>
      </c>
      <c r="C28" s="67">
        <v>-95.1</v>
      </c>
      <c r="D28" s="67">
        <v>-101.8</v>
      </c>
      <c r="E28" s="67">
        <v>-141.19999999999899</v>
      </c>
      <c r="F28" s="67">
        <v>-126.599999999999</v>
      </c>
      <c r="G28" s="67">
        <v>-112.99999999999901</v>
      </c>
      <c r="H28" s="67">
        <v>-115.2</v>
      </c>
      <c r="I28" s="67">
        <v>-109.5</v>
      </c>
      <c r="J28" s="67">
        <v>-108.5</v>
      </c>
      <c r="K28" s="67">
        <v>-106.2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-16.100000000000001</v>
      </c>
      <c r="C29" s="67">
        <v>-18.6999999999999</v>
      </c>
      <c r="D29" s="67">
        <v>-23.8</v>
      </c>
      <c r="E29" s="67">
        <v>-27.9</v>
      </c>
      <c r="F29" s="67">
        <v>-29.5</v>
      </c>
      <c r="G29" s="67">
        <v>-26.3</v>
      </c>
      <c r="H29" s="67">
        <v>-27</v>
      </c>
      <c r="I29" s="67">
        <v>-25.399999999999899</v>
      </c>
      <c r="J29" s="67">
        <v>-24.8</v>
      </c>
      <c r="K29" s="67">
        <v>-23.8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12175.547500000001</v>
      </c>
      <c r="C30" s="67">
        <v>18414.448329999901</v>
      </c>
      <c r="D30" s="67">
        <v>25941.665000000001</v>
      </c>
      <c r="E30" s="67">
        <v>29011.491669999999</v>
      </c>
      <c r="F30" s="67">
        <v>30914.853330000002</v>
      </c>
      <c r="G30" s="67">
        <v>32769.699999999903</v>
      </c>
      <c r="H30" s="67">
        <v>36964.300000000003</v>
      </c>
      <c r="I30" s="67">
        <v>40291.1</v>
      </c>
      <c r="J30" s="67">
        <v>43554.6</v>
      </c>
      <c r="K30" s="67">
        <v>46821.2</v>
      </c>
      <c r="L30" s="100">
        <v>50965.599999999999</v>
      </c>
    </row>
    <row r="31" spans="1:12" ht="20.100000000000001" customHeight="1" thickBot="1" x14ac:dyDescent="0.3">
      <c r="A31" s="106" t="s">
        <v>146</v>
      </c>
      <c r="B31" s="107">
        <v>86.5</v>
      </c>
      <c r="C31" s="107">
        <v>81.2</v>
      </c>
      <c r="D31" s="107">
        <v>68.099999999999895</v>
      </c>
      <c r="E31" s="107">
        <v>78.2</v>
      </c>
      <c r="F31" s="107">
        <v>78.400000000000006</v>
      </c>
      <c r="G31" s="107">
        <v>82.4</v>
      </c>
      <c r="H31" s="107">
        <v>81.7</v>
      </c>
      <c r="I31" s="107">
        <v>80.400000000000006</v>
      </c>
      <c r="J31" s="107">
        <v>79.400000000000006</v>
      </c>
      <c r="K31" s="107">
        <v>80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32.578000000000003</v>
      </c>
      <c r="C4" s="67">
        <v>33.417000000000002</v>
      </c>
      <c r="D4" s="67">
        <v>36.005000000000003</v>
      </c>
      <c r="E4" s="67">
        <v>36.933999999999997</v>
      </c>
      <c r="F4" s="67">
        <v>37.884</v>
      </c>
      <c r="G4" s="67">
        <v>38.857999999999997</v>
      </c>
      <c r="H4" s="67">
        <v>39.856999999999999</v>
      </c>
      <c r="I4" s="67">
        <v>40.881999999999998</v>
      </c>
      <c r="J4" s="67">
        <v>41.933</v>
      </c>
      <c r="K4" s="67">
        <v>43.012</v>
      </c>
      <c r="L4" s="100">
        <v>44.118000000000002</v>
      </c>
    </row>
    <row r="5" spans="1:12" ht="20.100000000000001" customHeight="1" x14ac:dyDescent="0.25">
      <c r="A5" s="99" t="s">
        <v>136</v>
      </c>
      <c r="B5" s="67">
        <v>13.936</v>
      </c>
      <c r="C5" s="67">
        <v>7.6280000000000001</v>
      </c>
      <c r="D5" s="67">
        <v>0.73799999999999999</v>
      </c>
      <c r="E5" s="67">
        <v>4.8479999999999999</v>
      </c>
      <c r="F5" s="67">
        <v>10.994</v>
      </c>
      <c r="G5" s="67">
        <v>-0.44800000000000001</v>
      </c>
      <c r="H5" s="67">
        <v>2.9289999999999998</v>
      </c>
      <c r="I5" s="67">
        <v>1.681</v>
      </c>
      <c r="J5" s="67">
        <v>2.004</v>
      </c>
      <c r="K5" s="67">
        <v>2.0790000000000002</v>
      </c>
      <c r="L5" s="100">
        <v>2.133</v>
      </c>
    </row>
    <row r="6" spans="1:12" ht="20.100000000000001" customHeight="1" x14ac:dyDescent="0.25">
      <c r="A6" s="101" t="s">
        <v>142</v>
      </c>
      <c r="B6" s="70">
        <v>218.03200000000001</v>
      </c>
      <c r="C6" s="70">
        <v>234.63800000000001</v>
      </c>
      <c r="D6" s="70">
        <v>234.65100000000001</v>
      </c>
      <c r="E6" s="70">
        <v>179.83799999999999</v>
      </c>
      <c r="F6" s="70">
        <v>171.71600000000001</v>
      </c>
      <c r="G6" s="70">
        <v>192.66</v>
      </c>
      <c r="H6" s="70">
        <v>202.922</v>
      </c>
      <c r="I6" s="70">
        <v>212.33500000000001</v>
      </c>
      <c r="J6" s="70">
        <v>224.84200000000001</v>
      </c>
      <c r="K6" s="70">
        <v>239.53200000000001</v>
      </c>
      <c r="L6" s="102">
        <v>256.15100000000001</v>
      </c>
    </row>
    <row r="7" spans="1:12" ht="20.100000000000001" customHeight="1" x14ac:dyDescent="0.25">
      <c r="A7" s="99" t="s">
        <v>143</v>
      </c>
      <c r="B7" s="67">
        <v>488.22</v>
      </c>
      <c r="C7" s="67">
        <v>533.94899999999996</v>
      </c>
      <c r="D7" s="67">
        <v>547.54600000000005</v>
      </c>
      <c r="E7" s="67">
        <v>580.31399999999996</v>
      </c>
      <c r="F7" s="67">
        <v>652.33299999999997</v>
      </c>
      <c r="G7" s="67">
        <v>660.72299999999996</v>
      </c>
      <c r="H7" s="67">
        <v>693.27700000000004</v>
      </c>
      <c r="I7" s="67">
        <v>719.97199999999998</v>
      </c>
      <c r="J7" s="67">
        <v>749.84699999999998</v>
      </c>
      <c r="K7" s="67">
        <v>781.33</v>
      </c>
      <c r="L7" s="100">
        <v>813.34900000000005</v>
      </c>
    </row>
    <row r="8" spans="1:12" ht="20.100000000000001" customHeight="1" x14ac:dyDescent="0.25">
      <c r="A8" s="99" t="s">
        <v>144</v>
      </c>
      <c r="B8" s="67">
        <v>6692.576</v>
      </c>
      <c r="C8" s="67">
        <v>7021.4059999999999</v>
      </c>
      <c r="D8" s="67">
        <v>6517.259</v>
      </c>
      <c r="E8" s="67">
        <v>4869.2070000000003</v>
      </c>
      <c r="F8" s="67">
        <v>4532.7359999999999</v>
      </c>
      <c r="G8" s="67">
        <v>4958.0690000000004</v>
      </c>
      <c r="H8" s="67">
        <v>5091.2299999999996</v>
      </c>
      <c r="I8" s="67">
        <v>5193.826</v>
      </c>
      <c r="J8" s="67">
        <v>5361.86</v>
      </c>
      <c r="K8" s="67">
        <v>5568.9669999999996</v>
      </c>
      <c r="L8" s="100">
        <v>5806.0439999999999</v>
      </c>
    </row>
    <row r="9" spans="1:12" ht="20.100000000000001" customHeight="1" x14ac:dyDescent="0.25">
      <c r="A9" s="99" t="s">
        <v>137</v>
      </c>
      <c r="B9" s="67">
        <v>6.0890000000000004</v>
      </c>
      <c r="C9" s="67">
        <v>1.879</v>
      </c>
      <c r="D9" s="67">
        <v>2.2360000000000002</v>
      </c>
      <c r="E9" s="67">
        <v>1.393</v>
      </c>
      <c r="F9" s="67">
        <v>0.442</v>
      </c>
      <c r="G9" s="67">
        <v>2</v>
      </c>
      <c r="H9" s="67">
        <v>2</v>
      </c>
      <c r="I9" s="67">
        <v>2</v>
      </c>
      <c r="J9" s="67">
        <v>2</v>
      </c>
      <c r="K9" s="67">
        <v>2</v>
      </c>
      <c r="L9" s="100">
        <v>2</v>
      </c>
    </row>
    <row r="10" spans="1:12" ht="20.100000000000001" customHeight="1" x14ac:dyDescent="0.25">
      <c r="A10" s="99" t="s">
        <v>145</v>
      </c>
      <c r="B10" s="67">
        <v>11.026999999999999</v>
      </c>
      <c r="C10" s="67">
        <v>2.681</v>
      </c>
      <c r="D10" s="67">
        <v>6.1059999999999999</v>
      </c>
      <c r="E10" s="67">
        <v>-11.632999999999999</v>
      </c>
      <c r="F10" s="67">
        <v>-14.895</v>
      </c>
      <c r="G10" s="67">
        <v>-12.223000000000001</v>
      </c>
      <c r="H10" s="67">
        <v>-13.595000000000001</v>
      </c>
      <c r="I10" s="67">
        <v>-8.75</v>
      </c>
      <c r="J10" s="67">
        <v>-7.2249999999999996</v>
      </c>
      <c r="K10" s="67">
        <v>-5.0179999999999998</v>
      </c>
      <c r="L10" s="100">
        <v>-1.4730000000000001</v>
      </c>
    </row>
    <row r="11" spans="1:12" ht="20.100000000000001" customHeight="1" x14ac:dyDescent="0.25">
      <c r="A11" s="99" t="s">
        <v>135</v>
      </c>
      <c r="B11" s="67">
        <v>5.0579999999999998</v>
      </c>
      <c r="C11" s="67">
        <v>1.143</v>
      </c>
      <c r="D11" s="67">
        <v>2.6019999999999999</v>
      </c>
      <c r="E11" s="67">
        <v>-6.4690000000000003</v>
      </c>
      <c r="F11" s="67">
        <v>-8.6739999999999995</v>
      </c>
      <c r="G11" s="67">
        <v>-6.3440000000000003</v>
      </c>
      <c r="H11" s="67">
        <v>-6.7</v>
      </c>
      <c r="I11" s="67">
        <v>-4.1210000000000004</v>
      </c>
      <c r="J11" s="67">
        <v>-3.2130000000000001</v>
      </c>
      <c r="K11" s="67">
        <v>-2.0950000000000002</v>
      </c>
      <c r="L11" s="100">
        <v>-0.57499999999999996</v>
      </c>
    </row>
    <row r="12" spans="1:12" ht="20.100000000000001" customHeight="1" x14ac:dyDescent="0.25">
      <c r="A12" s="103" t="s">
        <v>153</v>
      </c>
      <c r="B12" s="69">
        <v>60.2</v>
      </c>
      <c r="C12" s="69">
        <v>59.482354999999998</v>
      </c>
      <c r="D12" s="69">
        <v>58.110973000000001</v>
      </c>
      <c r="E12" s="69">
        <v>59.950042000000003</v>
      </c>
      <c r="F12" s="69">
        <v>64.161471000000006</v>
      </c>
      <c r="G12" s="69">
        <v>73.434462999999994</v>
      </c>
      <c r="H12" s="69">
        <v>77.406751</v>
      </c>
      <c r="I12" s="69">
        <v>77.768619000000001</v>
      </c>
      <c r="J12" s="69">
        <v>76.593779999999995</v>
      </c>
      <c r="K12" s="69">
        <v>74.925257999999999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60.699999999999903</v>
      </c>
      <c r="C13" s="67">
        <v>63.6</v>
      </c>
      <c r="D13" s="67">
        <v>65.7</v>
      </c>
      <c r="E13" s="67">
        <v>119.8</v>
      </c>
      <c r="F13" s="67">
        <v>191.4</v>
      </c>
      <c r="G13" s="67">
        <v>115.5</v>
      </c>
      <c r="H13" s="67">
        <v>122.5</v>
      </c>
      <c r="I13" s="67">
        <v>113.4</v>
      </c>
      <c r="J13" s="67">
        <v>111</v>
      </c>
      <c r="K13" s="67">
        <v>100.4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27.6</v>
      </c>
      <c r="C14" s="67">
        <v>25.3</v>
      </c>
      <c r="D14" s="67">
        <v>24.8</v>
      </c>
      <c r="E14" s="67">
        <v>33.399999999999899</v>
      </c>
      <c r="F14" s="67">
        <v>37.399999999999899</v>
      </c>
      <c r="G14" s="67">
        <v>40.1</v>
      </c>
      <c r="H14" s="67">
        <v>41.1</v>
      </c>
      <c r="I14" s="67">
        <v>39.299999999999997</v>
      </c>
      <c r="J14" s="67">
        <v>37.799999999999898</v>
      </c>
      <c r="K14" s="67">
        <v>35.4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116.8</v>
      </c>
      <c r="C15" s="67">
        <v>130.69999999999899</v>
      </c>
      <c r="D15" s="67">
        <v>114.2</v>
      </c>
      <c r="E15" s="67">
        <v>90.2</v>
      </c>
      <c r="F15" s="67">
        <v>70.7</v>
      </c>
      <c r="G15" s="67">
        <v>64</v>
      </c>
      <c r="H15" s="67">
        <v>62</v>
      </c>
      <c r="I15" s="67">
        <v>64.799999999999898</v>
      </c>
      <c r="J15" s="67">
        <v>70.2</v>
      </c>
      <c r="K15" s="67">
        <v>75.900000000000006</v>
      </c>
      <c r="L15" s="100" t="s">
        <v>64</v>
      </c>
    </row>
    <row r="16" spans="1:12" ht="20.100000000000001" customHeight="1" x14ac:dyDescent="0.25">
      <c r="A16" s="99" t="s">
        <v>155</v>
      </c>
      <c r="B16" s="67">
        <v>3.2</v>
      </c>
      <c r="C16" s="67">
        <v>4</v>
      </c>
      <c r="D16" s="67">
        <v>5</v>
      </c>
      <c r="E16" s="67">
        <v>9</v>
      </c>
      <c r="F16" s="67">
        <v>12.5</v>
      </c>
      <c r="G16" s="67">
        <v>6.9</v>
      </c>
      <c r="H16" s="67">
        <v>7.6</v>
      </c>
      <c r="I16" s="67">
        <v>8.6</v>
      </c>
      <c r="J16" s="67">
        <v>9.3000000000000007</v>
      </c>
      <c r="K16" s="67">
        <v>9.3000000000000007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4.4000000000000004</v>
      </c>
      <c r="C17" s="67">
        <v>5.0999999999999996</v>
      </c>
      <c r="D17" s="67">
        <v>6.2</v>
      </c>
      <c r="E17" s="67">
        <v>11</v>
      </c>
      <c r="F17" s="67">
        <v>15.6999999999999</v>
      </c>
      <c r="G17" s="67">
        <v>8.4</v>
      </c>
      <c r="H17" s="67">
        <v>9.1</v>
      </c>
      <c r="I17" s="67">
        <v>10.6</v>
      </c>
      <c r="J17" s="67">
        <v>10.6</v>
      </c>
      <c r="K17" s="67">
        <v>10.4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1.5</v>
      </c>
      <c r="C18" s="67">
        <v>1.6</v>
      </c>
      <c r="D18" s="67">
        <v>1.9</v>
      </c>
      <c r="E18" s="67">
        <v>2.5</v>
      </c>
      <c r="F18" s="67">
        <v>2.4</v>
      </c>
      <c r="G18" s="67">
        <v>2.4</v>
      </c>
      <c r="H18" s="67">
        <v>2.6</v>
      </c>
      <c r="I18" s="67">
        <v>3</v>
      </c>
      <c r="J18" s="67">
        <v>3.1</v>
      </c>
      <c r="K18" s="67">
        <v>3.3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7.3</v>
      </c>
      <c r="C19" s="67">
        <v>6.2</v>
      </c>
      <c r="D19" s="67">
        <v>5.2</v>
      </c>
      <c r="E19" s="67">
        <v>5.2</v>
      </c>
      <c r="F19" s="67">
        <v>5.8</v>
      </c>
      <c r="G19" s="67">
        <v>5.9</v>
      </c>
      <c r="H19" s="67">
        <v>5.6</v>
      </c>
      <c r="I19" s="67">
        <v>5.9</v>
      </c>
      <c r="J19" s="67">
        <v>5.6</v>
      </c>
      <c r="K19" s="67">
        <v>5.3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0.2</v>
      </c>
      <c r="C20" s="67">
        <v>0.2</v>
      </c>
      <c r="D20" s="67">
        <v>0.3</v>
      </c>
      <c r="E20" s="67">
        <v>0.5</v>
      </c>
      <c r="F20" s="67">
        <v>0.7</v>
      </c>
      <c r="G20" s="67">
        <v>0.4</v>
      </c>
      <c r="H20" s="67">
        <v>0.4</v>
      </c>
      <c r="I20" s="67">
        <v>0.5</v>
      </c>
      <c r="J20" s="67">
        <v>0.5</v>
      </c>
      <c r="K20" s="67">
        <v>0.5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0.1</v>
      </c>
      <c r="C21" s="67">
        <v>0.1</v>
      </c>
      <c r="D21" s="67">
        <v>0.1</v>
      </c>
      <c r="E21" s="67">
        <v>0.1</v>
      </c>
      <c r="F21" s="67">
        <v>0.1</v>
      </c>
      <c r="G21" s="67">
        <v>0.1</v>
      </c>
      <c r="H21" s="67">
        <v>0.1</v>
      </c>
      <c r="I21" s="67">
        <v>0.2</v>
      </c>
      <c r="J21" s="67">
        <v>0.2</v>
      </c>
      <c r="K21" s="67">
        <v>0.2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0.3</v>
      </c>
      <c r="C22" s="67">
        <v>0.4</v>
      </c>
      <c r="D22" s="67">
        <v>0.4</v>
      </c>
      <c r="E22" s="67">
        <v>0.4</v>
      </c>
      <c r="F22" s="67">
        <v>0.4</v>
      </c>
      <c r="G22" s="67">
        <v>0.4</v>
      </c>
      <c r="H22" s="67">
        <v>0.4</v>
      </c>
      <c r="I22" s="67">
        <v>0.4</v>
      </c>
      <c r="J22" s="67">
        <v>0.4</v>
      </c>
      <c r="K22" s="67">
        <v>0.4</v>
      </c>
      <c r="L22" s="100" t="s">
        <v>64</v>
      </c>
    </row>
    <row r="23" spans="1:12" ht="20.100000000000001" customHeight="1" x14ac:dyDescent="0.25">
      <c r="A23" s="99" t="s">
        <v>80</v>
      </c>
      <c r="B23" s="67">
        <v>4.0940000000000003</v>
      </c>
      <c r="C23" s="67">
        <v>-5.7839999999999998</v>
      </c>
      <c r="D23" s="67">
        <v>-5.3259999999999996</v>
      </c>
      <c r="E23" s="67">
        <v>-14.499999999999901</v>
      </c>
      <c r="F23" s="67">
        <v>-14.899999999999901</v>
      </c>
      <c r="G23" s="67">
        <v>-6.8</v>
      </c>
      <c r="H23" s="67">
        <v>-6.6</v>
      </c>
      <c r="I23" s="67">
        <v>-4.5999999999999996</v>
      </c>
      <c r="J23" s="67">
        <v>-6.4</v>
      </c>
      <c r="K23" s="67">
        <v>-5.7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54.662092624356703</v>
      </c>
      <c r="C24" s="67">
        <v>63.319897084048002</v>
      </c>
      <c r="D24" s="67">
        <v>62.343053173241799</v>
      </c>
      <c r="E24" s="67">
        <v>55.359560067681898</v>
      </c>
      <c r="F24" s="67">
        <v>59.841793570219899</v>
      </c>
      <c r="G24" s="67">
        <v>62.010979729729698</v>
      </c>
      <c r="H24" s="67">
        <v>66.351351351351298</v>
      </c>
      <c r="I24" s="67">
        <v>70.532094594594497</v>
      </c>
      <c r="J24" s="67">
        <v>75.46875</v>
      </c>
      <c r="K24" s="67">
        <v>81.129222972972897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64.722126929674104</v>
      </c>
      <c r="C25" s="67">
        <v>75.1963979416809</v>
      </c>
      <c r="D25" s="67">
        <v>77.811320754716903</v>
      </c>
      <c r="E25" s="67">
        <v>69.877326565143804</v>
      </c>
      <c r="F25" s="67">
        <v>74.519458544839196</v>
      </c>
      <c r="G25" s="67">
        <v>77.0591216216216</v>
      </c>
      <c r="H25" s="67">
        <v>82.303209459459396</v>
      </c>
      <c r="I25" s="67">
        <v>87.423986486486498</v>
      </c>
      <c r="J25" s="67">
        <v>93.239864864864799</v>
      </c>
      <c r="K25" s="67">
        <v>99.859797297297305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2.02</v>
      </c>
      <c r="C26" s="67">
        <v>15.839</v>
      </c>
      <c r="D26" s="67">
        <v>-1.5429999999999999</v>
      </c>
      <c r="E26" s="67">
        <v>-9.9830000000000005</v>
      </c>
      <c r="F26" s="67">
        <v>8.0969999999999995</v>
      </c>
      <c r="G26" s="67">
        <v>3.8</v>
      </c>
      <c r="H26" s="67">
        <v>7</v>
      </c>
      <c r="I26" s="67">
        <v>6.3</v>
      </c>
      <c r="J26" s="67">
        <v>7</v>
      </c>
      <c r="K26" s="67">
        <v>7.5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4.5549999999999997</v>
      </c>
      <c r="C27" s="67">
        <v>16.183</v>
      </c>
      <c r="D27" s="67">
        <v>3.4769999999999901</v>
      </c>
      <c r="E27" s="67">
        <v>-8.9640000000000004</v>
      </c>
      <c r="F27" s="67">
        <v>6.6429999999999998</v>
      </c>
      <c r="G27" s="67">
        <v>3.6</v>
      </c>
      <c r="H27" s="67">
        <v>6.8</v>
      </c>
      <c r="I27" s="67">
        <v>6.2</v>
      </c>
      <c r="J27" s="67">
        <v>6.7</v>
      </c>
      <c r="K27" s="67">
        <v>7.1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-10.199999999999999</v>
      </c>
      <c r="C28" s="67">
        <v>-19.5</v>
      </c>
      <c r="D28" s="67">
        <v>-9.3000000000000007</v>
      </c>
      <c r="E28" s="67">
        <v>11.8</v>
      </c>
      <c r="F28" s="67">
        <v>56.1</v>
      </c>
      <c r="G28" s="67">
        <v>41.6</v>
      </c>
      <c r="H28" s="67">
        <v>46.5</v>
      </c>
      <c r="I28" s="67">
        <v>40</v>
      </c>
      <c r="J28" s="67">
        <v>33.1</v>
      </c>
      <c r="K28" s="67">
        <v>24.2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-4.5999999999999996</v>
      </c>
      <c r="C29" s="67">
        <v>-7.8</v>
      </c>
      <c r="D29" s="67">
        <v>-3.5</v>
      </c>
      <c r="E29" s="67">
        <v>3.3</v>
      </c>
      <c r="F29" s="67">
        <v>11</v>
      </c>
      <c r="G29" s="67">
        <v>14.4</v>
      </c>
      <c r="H29" s="67">
        <v>15.6</v>
      </c>
      <c r="I29" s="67">
        <v>13.9</v>
      </c>
      <c r="J29" s="67">
        <v>11.3</v>
      </c>
      <c r="K29" s="67">
        <v>8.5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1166.166667</v>
      </c>
      <c r="C30" s="67">
        <v>1166</v>
      </c>
      <c r="D30" s="67">
        <v>1166</v>
      </c>
      <c r="E30" s="67">
        <v>1167.333333</v>
      </c>
      <c r="F30" s="67">
        <v>1182</v>
      </c>
      <c r="G30" s="67">
        <v>1184</v>
      </c>
      <c r="H30" s="67">
        <v>1184</v>
      </c>
      <c r="I30" s="67">
        <v>1184</v>
      </c>
      <c r="J30" s="67">
        <v>1184</v>
      </c>
      <c r="K30" s="67">
        <v>1184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743.7</v>
      </c>
      <c r="C31" s="107">
        <v>735.9</v>
      </c>
      <c r="D31" s="107">
        <v>743.2</v>
      </c>
      <c r="E31" s="107">
        <v>771.2</v>
      </c>
      <c r="F31" s="107">
        <v>778.9</v>
      </c>
      <c r="G31" s="107">
        <v>780.7</v>
      </c>
      <c r="H31" s="107">
        <v>790.3</v>
      </c>
      <c r="I31" s="107">
        <v>800.6</v>
      </c>
      <c r="J31" s="107">
        <v>783.6</v>
      </c>
      <c r="K31" s="107">
        <v>781.9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6.3879999999999999</v>
      </c>
      <c r="C4" s="67">
        <v>6.53</v>
      </c>
      <c r="D4" s="67">
        <v>6.6749999999999998</v>
      </c>
      <c r="E4" s="67">
        <v>6.8239999999999998</v>
      </c>
      <c r="F4" s="67">
        <v>6.976</v>
      </c>
      <c r="G4" s="67">
        <v>7.1310000000000002</v>
      </c>
      <c r="H4" s="67">
        <v>7.29</v>
      </c>
      <c r="I4" s="67">
        <v>7.452</v>
      </c>
      <c r="J4" s="67">
        <v>7.6180000000000003</v>
      </c>
      <c r="K4" s="67">
        <v>7.7869999999999999</v>
      </c>
      <c r="L4" s="100">
        <v>7.96</v>
      </c>
    </row>
    <row r="5" spans="1:12" ht="20.100000000000001" customHeight="1" x14ac:dyDescent="0.25">
      <c r="A5" s="99" t="s">
        <v>136</v>
      </c>
      <c r="B5" s="67">
        <v>2.6509999999999998</v>
      </c>
      <c r="C5" s="67">
        <v>2.8290000000000002</v>
      </c>
      <c r="D5" s="67">
        <v>3.0960000000000001</v>
      </c>
      <c r="E5" s="67">
        <v>2.383</v>
      </c>
      <c r="F5" s="67">
        <v>2.0129999999999999</v>
      </c>
      <c r="G5" s="67">
        <v>2.2999999999999998</v>
      </c>
      <c r="H5" s="67">
        <v>2.5</v>
      </c>
      <c r="I5" s="67">
        <v>2.7</v>
      </c>
      <c r="J5" s="67">
        <v>2.9</v>
      </c>
      <c r="K5" s="67">
        <v>3</v>
      </c>
      <c r="L5" s="100">
        <v>3</v>
      </c>
    </row>
    <row r="6" spans="1:12" ht="20.100000000000001" customHeight="1" x14ac:dyDescent="0.25">
      <c r="A6" s="101" t="s">
        <v>142</v>
      </c>
      <c r="B6" s="70">
        <v>30.981000000000002</v>
      </c>
      <c r="C6" s="70">
        <v>33.640999999999998</v>
      </c>
      <c r="D6" s="70">
        <v>35.878</v>
      </c>
      <c r="E6" s="70">
        <v>37.57</v>
      </c>
      <c r="F6" s="70">
        <v>38.709000000000003</v>
      </c>
      <c r="G6" s="70">
        <v>40.487000000000002</v>
      </c>
      <c r="H6" s="70">
        <v>42.552999999999997</v>
      </c>
      <c r="I6" s="70">
        <v>44.793999999999997</v>
      </c>
      <c r="J6" s="70">
        <v>47.246000000000002</v>
      </c>
      <c r="K6" s="70">
        <v>49.88</v>
      </c>
      <c r="L6" s="102">
        <v>52.66</v>
      </c>
    </row>
    <row r="7" spans="1:12" ht="20.100000000000001" customHeight="1" x14ac:dyDescent="0.25">
      <c r="A7" s="99" t="s">
        <v>143</v>
      </c>
      <c r="B7" s="67">
        <v>72.966999999999999</v>
      </c>
      <c r="C7" s="67">
        <v>76.242999999999995</v>
      </c>
      <c r="D7" s="67">
        <v>80.013999999999996</v>
      </c>
      <c r="E7" s="67">
        <v>82.808999999999997</v>
      </c>
      <c r="F7" s="67">
        <v>85.554000000000002</v>
      </c>
      <c r="G7" s="67">
        <v>89.046000000000006</v>
      </c>
      <c r="H7" s="67">
        <v>93.043999999999997</v>
      </c>
      <c r="I7" s="67">
        <v>97.594999999999999</v>
      </c>
      <c r="J7" s="67">
        <v>102.538</v>
      </c>
      <c r="K7" s="67">
        <v>107.807</v>
      </c>
      <c r="L7" s="100">
        <v>113.178</v>
      </c>
    </row>
    <row r="8" spans="1:12" ht="20.100000000000001" customHeight="1" x14ac:dyDescent="0.25">
      <c r="A8" s="99" t="s">
        <v>144</v>
      </c>
      <c r="B8" s="67">
        <v>4849.875</v>
      </c>
      <c r="C8" s="67">
        <v>5151.7129999999997</v>
      </c>
      <c r="D8" s="67">
        <v>5374.59</v>
      </c>
      <c r="E8" s="67">
        <v>5505.7</v>
      </c>
      <c r="F8" s="67">
        <v>5549.1409999999996</v>
      </c>
      <c r="G8" s="67">
        <v>5677.6170000000002</v>
      </c>
      <c r="H8" s="67">
        <v>5837.5029999999997</v>
      </c>
      <c r="I8" s="67">
        <v>6011.2569999999996</v>
      </c>
      <c r="J8" s="67">
        <v>6202.2380000000003</v>
      </c>
      <c r="K8" s="67">
        <v>6405.5050000000001</v>
      </c>
      <c r="L8" s="100">
        <v>6615.4340000000002</v>
      </c>
    </row>
    <row r="9" spans="1:12" ht="20.100000000000001" customHeight="1" x14ac:dyDescent="0.25">
      <c r="A9" s="99" t="s">
        <v>137</v>
      </c>
      <c r="B9" s="67">
        <v>4.5149999999999997</v>
      </c>
      <c r="C9" s="67">
        <v>4.8250000000000002</v>
      </c>
      <c r="D9" s="67">
        <v>2.899</v>
      </c>
      <c r="E9" s="67">
        <v>-0.877</v>
      </c>
      <c r="F9" s="67">
        <v>-0.77800000000000002</v>
      </c>
      <c r="G9" s="67">
        <v>3.3319999999999999</v>
      </c>
      <c r="H9" s="67">
        <v>1.456</v>
      </c>
      <c r="I9" s="67">
        <v>2.4750000000000001</v>
      </c>
      <c r="J9" s="67">
        <v>2.4769999999999999</v>
      </c>
      <c r="K9" s="67">
        <v>2.508</v>
      </c>
      <c r="L9" s="100">
        <v>2.52</v>
      </c>
    </row>
    <row r="10" spans="1:12" ht="20.100000000000001" customHeight="1" x14ac:dyDescent="0.25">
      <c r="A10" s="99" t="s">
        <v>145</v>
      </c>
      <c r="B10" s="67">
        <v>-4.718</v>
      </c>
      <c r="C10" s="67">
        <v>-3.5089999999999999</v>
      </c>
      <c r="D10" s="67">
        <v>-2.6120000000000001</v>
      </c>
      <c r="E10" s="67">
        <v>-3.415</v>
      </c>
      <c r="F10" s="67">
        <v>-3.613</v>
      </c>
      <c r="G10" s="67">
        <v>-3.4119999999999999</v>
      </c>
      <c r="H10" s="67">
        <v>-3.5179999999999998</v>
      </c>
      <c r="I10" s="67">
        <v>-3.4129999999999998</v>
      </c>
      <c r="J10" s="67">
        <v>-3.3119999999999998</v>
      </c>
      <c r="K10" s="67">
        <v>-3.2120000000000002</v>
      </c>
      <c r="L10" s="100">
        <v>-3.2589999999999999</v>
      </c>
    </row>
    <row r="11" spans="1:12" ht="20.100000000000001" customHeight="1" x14ac:dyDescent="0.25">
      <c r="A11" s="99" t="s">
        <v>135</v>
      </c>
      <c r="B11" s="67">
        <v>-15.228</v>
      </c>
      <c r="C11" s="67">
        <v>-10.429</v>
      </c>
      <c r="D11" s="67">
        <v>-7.28</v>
      </c>
      <c r="E11" s="67">
        <v>-9.09</v>
      </c>
      <c r="F11" s="67">
        <v>-9.3339999999999996</v>
      </c>
      <c r="G11" s="67">
        <v>-8.4280000000000008</v>
      </c>
      <c r="H11" s="67">
        <v>-8.2669999999999995</v>
      </c>
      <c r="I11" s="67">
        <v>-7.62</v>
      </c>
      <c r="J11" s="67">
        <v>-7.0110000000000001</v>
      </c>
      <c r="K11" s="67">
        <v>-6.44</v>
      </c>
      <c r="L11" s="100">
        <v>-6.1879999999999997</v>
      </c>
    </row>
    <row r="12" spans="1:12" ht="20.100000000000001" customHeight="1" x14ac:dyDescent="0.25">
      <c r="A12" s="103" t="s">
        <v>153</v>
      </c>
      <c r="B12" s="69">
        <v>18.484500000000001</v>
      </c>
      <c r="C12" s="69">
        <v>23.173400000000001</v>
      </c>
      <c r="D12" s="69">
        <v>24.281400000000001</v>
      </c>
      <c r="E12" s="69">
        <v>25.745999999999999</v>
      </c>
      <c r="F12" s="69">
        <v>26.377700999999998</v>
      </c>
      <c r="G12" s="69">
        <v>27.720227000000001</v>
      </c>
      <c r="H12" s="69">
        <v>29.269065000000001</v>
      </c>
      <c r="I12" s="69">
        <v>29.580144000000001</v>
      </c>
      <c r="J12" s="69">
        <v>30.776996</v>
      </c>
      <c r="K12" s="69">
        <v>31.794416999999999</v>
      </c>
      <c r="L12" s="104" t="s">
        <v>64</v>
      </c>
    </row>
    <row r="13" spans="1:12" ht="20.100000000000001" customHeight="1" x14ac:dyDescent="0.25">
      <c r="A13" s="99" t="s">
        <v>154</v>
      </c>
      <c r="B13" s="67">
        <v>98.081999999999994</v>
      </c>
      <c r="C13" s="67">
        <v>113.795</v>
      </c>
      <c r="D13" s="67">
        <v>122.83</v>
      </c>
      <c r="E13" s="67">
        <v>141.065</v>
      </c>
      <c r="F13" s="67">
        <v>149.30000000000001</v>
      </c>
      <c r="G13" s="67">
        <v>152.599999999999</v>
      </c>
      <c r="H13" s="67">
        <v>152.80000000000001</v>
      </c>
      <c r="I13" s="67">
        <v>151.5</v>
      </c>
      <c r="J13" s="67">
        <v>151.599999999999</v>
      </c>
      <c r="K13" s="67">
        <v>148.69999999999999</v>
      </c>
      <c r="L13" s="100" t="s">
        <v>64</v>
      </c>
    </row>
    <row r="14" spans="1:12" ht="20.100000000000001" customHeight="1" x14ac:dyDescent="0.25">
      <c r="A14" s="99" t="s">
        <v>147</v>
      </c>
      <c r="B14" s="67">
        <v>59.747999999999998</v>
      </c>
      <c r="C14" s="67">
        <v>68.980999999999895</v>
      </c>
      <c r="D14" s="67">
        <v>67.774000000000001</v>
      </c>
      <c r="E14" s="67">
        <v>68.623999999999896</v>
      </c>
      <c r="F14" s="67">
        <v>68.2</v>
      </c>
      <c r="G14" s="67">
        <v>67.8</v>
      </c>
      <c r="H14" s="67">
        <v>68</v>
      </c>
      <c r="I14" s="67">
        <v>65.2</v>
      </c>
      <c r="J14" s="67">
        <v>64.400000000000006</v>
      </c>
      <c r="K14" s="67">
        <v>62.399999999999899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47.767000000000003</v>
      </c>
      <c r="C15" s="67">
        <v>59.655000000000001</v>
      </c>
      <c r="D15" s="67">
        <v>66.075999999999993</v>
      </c>
      <c r="E15" s="67">
        <v>64.358000000000004</v>
      </c>
      <c r="F15" s="67">
        <v>58.9</v>
      </c>
      <c r="G15" s="67">
        <v>57.6</v>
      </c>
      <c r="H15" s="67">
        <v>57.8</v>
      </c>
      <c r="I15" s="67">
        <v>58.4</v>
      </c>
      <c r="J15" s="67">
        <v>58.4</v>
      </c>
      <c r="K15" s="67">
        <v>58.2</v>
      </c>
      <c r="L15" s="100" t="s">
        <v>64</v>
      </c>
    </row>
    <row r="16" spans="1:12" ht="20.100000000000001" customHeight="1" x14ac:dyDescent="0.25">
      <c r="A16" s="99" t="s">
        <v>155</v>
      </c>
      <c r="B16" s="67">
        <v>4.992</v>
      </c>
      <c r="C16" s="67">
        <v>4.5990000000000002</v>
      </c>
      <c r="D16" s="67">
        <v>6.8019999999999996</v>
      </c>
      <c r="E16" s="67">
        <v>11.682</v>
      </c>
      <c r="F16" s="67">
        <v>18.899999999999899</v>
      </c>
      <c r="G16" s="67">
        <v>20</v>
      </c>
      <c r="H16" s="67">
        <v>18.8</v>
      </c>
      <c r="I16" s="67">
        <v>19</v>
      </c>
      <c r="J16" s="67">
        <v>16.100000000000001</v>
      </c>
      <c r="K16" s="67">
        <v>14.4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5.0339999999999998</v>
      </c>
      <c r="C17" s="67">
        <v>4.5990000000000002</v>
      </c>
      <c r="D17" s="67">
        <v>6.8019999999999996</v>
      </c>
      <c r="E17" s="67">
        <v>11.680999999999999</v>
      </c>
      <c r="F17" s="67">
        <v>18.899999999999899</v>
      </c>
      <c r="G17" s="67">
        <v>20</v>
      </c>
      <c r="H17" s="67">
        <v>18.8</v>
      </c>
      <c r="I17" s="67">
        <v>19</v>
      </c>
      <c r="J17" s="67">
        <v>16.100000000000001</v>
      </c>
      <c r="K17" s="67">
        <v>14.4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3.0409999999999999</v>
      </c>
      <c r="C18" s="67">
        <v>2.7879999999999998</v>
      </c>
      <c r="D18" s="67">
        <v>3.7530000000000001</v>
      </c>
      <c r="E18" s="67">
        <v>5.6829999999999998</v>
      </c>
      <c r="F18" s="67">
        <v>8.6999999999999904</v>
      </c>
      <c r="G18" s="67">
        <v>8.9</v>
      </c>
      <c r="H18" s="67">
        <v>8.4</v>
      </c>
      <c r="I18" s="67">
        <v>8.1999999999999904</v>
      </c>
      <c r="J18" s="67">
        <v>6.8</v>
      </c>
      <c r="K18" s="67">
        <v>6.1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33.783000000000001</v>
      </c>
      <c r="C19" s="67">
        <v>35.259</v>
      </c>
      <c r="D19" s="67">
        <v>32.329000000000001</v>
      </c>
      <c r="E19" s="67">
        <v>23.155999999999999</v>
      </c>
      <c r="F19" s="67">
        <v>19.8</v>
      </c>
      <c r="G19" s="67">
        <v>20.7</v>
      </c>
      <c r="H19" s="67">
        <v>22.5</v>
      </c>
      <c r="I19" s="67">
        <v>23.4</v>
      </c>
      <c r="J19" s="67">
        <v>25.1999999999999</v>
      </c>
      <c r="K19" s="67">
        <v>21.7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1.6859999999999999</v>
      </c>
      <c r="C20" s="67">
        <v>1.621</v>
      </c>
      <c r="D20" s="67">
        <v>2.1989999999999998</v>
      </c>
      <c r="E20" s="67">
        <v>2.7050000000000001</v>
      </c>
      <c r="F20" s="67">
        <v>3.7</v>
      </c>
      <c r="G20" s="67">
        <v>4.0999999999999996</v>
      </c>
      <c r="H20" s="67">
        <v>4.2</v>
      </c>
      <c r="I20" s="67">
        <v>4.5</v>
      </c>
      <c r="J20" s="67">
        <v>4</v>
      </c>
      <c r="K20" s="67">
        <v>3.1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1.0269999999999999</v>
      </c>
      <c r="C21" s="67">
        <v>0.98299999999999998</v>
      </c>
      <c r="D21" s="67">
        <v>1.2130000000000001</v>
      </c>
      <c r="E21" s="67">
        <v>1.3160000000000001</v>
      </c>
      <c r="F21" s="67">
        <v>1.7</v>
      </c>
      <c r="G21" s="67">
        <v>1.8</v>
      </c>
      <c r="H21" s="67">
        <v>1.9</v>
      </c>
      <c r="I21" s="67">
        <v>1.9</v>
      </c>
      <c r="J21" s="67">
        <v>1.7</v>
      </c>
      <c r="K21" s="67">
        <v>1.3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2.419</v>
      </c>
      <c r="C22" s="67">
        <v>2.3279999999999998</v>
      </c>
      <c r="D22" s="67">
        <v>2.544</v>
      </c>
      <c r="E22" s="67">
        <v>2.645</v>
      </c>
      <c r="F22" s="67">
        <v>3.6</v>
      </c>
      <c r="G22" s="67">
        <v>3.3</v>
      </c>
      <c r="H22" s="67">
        <v>3</v>
      </c>
      <c r="I22" s="67">
        <v>3</v>
      </c>
      <c r="J22" s="67">
        <v>2.9</v>
      </c>
      <c r="K22" s="67">
        <v>3</v>
      </c>
      <c r="L22" s="100" t="s">
        <v>64</v>
      </c>
    </row>
    <row r="23" spans="1:12" ht="20.100000000000001" customHeight="1" x14ac:dyDescent="0.25">
      <c r="A23" s="99" t="s">
        <v>80</v>
      </c>
      <c r="B23" s="67">
        <v>-9.7919999999999998</v>
      </c>
      <c r="C23" s="67">
        <v>-8.2059999999999995</v>
      </c>
      <c r="D23" s="67">
        <v>-7.1550000000000002</v>
      </c>
      <c r="E23" s="67">
        <v>-6.8059999999999903</v>
      </c>
      <c r="F23" s="67">
        <v>-6.2480000000000002</v>
      </c>
      <c r="G23" s="67">
        <v>-6.5</v>
      </c>
      <c r="H23" s="67">
        <v>-5.7</v>
      </c>
      <c r="I23" s="67">
        <v>-5.6</v>
      </c>
      <c r="J23" s="67">
        <v>-5.4</v>
      </c>
      <c r="K23" s="67">
        <v>-5.3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10.156478873239401</v>
      </c>
      <c r="C24" s="67">
        <v>11.842816901408399</v>
      </c>
      <c r="D24" s="67">
        <v>13.0023943661971</v>
      </c>
      <c r="E24" s="67">
        <v>13.9159154929577</v>
      </c>
      <c r="F24" s="67">
        <v>14.6298591549295</v>
      </c>
      <c r="G24" s="67">
        <v>14.980281690140799</v>
      </c>
      <c r="H24" s="67">
        <v>15.8802816901408</v>
      </c>
      <c r="I24" s="67">
        <v>16.9915492957746</v>
      </c>
      <c r="J24" s="67">
        <v>18.435211267605599</v>
      </c>
      <c r="K24" s="67">
        <v>20.187323943661902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35.133943661971799</v>
      </c>
      <c r="C25" s="67">
        <v>38.54</v>
      </c>
      <c r="D25" s="67">
        <v>41.183802816901398</v>
      </c>
      <c r="E25" s="67">
        <v>44.515070422535203</v>
      </c>
      <c r="F25" s="67">
        <v>46.304507042253498</v>
      </c>
      <c r="G25" s="67">
        <v>47.2887323943662</v>
      </c>
      <c r="H25" s="67">
        <v>49.867605633802803</v>
      </c>
      <c r="I25" s="67">
        <v>52.678873239436598</v>
      </c>
      <c r="J25" s="67">
        <v>56.6211267605633</v>
      </c>
      <c r="K25" s="67">
        <v>61.809859154929498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-0.83199999999999996</v>
      </c>
      <c r="C26" s="67">
        <v>16.603999999999999</v>
      </c>
      <c r="D26" s="67">
        <v>9.7910000000000004</v>
      </c>
      <c r="E26" s="67">
        <v>7.0259999999999998</v>
      </c>
      <c r="F26" s="67">
        <v>5.13</v>
      </c>
      <c r="G26" s="67">
        <v>2.4</v>
      </c>
      <c r="H26" s="67">
        <v>6</v>
      </c>
      <c r="I26" s="67">
        <v>7</v>
      </c>
      <c r="J26" s="67">
        <v>8.5</v>
      </c>
      <c r="K26" s="67">
        <v>9.5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3.4260000000000002</v>
      </c>
      <c r="C27" s="67">
        <v>9.6940000000000008</v>
      </c>
      <c r="D27" s="67">
        <v>6.86</v>
      </c>
      <c r="E27" s="67">
        <v>8.0890000000000004</v>
      </c>
      <c r="F27" s="67">
        <v>4.0199999999999996</v>
      </c>
      <c r="G27" s="67">
        <v>2.1</v>
      </c>
      <c r="H27" s="67">
        <v>5.5</v>
      </c>
      <c r="I27" s="67">
        <v>5.6</v>
      </c>
      <c r="J27" s="67">
        <v>7.5</v>
      </c>
      <c r="K27" s="67">
        <v>9.1999999999999993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51.2319999999999</v>
      </c>
      <c r="C28" s="67">
        <v>45.91</v>
      </c>
      <c r="D28" s="67">
        <v>41.668999999999897</v>
      </c>
      <c r="E28" s="67">
        <v>50.279000000000003</v>
      </c>
      <c r="F28" s="67">
        <v>61.299999999999898</v>
      </c>
      <c r="G28" s="67">
        <v>64.599999999999994</v>
      </c>
      <c r="H28" s="67">
        <v>64.5</v>
      </c>
      <c r="I28" s="67">
        <v>63.1</v>
      </c>
      <c r="J28" s="67">
        <v>63</v>
      </c>
      <c r="K28" s="67">
        <v>62.1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31.2089999999999</v>
      </c>
      <c r="C29" s="67">
        <v>27.83</v>
      </c>
      <c r="D29" s="67">
        <v>22.992000000000001</v>
      </c>
      <c r="E29" s="67">
        <v>24.459</v>
      </c>
      <c r="F29" s="67">
        <v>28</v>
      </c>
      <c r="G29" s="67">
        <v>28.7</v>
      </c>
      <c r="H29" s="67">
        <v>28.7</v>
      </c>
      <c r="I29" s="67">
        <v>27.2</v>
      </c>
      <c r="J29" s="67">
        <v>26.8</v>
      </c>
      <c r="K29" s="67">
        <v>26</v>
      </c>
      <c r="L29" s="100" t="s">
        <v>64</v>
      </c>
    </row>
    <row r="30" spans="1:12" ht="20.100000000000001" customHeight="1" x14ac:dyDescent="0.25">
      <c r="A30" s="99" t="s">
        <v>163</v>
      </c>
      <c r="B30" s="67">
        <v>0.71</v>
      </c>
      <c r="C30" s="67">
        <v>0.71</v>
      </c>
      <c r="D30" s="67">
        <v>0.71</v>
      </c>
      <c r="E30" s="67">
        <v>0.71</v>
      </c>
      <c r="F30" s="67">
        <v>0.71</v>
      </c>
      <c r="G30" s="67">
        <v>0.71</v>
      </c>
      <c r="H30" s="67">
        <v>0.71</v>
      </c>
      <c r="I30" s="67">
        <v>0.71</v>
      </c>
      <c r="J30" s="67">
        <v>0.71</v>
      </c>
      <c r="K30" s="67">
        <v>0.71</v>
      </c>
      <c r="L30" s="100">
        <v>0.71</v>
      </c>
    </row>
    <row r="31" spans="1:12" ht="20.100000000000001" customHeight="1" thickBot="1" x14ac:dyDescent="0.3">
      <c r="A31" s="106" t="s">
        <v>146</v>
      </c>
      <c r="B31" s="107">
        <v>89</v>
      </c>
      <c r="C31" s="107">
        <v>92.4</v>
      </c>
      <c r="D31" s="107">
        <v>94.2</v>
      </c>
      <c r="E31" s="107">
        <v>101</v>
      </c>
      <c r="F31" s="107">
        <v>99.5</v>
      </c>
      <c r="G31" s="107">
        <v>101.7</v>
      </c>
      <c r="H31" s="107">
        <v>101.9</v>
      </c>
      <c r="I31" s="107">
        <v>101.8</v>
      </c>
      <c r="J31" s="107">
        <v>100.6</v>
      </c>
      <c r="K31" s="107">
        <v>100.9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I27"/>
  <sheetViews>
    <sheetView topLeftCell="B1" zoomScaleNormal="100" workbookViewId="0">
      <selection activeCell="W30" sqref="W30"/>
    </sheetView>
  </sheetViews>
  <sheetFormatPr defaultColWidth="10.7109375" defaultRowHeight="15" customHeight="1" x14ac:dyDescent="0.25"/>
  <cols>
    <col min="1" max="1" width="25.140625" style="68" hidden="1" customWidth="1"/>
    <col min="2" max="2" width="34.5703125" customWidth="1"/>
    <col min="3" max="3" width="5.7109375" customWidth="1"/>
    <col min="4" max="6" width="5.7109375" hidden="1" customWidth="1"/>
    <col min="7" max="7" width="6.5703125" hidden="1" customWidth="1"/>
    <col min="8" max="8" width="5.5703125" hidden="1" customWidth="1"/>
    <col min="9" max="14" width="5.7109375" hidden="1" customWidth="1"/>
    <col min="15" max="31" width="5.7109375" customWidth="1"/>
    <col min="32" max="34" width="5.7109375" style="68" customWidth="1"/>
    <col min="35" max="35" width="5.7109375" customWidth="1"/>
  </cols>
  <sheetData>
    <row r="1" spans="1:35" ht="18" customHeight="1" x14ac:dyDescent="0.25">
      <c r="B1" s="132" t="s">
        <v>137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s="44" customFormat="1" ht="18" customHeight="1" thickBot="1" x14ac:dyDescent="0.3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</row>
    <row r="3" spans="1:35" ht="18" customHeight="1" thickBot="1" x14ac:dyDescent="0.3">
      <c r="A3" s="68" t="s">
        <v>164</v>
      </c>
      <c r="B3" s="27"/>
      <c r="C3" s="81">
        <v>1990</v>
      </c>
      <c r="D3" s="82">
        <v>1991</v>
      </c>
      <c r="E3" s="82">
        <v>1992</v>
      </c>
      <c r="F3" s="82">
        <v>1993</v>
      </c>
      <c r="G3" s="82">
        <v>1994</v>
      </c>
      <c r="H3" s="82">
        <v>1995</v>
      </c>
      <c r="I3" s="82">
        <v>1996</v>
      </c>
      <c r="J3" s="82">
        <v>1997</v>
      </c>
      <c r="K3" s="82">
        <v>1998</v>
      </c>
      <c r="L3" s="82">
        <v>1999</v>
      </c>
      <c r="M3" s="82">
        <v>2000</v>
      </c>
      <c r="N3" s="82">
        <v>2001</v>
      </c>
      <c r="O3" s="82">
        <v>2002</v>
      </c>
      <c r="P3" s="82">
        <v>2003</v>
      </c>
      <c r="Q3" s="82">
        <v>2004</v>
      </c>
      <c r="R3" s="82">
        <v>2005</v>
      </c>
      <c r="S3" s="82">
        <v>2006</v>
      </c>
      <c r="T3" s="83">
        <v>2007</v>
      </c>
      <c r="U3" s="82">
        <v>2008</v>
      </c>
      <c r="V3" s="82">
        <v>2009</v>
      </c>
      <c r="W3" s="82">
        <v>2010</v>
      </c>
      <c r="X3" s="82">
        <v>2011</v>
      </c>
      <c r="Y3" s="82">
        <v>2012</v>
      </c>
      <c r="Z3" s="82">
        <v>2013</v>
      </c>
      <c r="AA3" s="82">
        <v>2014</v>
      </c>
      <c r="AB3" s="82">
        <v>2015</v>
      </c>
      <c r="AC3" s="82">
        <v>2016</v>
      </c>
      <c r="AD3" s="82">
        <v>2017</v>
      </c>
      <c r="AE3" s="82">
        <v>2018</v>
      </c>
      <c r="AF3" s="83">
        <v>2019</v>
      </c>
      <c r="AG3" s="83">
        <v>2020</v>
      </c>
      <c r="AH3" s="83">
        <v>2021</v>
      </c>
      <c r="AI3" s="26">
        <v>2022</v>
      </c>
    </row>
    <row r="4" spans="1:35" ht="18" customHeight="1" x14ac:dyDescent="0.25">
      <c r="A4" s="68" t="s">
        <v>77</v>
      </c>
      <c r="B4" s="48" t="s">
        <v>166</v>
      </c>
      <c r="C4" s="51">
        <v>13.9548196666387</v>
      </c>
      <c r="D4" s="51">
        <v>18.757757326519201</v>
      </c>
      <c r="E4" s="51">
        <v>19.017870172764201</v>
      </c>
      <c r="F4" s="51">
        <v>85.877572459172299</v>
      </c>
      <c r="G4" s="51">
        <v>79.906249739604206</v>
      </c>
      <c r="H4" s="51">
        <v>33.097677016645299</v>
      </c>
      <c r="I4" s="51">
        <v>21.024280051247299</v>
      </c>
      <c r="J4" s="51">
        <v>16.171841830954001</v>
      </c>
      <c r="K4" s="51">
        <v>23.105721344485701</v>
      </c>
      <c r="L4" s="51">
        <v>14.208375287310799</v>
      </c>
      <c r="M4" s="51">
        <v>9.1232900487344804</v>
      </c>
      <c r="N4" s="51">
        <v>10.6420865475814</v>
      </c>
      <c r="O4" s="51">
        <v>10.1358912857254</v>
      </c>
      <c r="P4" s="51">
        <v>7.7398984321745097</v>
      </c>
      <c r="Q4" s="51">
        <v>6.4888175978488203</v>
      </c>
      <c r="R4" s="51">
        <v>8.4246649031243308</v>
      </c>
      <c r="S4" s="51">
        <v>9.0912108472172992</v>
      </c>
      <c r="T4" s="51">
        <v>8.8401293444475808</v>
      </c>
      <c r="U4" s="51">
        <v>11.305088433016801</v>
      </c>
      <c r="V4" s="51">
        <v>6.7472337794687096</v>
      </c>
      <c r="W4" s="51">
        <v>6.8322167836889003</v>
      </c>
      <c r="X4" s="51">
        <v>8.2275866558177402</v>
      </c>
      <c r="Y4" s="51">
        <v>8.3315790812910109</v>
      </c>
      <c r="Z4" s="51">
        <v>8.0639272099355797</v>
      </c>
      <c r="AA4" s="51">
        <v>6.74994077554262</v>
      </c>
      <c r="AB4" s="51">
        <v>6.0965662865053698</v>
      </c>
      <c r="AC4" s="51">
        <v>5.9454668407310702</v>
      </c>
      <c r="AD4" s="51">
        <v>7.2929841280209002</v>
      </c>
      <c r="AE4" s="51">
        <v>7.30612847742524</v>
      </c>
      <c r="AF4" s="51">
        <v>6.1550753896103902</v>
      </c>
      <c r="AG4" s="76">
        <v>5.77806853300575</v>
      </c>
      <c r="AH4" s="76">
        <v>5.4420894821486003</v>
      </c>
      <c r="AI4" s="52">
        <v>5.3511270145817296</v>
      </c>
    </row>
    <row r="5" spans="1:35" ht="18" customHeight="1" x14ac:dyDescent="0.25">
      <c r="A5" s="68" t="s">
        <v>186</v>
      </c>
      <c r="B5" s="49" t="s">
        <v>193</v>
      </c>
      <c r="C5" s="51">
        <v>4.6328883040935702</v>
      </c>
      <c r="D5" s="51">
        <v>12.2153999274837</v>
      </c>
      <c r="E5" s="51">
        <v>11.9435356592136</v>
      </c>
      <c r="F5" s="51">
        <v>142.78561619592401</v>
      </c>
      <c r="G5" s="51">
        <v>115.951154058531</v>
      </c>
      <c r="H5" s="51">
        <v>36.924528888047</v>
      </c>
      <c r="I5" s="51">
        <v>17.055283827816801</v>
      </c>
      <c r="J5" s="51">
        <v>7.3195376963350798</v>
      </c>
      <c r="K5" s="51">
        <v>6.4899094398883301</v>
      </c>
      <c r="L5" s="51">
        <v>6.1597933273219097</v>
      </c>
      <c r="M5" s="51">
        <v>3.77458576512455</v>
      </c>
      <c r="N5" s="51">
        <v>5.4677093314265299</v>
      </c>
      <c r="O5" s="51">
        <v>6.0901571983062803</v>
      </c>
      <c r="P5" s="51">
        <v>6.8100457450386802</v>
      </c>
      <c r="Q5" s="51">
        <v>7.2164060386074897</v>
      </c>
      <c r="R5" s="51">
        <v>8.9032371511361905</v>
      </c>
      <c r="S5" s="51">
        <v>9.7381559757942497</v>
      </c>
      <c r="T5" s="51">
        <v>10.760600060459501</v>
      </c>
      <c r="U5" s="51">
        <v>12.7196325892857</v>
      </c>
      <c r="V5" s="51">
        <v>5.7962025242148503</v>
      </c>
      <c r="W5" s="51">
        <v>6.6543160198424296</v>
      </c>
      <c r="X5" s="51">
        <v>8.9358561804335093</v>
      </c>
      <c r="Y5" s="51">
        <v>10.085445993031399</v>
      </c>
      <c r="Z5" s="51">
        <v>9.6208338448049098</v>
      </c>
      <c r="AA5" s="51">
        <v>6.05471628180615</v>
      </c>
      <c r="AB5" s="51">
        <v>5.90442746499851</v>
      </c>
      <c r="AC5" s="51">
        <v>6.8111958610495202</v>
      </c>
      <c r="AD5" s="51">
        <v>6.2759668275030096</v>
      </c>
      <c r="AE5" s="51">
        <v>7.28994645573471</v>
      </c>
      <c r="AF5" s="51">
        <v>6.08477642901045</v>
      </c>
      <c r="AG5" s="76">
        <v>5.9871165891472904</v>
      </c>
      <c r="AH5" s="76">
        <v>5.8127464832760198</v>
      </c>
      <c r="AI5" s="52">
        <v>5.6794165091367397</v>
      </c>
    </row>
    <row r="6" spans="1:35" ht="18" customHeight="1" x14ac:dyDescent="0.25">
      <c r="A6" s="68" t="s">
        <v>188</v>
      </c>
      <c r="B6" s="49" t="s">
        <v>194</v>
      </c>
      <c r="C6" s="51">
        <v>20.978098839770901</v>
      </c>
      <c r="D6" s="51">
        <v>23.907984729556201</v>
      </c>
      <c r="E6" s="51">
        <v>24.5619256797583</v>
      </c>
      <c r="F6" s="51">
        <v>40.529481766381799</v>
      </c>
      <c r="G6" s="51">
        <v>52.120783626560701</v>
      </c>
      <c r="H6" s="51">
        <v>30.298459747817599</v>
      </c>
      <c r="I6" s="51">
        <v>24.1357639150309</v>
      </c>
      <c r="J6" s="51">
        <v>22.926896124650401</v>
      </c>
      <c r="K6" s="51">
        <v>36.366439632363203</v>
      </c>
      <c r="L6" s="51">
        <v>20.519091770361999</v>
      </c>
      <c r="M6" s="51">
        <v>13.355860884258</v>
      </c>
      <c r="N6" s="51">
        <v>14.743172711816401</v>
      </c>
      <c r="O6" s="51">
        <v>13.332771364840401</v>
      </c>
      <c r="P6" s="51">
        <v>8.5017702907537505</v>
      </c>
      <c r="Q6" s="51">
        <v>5.8869459533233304</v>
      </c>
      <c r="R6" s="51">
        <v>8.0023232839838503</v>
      </c>
      <c r="S6" s="51">
        <v>8.5206561707805193</v>
      </c>
      <c r="T6" s="51">
        <v>7.1550054376657801</v>
      </c>
      <c r="U6" s="51">
        <v>10.072018420028501</v>
      </c>
      <c r="V6" s="51">
        <v>7.5670094876660299</v>
      </c>
      <c r="W6" s="51">
        <v>6.9854376727821101</v>
      </c>
      <c r="X6" s="51">
        <v>7.6169724747474703</v>
      </c>
      <c r="Y6" s="51">
        <v>6.8301329853343304</v>
      </c>
      <c r="Z6" s="51">
        <v>6.7668841003165303</v>
      </c>
      <c r="AA6" s="51">
        <v>7.3185479369662003</v>
      </c>
      <c r="AB6" s="51">
        <v>6.2491410999408599</v>
      </c>
      <c r="AC6" s="51">
        <v>5.2608780829923996</v>
      </c>
      <c r="AD6" s="51">
        <v>8.0702206729661192</v>
      </c>
      <c r="AE6" s="51">
        <v>7.3182516239316202</v>
      </c>
      <c r="AF6" s="51">
        <v>6.20652676563203</v>
      </c>
      <c r="AG6" s="76">
        <v>5.6285332150382601</v>
      </c>
      <c r="AH6" s="76">
        <v>5.1828281403738901</v>
      </c>
      <c r="AI6" s="52">
        <v>5.1267534453057699</v>
      </c>
    </row>
    <row r="7" spans="1:35" ht="18" customHeight="1" x14ac:dyDescent="0.25">
      <c r="B7" s="37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6"/>
    </row>
    <row r="8" spans="1:35" ht="18" customHeight="1" x14ac:dyDescent="0.25">
      <c r="A8" s="68" t="s">
        <v>192</v>
      </c>
      <c r="B8" s="38" t="s">
        <v>168</v>
      </c>
      <c r="C8" s="87">
        <v>12.1548741721854</v>
      </c>
      <c r="D8" s="87">
        <v>7.1519423503325896</v>
      </c>
      <c r="E8" s="87">
        <v>7.9278054187192097</v>
      </c>
      <c r="F8" s="87">
        <v>4.8169551122194498</v>
      </c>
      <c r="G8" s="87">
        <v>24.649443324937</v>
      </c>
      <c r="H8" s="87">
        <v>14.289979899497499</v>
      </c>
      <c r="I8" s="87">
        <v>19.8478958120531</v>
      </c>
      <c r="J8" s="87">
        <v>8.2894524053224092</v>
      </c>
      <c r="K8" s="87">
        <v>6.2956186612576097</v>
      </c>
      <c r="L8" s="87">
        <v>4.29013278008299</v>
      </c>
      <c r="M8" s="87">
        <v>5.0836421825813201</v>
      </c>
      <c r="N8" s="87">
        <v>12.8187282828283</v>
      </c>
      <c r="O8" s="87">
        <v>9.0171740775780496</v>
      </c>
      <c r="P8" s="87">
        <v>9.9314142988084306</v>
      </c>
      <c r="Q8" s="87">
        <v>10.292537433155101</v>
      </c>
      <c r="R8" s="87">
        <v>13.5506742957746</v>
      </c>
      <c r="S8" s="87">
        <v>7.2791595092024499</v>
      </c>
      <c r="T8" s="87">
        <v>4.6605883376849402</v>
      </c>
      <c r="U8" s="87">
        <v>10.6114886267902</v>
      </c>
      <c r="V8" s="87">
        <v>9.7327083333333295</v>
      </c>
      <c r="W8" s="87">
        <v>10.261015885022699</v>
      </c>
      <c r="X8" s="87">
        <v>9.4871993957703893</v>
      </c>
      <c r="Y8" s="87">
        <v>10.001106161841101</v>
      </c>
      <c r="Z8" s="87">
        <v>6.6351898181818196</v>
      </c>
      <c r="AA8" s="87">
        <v>6.0628653437278501</v>
      </c>
      <c r="AB8" s="87">
        <v>6.9582349610757301</v>
      </c>
      <c r="AC8" s="87">
        <v>11.347168244719599</v>
      </c>
      <c r="AD8" s="87">
        <v>11.869184501845</v>
      </c>
      <c r="AE8" s="87">
        <v>10.7274225352113</v>
      </c>
      <c r="AF8" s="87">
        <v>10.162387192851799</v>
      </c>
      <c r="AG8" s="95">
        <v>10.2487247569185</v>
      </c>
      <c r="AH8" s="95">
        <v>10.1439256756757</v>
      </c>
      <c r="AI8" s="88">
        <v>10.0156921921922</v>
      </c>
    </row>
    <row r="9" spans="1:35" ht="18" customHeight="1" x14ac:dyDescent="0.25">
      <c r="A9" s="68" t="s">
        <v>190</v>
      </c>
      <c r="B9" s="39" t="s">
        <v>195</v>
      </c>
      <c r="C9" s="87">
        <v>11.403933333333301</v>
      </c>
      <c r="D9" s="87">
        <v>-6.0441269841269802</v>
      </c>
      <c r="E9" s="87">
        <v>-7.9021428571428602</v>
      </c>
      <c r="F9" s="87">
        <v>-2.5217142857142898</v>
      </c>
      <c r="G9" s="87">
        <v>37.563298245614</v>
      </c>
      <c r="H9" s="87">
        <v>8.4997678571428601</v>
      </c>
      <c r="I9" s="87">
        <v>27.002046031746001</v>
      </c>
      <c r="J9" s="87">
        <v>10.099418269230799</v>
      </c>
      <c r="K9" s="87">
        <v>7.3388096000000003</v>
      </c>
      <c r="L9" s="87">
        <v>5.71694352159468</v>
      </c>
      <c r="M9" s="87">
        <v>6.4922288557213896</v>
      </c>
      <c r="N9" s="87">
        <v>17.772402866242</v>
      </c>
      <c r="O9" s="87">
        <v>12.081409812409801</v>
      </c>
      <c r="P9" s="87">
        <v>13.101994505494501</v>
      </c>
      <c r="Q9" s="87">
        <v>13.7951594771242</v>
      </c>
      <c r="R9" s="87">
        <v>16.765825417201501</v>
      </c>
      <c r="S9" s="87">
        <v>7.8708002544529299</v>
      </c>
      <c r="T9" s="87">
        <v>4.82165413533835</v>
      </c>
      <c r="U9" s="87">
        <v>11.280826296743101</v>
      </c>
      <c r="V9" s="87">
        <v>12.153929844098</v>
      </c>
      <c r="W9" s="87">
        <v>12.961668071654399</v>
      </c>
      <c r="X9" s="87">
        <v>10.3192701570681</v>
      </c>
      <c r="Y9" s="87">
        <v>11.8218014477766</v>
      </c>
      <c r="Z9" s="87">
        <v>8.0335572441742595</v>
      </c>
      <c r="AA9" s="87">
        <v>7.77341855873643</v>
      </c>
      <c r="AB9" s="87">
        <v>8.6769374379344608</v>
      </c>
      <c r="AC9" s="87">
        <v>14.851117585848099</v>
      </c>
      <c r="AD9" s="87">
        <v>15.485551871657799</v>
      </c>
      <c r="AE9" s="87">
        <v>14.0778858695652</v>
      </c>
      <c r="AF9" s="87">
        <v>13.5772765486726</v>
      </c>
      <c r="AG9" s="95">
        <v>13.8091599099099</v>
      </c>
      <c r="AH9" s="95">
        <v>13.798500000000001</v>
      </c>
      <c r="AI9" s="88">
        <v>13.7728833138856</v>
      </c>
    </row>
    <row r="10" spans="1:35" ht="18" customHeight="1" x14ac:dyDescent="0.25">
      <c r="A10" s="68" t="s">
        <v>191</v>
      </c>
      <c r="B10" s="39" t="s">
        <v>196</v>
      </c>
      <c r="C10" s="87">
        <v>12.269521628498699</v>
      </c>
      <c r="D10" s="87">
        <v>9.2946030927835093</v>
      </c>
      <c r="E10" s="87">
        <v>10.4605971428571</v>
      </c>
      <c r="F10" s="87">
        <v>6.0081594202898598</v>
      </c>
      <c r="G10" s="87">
        <v>22.484473529411801</v>
      </c>
      <c r="H10" s="87">
        <v>15.238084795321599</v>
      </c>
      <c r="I10" s="87">
        <v>6.9335272206303697</v>
      </c>
      <c r="J10" s="87">
        <v>5.0899660056657199</v>
      </c>
      <c r="K10" s="87">
        <v>4.4895401662049901</v>
      </c>
      <c r="L10" s="87">
        <v>1.9173701657458599</v>
      </c>
      <c r="M10" s="87">
        <v>2.6568485714285699</v>
      </c>
      <c r="N10" s="87">
        <v>4.22506077348066</v>
      </c>
      <c r="O10" s="87">
        <v>3.1833406593406601</v>
      </c>
      <c r="P10" s="87">
        <v>3.5727851239669399</v>
      </c>
      <c r="Q10" s="87">
        <v>2.7869187675070002</v>
      </c>
      <c r="R10" s="87">
        <v>6.5349803921568599</v>
      </c>
      <c r="S10" s="87">
        <v>5.9692169014084504</v>
      </c>
      <c r="T10" s="87">
        <v>4.29440455840456</v>
      </c>
      <c r="U10" s="87">
        <v>9.0615418994413393</v>
      </c>
      <c r="V10" s="87">
        <v>3.9191871657754001</v>
      </c>
      <c r="W10" s="87">
        <v>3.3899195710455801</v>
      </c>
      <c r="X10" s="87">
        <v>7.3337371273712701</v>
      </c>
      <c r="Y10" s="87">
        <v>5.3679157894736802</v>
      </c>
      <c r="Z10" s="87">
        <v>3.07800257731959</v>
      </c>
      <c r="AA10" s="87">
        <v>1.7091206030150801</v>
      </c>
      <c r="AB10" s="87">
        <v>2.6953448275862102</v>
      </c>
      <c r="AC10" s="87">
        <v>3.1741213592233</v>
      </c>
      <c r="AD10" s="87">
        <v>3.8184619047619099</v>
      </c>
      <c r="AE10" s="87">
        <v>3.54227972027972</v>
      </c>
      <c r="AF10" s="87">
        <v>3.1303599088838299</v>
      </c>
      <c r="AG10" s="95">
        <v>3.2071514476614702</v>
      </c>
      <c r="AH10" s="95">
        <v>3.21612391304348</v>
      </c>
      <c r="AI10" s="88">
        <v>3.2369284210526299</v>
      </c>
    </row>
    <row r="11" spans="1:35" ht="18" customHeight="1" x14ac:dyDescent="0.25">
      <c r="B11" s="37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6"/>
    </row>
    <row r="12" spans="1:35" ht="18" customHeight="1" x14ac:dyDescent="0.25">
      <c r="A12" s="68" t="s">
        <v>182</v>
      </c>
      <c r="B12" s="40" t="s">
        <v>169</v>
      </c>
      <c r="C12" s="89">
        <v>6.8748612979818002</v>
      </c>
      <c r="D12" s="89">
        <v>13.3675948420856</v>
      </c>
      <c r="E12" s="89">
        <v>13.139105252686001</v>
      </c>
      <c r="F12" s="89">
        <v>9.9080375624375598</v>
      </c>
      <c r="G12" s="89">
        <v>11.1959365015974</v>
      </c>
      <c r="H12" s="89">
        <v>11.049610545602601</v>
      </c>
      <c r="I12" s="89">
        <v>8.6658064253761697</v>
      </c>
      <c r="J12" s="89">
        <v>3.7269401062959902</v>
      </c>
      <c r="K12" s="89">
        <v>2.6907761224078901</v>
      </c>
      <c r="L12" s="89">
        <v>1.45964754436649</v>
      </c>
      <c r="M12" s="89">
        <v>0.820375996728685</v>
      </c>
      <c r="N12" s="89">
        <v>1.13033031860226</v>
      </c>
      <c r="O12" s="89">
        <v>1.3336858867610299</v>
      </c>
      <c r="P12" s="89">
        <v>2.34336665994759</v>
      </c>
      <c r="Q12" s="89">
        <v>3.6455610095389499</v>
      </c>
      <c r="R12" s="89">
        <v>6.3544962488563597</v>
      </c>
      <c r="S12" s="89">
        <v>7.9349330056435496</v>
      </c>
      <c r="T12" s="89">
        <v>8.6347796734544104</v>
      </c>
      <c r="U12" s="89">
        <v>8.6617831755670593</v>
      </c>
      <c r="V12" s="89">
        <v>5.1030852112676097</v>
      </c>
      <c r="W12" s="89">
        <v>4.7839829847571798</v>
      </c>
      <c r="X12" s="89">
        <v>5.6383150609080799</v>
      </c>
      <c r="Y12" s="89">
        <v>5.5076540318255001</v>
      </c>
      <c r="Z12" s="89">
        <v>4.55341860046771</v>
      </c>
      <c r="AA12" s="89">
        <v>4.8276300219138104</v>
      </c>
      <c r="AB12" s="89">
        <v>4.8277174429223697</v>
      </c>
      <c r="AC12" s="89">
        <v>4.6733577680525196</v>
      </c>
      <c r="AD12" s="89">
        <v>6.7209901596732298</v>
      </c>
      <c r="AE12" s="89">
        <v>7.8941278265744703</v>
      </c>
      <c r="AF12" s="89">
        <v>5.3312947487295297</v>
      </c>
      <c r="AG12" s="96">
        <v>4.6543879326650304</v>
      </c>
      <c r="AH12" s="96">
        <v>4.0237874643874596</v>
      </c>
      <c r="AI12" s="90">
        <v>3.94164041944709</v>
      </c>
    </row>
    <row r="13" spans="1:35" ht="18" customHeight="1" x14ac:dyDescent="0.25">
      <c r="A13" s="68" t="s">
        <v>180</v>
      </c>
      <c r="B13" s="41" t="s">
        <v>197</v>
      </c>
      <c r="C13" s="89">
        <v>2.6976895768247702</v>
      </c>
      <c r="D13" s="89">
        <v>9.2651969132517298</v>
      </c>
      <c r="E13" s="89">
        <v>7.56127389963555</v>
      </c>
      <c r="F13" s="89">
        <v>6.7446876417233597</v>
      </c>
      <c r="G13" s="89">
        <v>8.7350639817195095</v>
      </c>
      <c r="H13" s="89">
        <v>10.2350483445649</v>
      </c>
      <c r="I13" s="89">
        <v>5.19918460631082</v>
      </c>
      <c r="J13" s="89">
        <v>1.6948112533492099</v>
      </c>
      <c r="K13" s="89">
        <v>1.64346178909953</v>
      </c>
      <c r="L13" s="89">
        <v>0.53726416256157605</v>
      </c>
      <c r="M13" s="89">
        <v>7.9583004552351996E-2</v>
      </c>
      <c r="N13" s="89">
        <v>0.52983003708281795</v>
      </c>
      <c r="O13" s="89">
        <v>0.64294688586784698</v>
      </c>
      <c r="P13" s="89">
        <v>1.83841010222489</v>
      </c>
      <c r="Q13" s="89">
        <v>2.4745158823529398</v>
      </c>
      <c r="R13" s="89">
        <v>6.2683145161290303</v>
      </c>
      <c r="S13" s="89">
        <v>9.1961995841995794</v>
      </c>
      <c r="T13" s="89">
        <v>8.9903412572635997</v>
      </c>
      <c r="U13" s="89">
        <v>7.7528843379701202</v>
      </c>
      <c r="V13" s="89">
        <v>2.6759230570617101</v>
      </c>
      <c r="W13" s="89">
        <v>3.0195291060291098</v>
      </c>
      <c r="X13" s="89">
        <v>4.1890487421383602</v>
      </c>
      <c r="Y13" s="89">
        <v>3.9587649114050398</v>
      </c>
      <c r="Z13" s="89">
        <v>2.9261717451523501</v>
      </c>
      <c r="AA13" s="89">
        <v>2.7493997435897399</v>
      </c>
      <c r="AB13" s="89">
        <v>3.37549254498715</v>
      </c>
      <c r="AC13" s="89">
        <v>3.2658904004106799</v>
      </c>
      <c r="AD13" s="89">
        <v>2.3100550869794398</v>
      </c>
      <c r="AE13" s="89">
        <v>4.7717155792277</v>
      </c>
      <c r="AF13" s="89">
        <v>3.1328482311639201</v>
      </c>
      <c r="AG13" s="96">
        <v>3.0639299972655198</v>
      </c>
      <c r="AH13" s="96">
        <v>2.9410636590091301</v>
      </c>
      <c r="AI13" s="90">
        <v>2.82661305687868</v>
      </c>
    </row>
    <row r="14" spans="1:35" ht="18" customHeight="1" x14ac:dyDescent="0.25">
      <c r="A14" s="68" t="s">
        <v>181</v>
      </c>
      <c r="B14" s="41" t="s">
        <v>198</v>
      </c>
      <c r="C14" s="89">
        <v>16.46900456621</v>
      </c>
      <c r="D14" s="89">
        <v>23.045442561205299</v>
      </c>
      <c r="E14" s="89">
        <v>26.775928032899198</v>
      </c>
      <c r="F14" s="89">
        <v>17.464096140826001</v>
      </c>
      <c r="G14" s="89">
        <v>16.912933642999299</v>
      </c>
      <c r="H14" s="89">
        <v>12.9042474983322</v>
      </c>
      <c r="I14" s="89">
        <v>16.3641132940406</v>
      </c>
      <c r="J14" s="89">
        <v>8.1795955642531002</v>
      </c>
      <c r="K14" s="89">
        <v>4.9131099937146496</v>
      </c>
      <c r="L14" s="89">
        <v>3.3344292866082599</v>
      </c>
      <c r="M14" s="89">
        <v>2.34977005012531</v>
      </c>
      <c r="N14" s="89">
        <v>2.3232209944751401</v>
      </c>
      <c r="O14" s="89">
        <v>2.6650737355271201</v>
      </c>
      <c r="P14" s="89">
        <v>3.3705749235473998</v>
      </c>
      <c r="Q14" s="89">
        <v>6.0852383578431404</v>
      </c>
      <c r="R14" s="89">
        <v>6.55886551511413</v>
      </c>
      <c r="S14" s="89">
        <v>4.9845659574468097</v>
      </c>
      <c r="T14" s="89">
        <v>7.8262774774774799</v>
      </c>
      <c r="U14" s="89">
        <v>10.716730926033801</v>
      </c>
      <c r="V14" s="89">
        <v>10.3052982844494</v>
      </c>
      <c r="W14" s="89">
        <v>8.5686086956521699</v>
      </c>
      <c r="X14" s="89">
        <v>9.0905000000000005</v>
      </c>
      <c r="Y14" s="89">
        <v>9.4208940731399693</v>
      </c>
      <c r="Z14" s="89">
        <v>8.6225604534004994</v>
      </c>
      <c r="AA14" s="89">
        <v>9.9704587563451792</v>
      </c>
      <c r="AB14" s="89">
        <v>8.3918529968454294</v>
      </c>
      <c r="AC14" s="89">
        <v>8.1264389168765696</v>
      </c>
      <c r="AD14" s="89">
        <v>17.232979899497501</v>
      </c>
      <c r="AE14" s="89">
        <v>15.2404047619048</v>
      </c>
      <c r="AF14" s="89">
        <v>10.3877217391304</v>
      </c>
      <c r="AG14" s="96">
        <v>8.2226730061349702</v>
      </c>
      <c r="AH14" s="96">
        <v>6.39175423728814</v>
      </c>
      <c r="AI14" s="90">
        <v>6.3160632458233898</v>
      </c>
    </row>
    <row r="15" spans="1:35" ht="18" customHeight="1" x14ac:dyDescent="0.25">
      <c r="B15" s="37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6"/>
    </row>
    <row r="16" spans="1:35" ht="18" customHeight="1" x14ac:dyDescent="0.25">
      <c r="A16" s="68" t="s">
        <v>185</v>
      </c>
      <c r="B16" s="42" t="s">
        <v>170</v>
      </c>
      <c r="C16" s="91" t="s">
        <v>64</v>
      </c>
      <c r="D16" s="91" t="s">
        <v>64</v>
      </c>
      <c r="E16" s="91" t="s">
        <v>64</v>
      </c>
      <c r="F16" s="91">
        <v>143.13795394006701</v>
      </c>
      <c r="G16" s="91">
        <v>131.635786319955</v>
      </c>
      <c r="H16" s="91">
        <v>49.2103357918174</v>
      </c>
      <c r="I16" s="91">
        <v>29.425074064025999</v>
      </c>
      <c r="J16" s="91">
        <v>25.4773443690638</v>
      </c>
      <c r="K16" s="91">
        <v>40.0587022560713</v>
      </c>
      <c r="L16" s="91">
        <v>24.6889864845012</v>
      </c>
      <c r="M16" s="91">
        <v>15.587282058737999</v>
      </c>
      <c r="N16" s="91">
        <v>17.133158893629499</v>
      </c>
      <c r="O16" s="91">
        <v>16.3634383954155</v>
      </c>
      <c r="P16" s="91">
        <v>11.149386659208499</v>
      </c>
      <c r="Q16" s="91">
        <v>7.8766380978711599</v>
      </c>
      <c r="R16" s="91">
        <v>9.1680070403466001</v>
      </c>
      <c r="S16" s="91">
        <v>10.218099451211399</v>
      </c>
      <c r="T16" s="91">
        <v>9.6238315246162003</v>
      </c>
      <c r="U16" s="91">
        <v>13.349203192463699</v>
      </c>
      <c r="V16" s="91">
        <v>7.4606675679155403</v>
      </c>
      <c r="W16" s="91">
        <v>7.7271279306829799</v>
      </c>
      <c r="X16" s="91">
        <v>9.7715469647764195</v>
      </c>
      <c r="Y16" s="91">
        <v>10.0260198899174</v>
      </c>
      <c r="Z16" s="91">
        <v>10.7082004185646</v>
      </c>
      <c r="AA16" s="91">
        <v>8.14763525835866</v>
      </c>
      <c r="AB16" s="91">
        <v>6.7884404057480996</v>
      </c>
      <c r="AC16" s="91">
        <v>5.8934415691834996</v>
      </c>
      <c r="AD16" s="91">
        <v>6.9288818998716302</v>
      </c>
      <c r="AE16" s="91">
        <v>6.4087171927390498</v>
      </c>
      <c r="AF16" s="91">
        <v>6.0401310612991796</v>
      </c>
      <c r="AG16" s="97">
        <v>5.7739558973199099</v>
      </c>
      <c r="AH16" s="97">
        <v>5.5767021680822504</v>
      </c>
      <c r="AI16" s="92">
        <v>5.4813352467159699</v>
      </c>
    </row>
    <row r="17" spans="1:35" ht="18" customHeight="1" x14ac:dyDescent="0.25">
      <c r="A17" s="68" t="s">
        <v>183</v>
      </c>
      <c r="B17" s="43" t="s">
        <v>199</v>
      </c>
      <c r="C17" s="91" t="s">
        <v>64</v>
      </c>
      <c r="D17" s="91" t="s">
        <v>64</v>
      </c>
      <c r="E17" s="91" t="s">
        <v>64</v>
      </c>
      <c r="F17" s="91">
        <v>385.61626616915402</v>
      </c>
      <c r="G17" s="91">
        <v>318.52802826666698</v>
      </c>
      <c r="H17" s="91">
        <v>88.130597237569006</v>
      </c>
      <c r="I17" s="91">
        <v>35.805323756906098</v>
      </c>
      <c r="J17" s="91">
        <v>17.141409845449299</v>
      </c>
      <c r="K17" s="91">
        <v>15.6408023121387</v>
      </c>
      <c r="L17" s="91">
        <v>17.0911032448378</v>
      </c>
      <c r="M17" s="91">
        <v>9.8932241579558706</v>
      </c>
      <c r="N17" s="91">
        <v>10.237437572254301</v>
      </c>
      <c r="O17" s="91">
        <v>13.307369205298</v>
      </c>
      <c r="P17" s="91">
        <v>13.1288202959831</v>
      </c>
      <c r="Q17" s="91">
        <v>13.065393459915599</v>
      </c>
      <c r="R17" s="91">
        <v>10.9733955532575</v>
      </c>
      <c r="S17" s="91">
        <v>11.5363289473684</v>
      </c>
      <c r="T17" s="91">
        <v>16.391249015747999</v>
      </c>
      <c r="U17" s="91">
        <v>22.910616724738698</v>
      </c>
      <c r="V17" s="91">
        <v>8.9169089574155596</v>
      </c>
      <c r="W17" s="91">
        <v>10.543952843947499</v>
      </c>
      <c r="X17" s="91">
        <v>17.099520175012199</v>
      </c>
      <c r="Y17" s="91">
        <v>22.034534482758598</v>
      </c>
      <c r="Z17" s="91">
        <v>24.555128381962898</v>
      </c>
      <c r="AA17" s="91">
        <v>11.966534464475099</v>
      </c>
      <c r="AB17" s="91">
        <v>9.7820495321959307</v>
      </c>
      <c r="AC17" s="91">
        <v>10.000999475891</v>
      </c>
      <c r="AD17" s="91">
        <v>9.6578413032054709</v>
      </c>
      <c r="AE17" s="91">
        <v>8.9808641390205395</v>
      </c>
      <c r="AF17" s="91">
        <v>8.2719253024723791</v>
      </c>
      <c r="AG17" s="97">
        <v>7.9525333333333297</v>
      </c>
      <c r="AH17" s="97">
        <v>7.59623470987977</v>
      </c>
      <c r="AI17" s="92">
        <v>7.3680504682622301</v>
      </c>
    </row>
    <row r="18" spans="1:35" ht="18" customHeight="1" x14ac:dyDescent="0.25">
      <c r="A18" s="68" t="s">
        <v>184</v>
      </c>
      <c r="B18" s="43" t="s">
        <v>200</v>
      </c>
      <c r="C18" s="91">
        <v>23.094607618267499</v>
      </c>
      <c r="D18" s="91">
        <v>25.3095011937923</v>
      </c>
      <c r="E18" s="91">
        <v>24.916370816878</v>
      </c>
      <c r="F18" s="91">
        <v>49.374697383609103</v>
      </c>
      <c r="G18" s="91">
        <v>64.259713708902098</v>
      </c>
      <c r="H18" s="91">
        <v>36.106601934523802</v>
      </c>
      <c r="I18" s="91">
        <v>27.3487971952535</v>
      </c>
      <c r="J18" s="91">
        <v>28.0672212342166</v>
      </c>
      <c r="K18" s="91">
        <v>48.137296041308097</v>
      </c>
      <c r="L18" s="91">
        <v>27.208237676056299</v>
      </c>
      <c r="M18" s="91">
        <v>17.488982544608199</v>
      </c>
      <c r="N18" s="91">
        <v>19.487529899348701</v>
      </c>
      <c r="O18" s="91">
        <v>17.4349549148607</v>
      </c>
      <c r="P18" s="91">
        <v>10.437257273245899</v>
      </c>
      <c r="Q18" s="91">
        <v>6.0336481828400101</v>
      </c>
      <c r="R18" s="91">
        <v>8.5275775862069008</v>
      </c>
      <c r="S18" s="91">
        <v>9.7440646041856205</v>
      </c>
      <c r="T18" s="91">
        <v>7.1344411658218698</v>
      </c>
      <c r="U18" s="91">
        <v>9.9397463613773507</v>
      </c>
      <c r="V18" s="91">
        <v>6.9409084556254399</v>
      </c>
      <c r="W18" s="91">
        <v>6.7265738214470696</v>
      </c>
      <c r="X18" s="91">
        <v>7.2377360900991796</v>
      </c>
      <c r="Y18" s="91">
        <v>6.2457078947368396</v>
      </c>
      <c r="Z18" s="91">
        <v>6.5239331516511703</v>
      </c>
      <c r="AA18" s="91">
        <v>7.01142388389336</v>
      </c>
      <c r="AB18" s="91">
        <v>5.9469509591584204</v>
      </c>
      <c r="AC18" s="91">
        <v>4.6978320366132698</v>
      </c>
      <c r="AD18" s="91">
        <v>6.1498225322532303</v>
      </c>
      <c r="AE18" s="91">
        <v>5.6850865185185198</v>
      </c>
      <c r="AF18" s="91">
        <v>5.4201338594183799</v>
      </c>
      <c r="AG18" s="97">
        <v>5.1757734217353697</v>
      </c>
      <c r="AH18" s="97">
        <v>5.0275385927505303</v>
      </c>
      <c r="AI18" s="92">
        <v>4.9732412778478299</v>
      </c>
    </row>
    <row r="19" spans="1:35" ht="18" customHeight="1" x14ac:dyDescent="0.25">
      <c r="B19" s="37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6"/>
    </row>
    <row r="20" spans="1:35" ht="18" customHeight="1" x14ac:dyDescent="0.25">
      <c r="A20" s="68" t="s">
        <v>187</v>
      </c>
      <c r="B20" s="50" t="s">
        <v>70</v>
      </c>
      <c r="C20" s="53">
        <v>11.814309899569601</v>
      </c>
      <c r="D20" s="53">
        <v>33.1270604594921</v>
      </c>
      <c r="E20" s="53">
        <v>29.9422980392157</v>
      </c>
      <c r="F20" s="53">
        <v>114.11382539682501</v>
      </c>
      <c r="G20" s="53">
        <v>44.774437652811699</v>
      </c>
      <c r="H20" s="53">
        <v>35.137665853658497</v>
      </c>
      <c r="I20" s="53">
        <v>33.941460144927497</v>
      </c>
      <c r="J20" s="53">
        <v>12.631741399762801</v>
      </c>
      <c r="K20" s="53">
        <v>9.6835856481481493</v>
      </c>
      <c r="L20" s="53">
        <v>7.4536194285714297</v>
      </c>
      <c r="M20" s="53">
        <v>5.31586643835616</v>
      </c>
      <c r="N20" s="53">
        <v>4.9810285400658598</v>
      </c>
      <c r="O20" s="53">
        <v>5.5131618122977297</v>
      </c>
      <c r="P20" s="53">
        <v>7.2010305498981699</v>
      </c>
      <c r="Q20" s="53">
        <v>6.81104655870445</v>
      </c>
      <c r="R20" s="53">
        <v>7.9510825780463197</v>
      </c>
      <c r="S20" s="53">
        <v>7.41581709741551</v>
      </c>
      <c r="T20" s="53">
        <v>7.6985261599210304</v>
      </c>
      <c r="U20" s="53">
        <v>12.310046466602101</v>
      </c>
      <c r="V20" s="53">
        <v>5.3563369963370002</v>
      </c>
      <c r="W20" s="53">
        <v>8.22913909090909</v>
      </c>
      <c r="X20" s="53">
        <v>12.3737663896584</v>
      </c>
      <c r="Y20" s="53">
        <v>10.558712727272701</v>
      </c>
      <c r="Z20" s="53">
        <v>10.3880248888889</v>
      </c>
      <c r="AA20" s="53">
        <v>9.4119850483729106</v>
      </c>
      <c r="AB20" s="53">
        <v>8.3344438549955804</v>
      </c>
      <c r="AC20" s="53">
        <v>6.5231777583187398</v>
      </c>
      <c r="AD20" s="53">
        <v>8.8578303186907803</v>
      </c>
      <c r="AE20" s="53">
        <v>8.1726627318718403</v>
      </c>
      <c r="AF20" s="53">
        <v>7.1164144736842099</v>
      </c>
      <c r="AG20" s="77">
        <v>6.6008247588424398</v>
      </c>
      <c r="AH20" s="77">
        <v>6.2864399057344897</v>
      </c>
      <c r="AI20" s="54">
        <v>6.21824942616679</v>
      </c>
    </row>
    <row r="21" spans="1:35" ht="18" customHeight="1" x14ac:dyDescent="0.25">
      <c r="A21" s="68" t="s">
        <v>189</v>
      </c>
      <c r="B21" s="50" t="s">
        <v>167</v>
      </c>
      <c r="C21" s="53">
        <v>14.087530510585299</v>
      </c>
      <c r="D21" s="53">
        <v>17.7417335841313</v>
      </c>
      <c r="E21" s="53">
        <v>18.2610842162456</v>
      </c>
      <c r="F21" s="53">
        <v>83.916954302670604</v>
      </c>
      <c r="G21" s="53">
        <v>82.370266055045903</v>
      </c>
      <c r="H21" s="53">
        <v>32.954409558067802</v>
      </c>
      <c r="I21" s="53">
        <v>20.164588296760702</v>
      </c>
      <c r="J21" s="53">
        <v>16.4125892223298</v>
      </c>
      <c r="K21" s="53">
        <v>24.068264940239001</v>
      </c>
      <c r="L21" s="53">
        <v>14.7117317322432</v>
      </c>
      <c r="M21" s="53">
        <v>9.4048452642242104</v>
      </c>
      <c r="N21" s="53">
        <v>11.081335661357601</v>
      </c>
      <c r="O21" s="53">
        <v>10.495574869901001</v>
      </c>
      <c r="P21" s="53">
        <v>7.7831983471074402</v>
      </c>
      <c r="Q21" s="53">
        <v>6.4631432258064496</v>
      </c>
      <c r="R21" s="53">
        <v>8.4608560104663706</v>
      </c>
      <c r="S21" s="53">
        <v>9.2198806779143396</v>
      </c>
      <c r="T21" s="53">
        <v>8.9281186943620199</v>
      </c>
      <c r="U21" s="53">
        <v>11.227593535383701</v>
      </c>
      <c r="V21" s="53">
        <v>6.8586933294195296</v>
      </c>
      <c r="W21" s="53">
        <v>6.7201532963827297</v>
      </c>
      <c r="X21" s="53">
        <v>7.8989871203805304</v>
      </c>
      <c r="Y21" s="53">
        <v>8.15449024143415</v>
      </c>
      <c r="Z21" s="53">
        <v>7.8762578237151901</v>
      </c>
      <c r="AA21" s="53">
        <v>6.53335799642218</v>
      </c>
      <c r="AB21" s="53">
        <v>5.9162671320701001</v>
      </c>
      <c r="AC21" s="53">
        <v>5.89893377063055</v>
      </c>
      <c r="AD21" s="53">
        <v>7.1645802530214198</v>
      </c>
      <c r="AE21" s="53">
        <v>7.23356548753795</v>
      </c>
      <c r="AF21" s="53">
        <v>6.07265940496334</v>
      </c>
      <c r="AG21" s="77">
        <v>5.7061070097729001</v>
      </c>
      <c r="AH21" s="77">
        <v>5.3667771160313897</v>
      </c>
      <c r="AI21" s="54">
        <v>5.2720336380766302</v>
      </c>
    </row>
    <row r="22" spans="1:35" ht="18" customHeight="1" x14ac:dyDescent="0.25">
      <c r="B22" s="37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6"/>
    </row>
    <row r="23" spans="1:35" ht="18" customHeight="1" x14ac:dyDescent="0.25">
      <c r="A23" s="68" t="s">
        <v>140</v>
      </c>
      <c r="B23" s="45" t="s">
        <v>67</v>
      </c>
      <c r="C23" s="78">
        <v>79.331999999999994</v>
      </c>
      <c r="D23" s="78">
        <v>43.747999999999998</v>
      </c>
      <c r="E23" s="78">
        <v>121.105</v>
      </c>
      <c r="F23" s="78">
        <v>118.458</v>
      </c>
      <c r="G23" s="78">
        <v>89.316000000000003</v>
      </c>
      <c r="H23" s="78">
        <v>39.008000000000003</v>
      </c>
      <c r="I23" s="78">
        <v>19.501999999999999</v>
      </c>
      <c r="J23" s="78">
        <v>12.81</v>
      </c>
      <c r="K23" s="78">
        <v>13.313000000000001</v>
      </c>
      <c r="L23" s="78">
        <v>13.366</v>
      </c>
      <c r="M23" s="78">
        <v>8.1340000000000003</v>
      </c>
      <c r="N23" s="78">
        <v>8.02</v>
      </c>
      <c r="O23" s="78">
        <v>6.4870000000000001</v>
      </c>
      <c r="P23" s="78">
        <v>6.4420000000000002</v>
      </c>
      <c r="Q23" s="78">
        <v>5.91</v>
      </c>
      <c r="R23" s="78">
        <v>6.0960000000000001</v>
      </c>
      <c r="S23" s="78">
        <v>5.9370000000000003</v>
      </c>
      <c r="T23" s="78">
        <v>6.5110000000000001</v>
      </c>
      <c r="U23" s="78">
        <v>9.2089999999999996</v>
      </c>
      <c r="V23" s="78">
        <v>5.0350000000000001</v>
      </c>
      <c r="W23" s="78">
        <v>5.609</v>
      </c>
      <c r="X23" s="78">
        <v>7.093</v>
      </c>
      <c r="Y23" s="78">
        <v>5.827</v>
      </c>
      <c r="Z23" s="78">
        <v>5.5049999999999999</v>
      </c>
      <c r="AA23" s="78">
        <v>4.6820000000000004</v>
      </c>
      <c r="AB23" s="78">
        <v>4.7270000000000003</v>
      </c>
      <c r="AC23" s="78">
        <v>4.3150000000000004</v>
      </c>
      <c r="AD23" s="78">
        <v>4.2119999999999997</v>
      </c>
      <c r="AE23" s="78">
        <v>4.4429999999999996</v>
      </c>
      <c r="AF23" s="78">
        <v>4.1390000000000002</v>
      </c>
      <c r="AG23" s="79">
        <v>4.0709999999999997</v>
      </c>
      <c r="AH23" s="79">
        <v>3.9689999999999999</v>
      </c>
      <c r="AI23" s="80">
        <v>3.9369999999999998</v>
      </c>
    </row>
    <row r="24" spans="1:35" ht="18" customHeight="1" x14ac:dyDescent="0.25">
      <c r="A24" s="68" t="s">
        <v>138</v>
      </c>
      <c r="B24" s="46" t="s">
        <v>68</v>
      </c>
      <c r="C24" s="78">
        <v>4.8499999999999996</v>
      </c>
      <c r="D24" s="78">
        <v>4.7190000000000003</v>
      </c>
      <c r="E24" s="78">
        <v>3.5419999999999998</v>
      </c>
      <c r="F24" s="78">
        <v>3.1880000000000002</v>
      </c>
      <c r="G24" s="78">
        <v>2.6509999999999998</v>
      </c>
      <c r="H24" s="78">
        <v>2.6240000000000001</v>
      </c>
      <c r="I24" s="78">
        <v>2.4910000000000001</v>
      </c>
      <c r="J24" s="78">
        <v>2.1019999999999999</v>
      </c>
      <c r="K24" s="78">
        <v>1.56</v>
      </c>
      <c r="L24" s="78">
        <v>1.3959999999999999</v>
      </c>
      <c r="M24" s="78">
        <v>2.25</v>
      </c>
      <c r="N24" s="78">
        <v>2.1880000000000002</v>
      </c>
      <c r="O24" s="78">
        <v>1.542</v>
      </c>
      <c r="P24" s="78">
        <v>1.84</v>
      </c>
      <c r="Q24" s="78">
        <v>2.0270000000000001</v>
      </c>
      <c r="R24" s="78">
        <v>2.3359999999999999</v>
      </c>
      <c r="S24" s="78">
        <v>2.3639999999999999</v>
      </c>
      <c r="T24" s="78">
        <v>2.1859999999999999</v>
      </c>
      <c r="U24" s="78">
        <v>3.4340000000000002</v>
      </c>
      <c r="V24" s="78">
        <v>0.16200000000000001</v>
      </c>
      <c r="W24" s="78">
        <v>1.536</v>
      </c>
      <c r="X24" s="78">
        <v>2.6970000000000001</v>
      </c>
      <c r="Y24" s="78">
        <v>1.9830000000000001</v>
      </c>
      <c r="Z24" s="78">
        <v>1.373</v>
      </c>
      <c r="AA24" s="78">
        <v>1.381</v>
      </c>
      <c r="AB24" s="78">
        <v>0.27400000000000002</v>
      </c>
      <c r="AC24" s="78">
        <v>0.77100000000000002</v>
      </c>
      <c r="AD24" s="78">
        <v>1.6759999999999999</v>
      </c>
      <c r="AE24" s="78">
        <v>1.7110000000000001</v>
      </c>
      <c r="AF24" s="78">
        <v>2.0499999999999998</v>
      </c>
      <c r="AG24" s="79">
        <v>2.0640000000000001</v>
      </c>
      <c r="AH24" s="79">
        <v>1.9950000000000001</v>
      </c>
      <c r="AI24" s="80">
        <v>2.0750000000000002</v>
      </c>
    </row>
    <row r="25" spans="1:35" ht="18" customHeight="1" thickBot="1" x14ac:dyDescent="0.3">
      <c r="A25" s="68" t="s">
        <v>69</v>
      </c>
      <c r="B25" s="47" t="s">
        <v>69</v>
      </c>
      <c r="C25" s="93">
        <v>26.347000000000001</v>
      </c>
      <c r="D25" s="93">
        <v>17.117999999999999</v>
      </c>
      <c r="E25" s="93">
        <v>40.453000000000003</v>
      </c>
      <c r="F25" s="93">
        <v>40.17</v>
      </c>
      <c r="G25" s="93">
        <v>31.588000000000001</v>
      </c>
      <c r="H25" s="93">
        <v>16.143000000000001</v>
      </c>
      <c r="I25" s="93">
        <v>9.2129999999999992</v>
      </c>
      <c r="J25" s="93">
        <v>6.4370000000000003</v>
      </c>
      <c r="K25" s="93">
        <v>6.2910000000000004</v>
      </c>
      <c r="L25" s="93">
        <v>6.2140000000000004</v>
      </c>
      <c r="M25" s="93">
        <v>4.6769999999999996</v>
      </c>
      <c r="N25" s="93">
        <v>4.625</v>
      </c>
      <c r="O25" s="93">
        <v>3.6509999999999998</v>
      </c>
      <c r="P25" s="93">
        <v>3.8540000000000001</v>
      </c>
      <c r="Q25" s="93">
        <v>3.7669999999999999</v>
      </c>
      <c r="R25" s="93">
        <v>4.0670000000000002</v>
      </c>
      <c r="S25" s="93">
        <v>4.0519999999999996</v>
      </c>
      <c r="T25" s="93">
        <v>4.2859999999999996</v>
      </c>
      <c r="U25" s="93">
        <v>6.306</v>
      </c>
      <c r="V25" s="93">
        <v>2.6629999999999998</v>
      </c>
      <c r="W25" s="93">
        <v>3.673</v>
      </c>
      <c r="X25" s="93">
        <v>5.0449999999999999</v>
      </c>
      <c r="Y25" s="93">
        <v>4.0780000000000003</v>
      </c>
      <c r="Z25" s="93">
        <v>3.6619999999999999</v>
      </c>
      <c r="AA25" s="93">
        <v>3.2330000000000001</v>
      </c>
      <c r="AB25" s="93">
        <v>2.7890000000000001</v>
      </c>
      <c r="AC25" s="93">
        <v>2.7989999999999999</v>
      </c>
      <c r="AD25" s="93">
        <v>3.145</v>
      </c>
      <c r="AE25" s="93">
        <v>3.3119999999999998</v>
      </c>
      <c r="AF25" s="93">
        <v>3.2909999999999999</v>
      </c>
      <c r="AG25" s="98">
        <v>3.2719999999999998</v>
      </c>
      <c r="AH25" s="98">
        <v>3.1989999999999998</v>
      </c>
      <c r="AI25" s="94">
        <v>3.226</v>
      </c>
    </row>
    <row r="26" spans="1:35" ht="18" customHeight="1" x14ac:dyDescent="0.25"/>
    <row r="27" spans="1:35" ht="15" customHeight="1" x14ac:dyDescent="0.25">
      <c r="B27" s="15" t="s">
        <v>203</v>
      </c>
      <c r="C27" s="13"/>
      <c r="Q27" s="55"/>
      <c r="R27" s="55"/>
      <c r="S27" s="55"/>
      <c r="T27" s="55"/>
      <c r="AA27" s="65"/>
      <c r="AB27" s="65"/>
      <c r="AC27" s="65"/>
      <c r="AD27" s="65"/>
      <c r="AE27" s="65"/>
      <c r="AF27" s="65"/>
      <c r="AG27" s="65"/>
      <c r="AH27" s="65"/>
      <c r="AI27" s="66" t="s">
        <v>206</v>
      </c>
    </row>
  </sheetData>
  <mergeCells count="1">
    <mergeCell ref="B1:AI1"/>
  </mergeCells>
  <dataValidations count="1">
    <dataValidation allowBlank="1" showInputMessage="1" showErrorMessage="1" sqref="A1:AI27"/>
  </dataValidations>
  <printOptions horizontalCentered="1"/>
  <pageMargins left="0.31496062992126" right="0.31496062992126" top="0.55118110236220497" bottom="0.55118110236220497" header="0.31496062992126" footer="0.23622047244094502"/>
  <pageSetup paperSize="9" scale="85" orientation="landscape" r:id="rId1"/>
  <headerFooter scaleWithDoc="0">
    <oddFooter>&amp;C&amp;10&amp;P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34"/>
  <sheetViews>
    <sheetView view="pageBreakPreview" zoomScaleNormal="10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16.91</v>
      </c>
      <c r="C4" s="67">
        <v>17.161000000000001</v>
      </c>
      <c r="D4" s="67">
        <v>17.417999999999999</v>
      </c>
      <c r="E4" s="67">
        <v>17.670999999999999</v>
      </c>
      <c r="F4" s="67">
        <v>17.927</v>
      </c>
      <c r="G4" s="67">
        <v>18.193000000000001</v>
      </c>
      <c r="H4" s="67">
        <v>18.463000000000001</v>
      </c>
      <c r="I4" s="67">
        <v>18.736999999999998</v>
      </c>
      <c r="J4" s="67">
        <v>19.015000000000001</v>
      </c>
      <c r="K4" s="67">
        <v>19.297000000000001</v>
      </c>
      <c r="L4" s="100">
        <v>19.582999999999998</v>
      </c>
    </row>
    <row r="5" spans="1:12" ht="20.100000000000001" customHeight="1" x14ac:dyDescent="0.25">
      <c r="A5" s="99" t="s">
        <v>136</v>
      </c>
      <c r="B5" s="67">
        <v>5</v>
      </c>
      <c r="C5" s="67">
        <v>6</v>
      </c>
      <c r="D5" s="67">
        <v>4.3</v>
      </c>
      <c r="E5" s="67">
        <v>1.2</v>
      </c>
      <c r="F5" s="67">
        <v>1.083</v>
      </c>
      <c r="G5" s="67">
        <v>3.331</v>
      </c>
      <c r="H5" s="67">
        <v>2.8250000000000002</v>
      </c>
      <c r="I5" s="67">
        <v>2.8069999999999999</v>
      </c>
      <c r="J5" s="67">
        <v>3.2010000000000001</v>
      </c>
      <c r="K5" s="67">
        <v>4.1150000000000002</v>
      </c>
      <c r="L5" s="100">
        <v>4.3310000000000004</v>
      </c>
    </row>
    <row r="6" spans="1:12" ht="20.100000000000001" customHeight="1" x14ac:dyDescent="0.25">
      <c r="A6" s="101" t="s">
        <v>142</v>
      </c>
      <c r="B6" s="70">
        <v>207.999</v>
      </c>
      <c r="C6" s="70">
        <v>236.63499999999999</v>
      </c>
      <c r="D6" s="70">
        <v>221.416</v>
      </c>
      <c r="E6" s="70">
        <v>184.38800000000001</v>
      </c>
      <c r="F6" s="70">
        <v>133.66800000000001</v>
      </c>
      <c r="G6" s="70">
        <v>156.18899999999999</v>
      </c>
      <c r="H6" s="70">
        <v>170.30600000000001</v>
      </c>
      <c r="I6" s="70">
        <v>184.72399999999999</v>
      </c>
      <c r="J6" s="70">
        <v>200.16300000000001</v>
      </c>
      <c r="K6" s="70">
        <v>218.33199999999999</v>
      </c>
      <c r="L6" s="102">
        <v>239.41499999999999</v>
      </c>
    </row>
    <row r="7" spans="1:12" ht="20.100000000000001" customHeight="1" x14ac:dyDescent="0.25">
      <c r="A7" s="99" t="s">
        <v>143</v>
      </c>
      <c r="B7" s="67">
        <v>376.71499999999997</v>
      </c>
      <c r="C7" s="67">
        <v>405.76600000000002</v>
      </c>
      <c r="D7" s="67">
        <v>430.81</v>
      </c>
      <c r="E7" s="67">
        <v>440.70699999999999</v>
      </c>
      <c r="F7" s="67">
        <v>451.16300000000001</v>
      </c>
      <c r="G7" s="67">
        <v>474.31200000000001</v>
      </c>
      <c r="H7" s="67">
        <v>497.178</v>
      </c>
      <c r="I7" s="67">
        <v>522.03899999999999</v>
      </c>
      <c r="J7" s="67">
        <v>550.08100000000002</v>
      </c>
      <c r="K7" s="67">
        <v>584.61300000000006</v>
      </c>
      <c r="L7" s="100">
        <v>621.67100000000005</v>
      </c>
    </row>
    <row r="8" spans="1:12" ht="20.100000000000001" customHeight="1" x14ac:dyDescent="0.25">
      <c r="A8" s="99" t="s">
        <v>144</v>
      </c>
      <c r="B8" s="67">
        <v>12300.475</v>
      </c>
      <c r="C8" s="67">
        <v>13789.252</v>
      </c>
      <c r="D8" s="67">
        <v>12712.103999999999</v>
      </c>
      <c r="E8" s="67">
        <v>10434.755999999999</v>
      </c>
      <c r="F8" s="67">
        <v>7456.4380000000001</v>
      </c>
      <c r="G8" s="67">
        <v>8585.31</v>
      </c>
      <c r="H8" s="67">
        <v>9224.3420000000006</v>
      </c>
      <c r="I8" s="67">
        <v>9858.9500000000007</v>
      </c>
      <c r="J8" s="67">
        <v>10526.699000000001</v>
      </c>
      <c r="K8" s="67">
        <v>11314.258</v>
      </c>
      <c r="L8" s="100">
        <v>12225.343999999999</v>
      </c>
    </row>
    <row r="9" spans="1:12" ht="20.100000000000001" customHeight="1" x14ac:dyDescent="0.25">
      <c r="A9" s="99" t="s">
        <v>137</v>
      </c>
      <c r="B9" s="67">
        <v>5.1189999999999998</v>
      </c>
      <c r="C9" s="67">
        <v>5.83</v>
      </c>
      <c r="D9" s="67">
        <v>6.7190000000000003</v>
      </c>
      <c r="E9" s="67">
        <v>6.6559999999999997</v>
      </c>
      <c r="F9" s="67">
        <v>14.552</v>
      </c>
      <c r="G9" s="67">
        <v>7.3280000000000003</v>
      </c>
      <c r="H9" s="67">
        <v>6.5410000000000004</v>
      </c>
      <c r="I9" s="67">
        <v>5.702</v>
      </c>
      <c r="J9" s="67">
        <v>4.8620000000000001</v>
      </c>
      <c r="K9" s="67">
        <v>4.1109999999999998</v>
      </c>
      <c r="L9" s="100">
        <v>3.99</v>
      </c>
    </row>
    <row r="10" spans="1:12" ht="20.100000000000001" customHeight="1" x14ac:dyDescent="0.25">
      <c r="A10" s="99" t="s">
        <v>145</v>
      </c>
      <c r="B10" s="67">
        <v>1.0580000000000001</v>
      </c>
      <c r="C10" s="67">
        <v>1.1870000000000001</v>
      </c>
      <c r="D10" s="67">
        <v>6.14</v>
      </c>
      <c r="E10" s="67">
        <v>-5.1420000000000003</v>
      </c>
      <c r="F10" s="67">
        <v>-8.5180000000000007</v>
      </c>
      <c r="G10" s="67">
        <v>-8.2910000000000004</v>
      </c>
      <c r="H10" s="67">
        <v>-6.4580000000000002</v>
      </c>
      <c r="I10" s="67">
        <v>-4.7619999999999996</v>
      </c>
      <c r="J10" s="67">
        <v>-1.8149999999999999</v>
      </c>
      <c r="K10" s="67">
        <v>2.4E-2</v>
      </c>
      <c r="L10" s="100">
        <v>1.3089999999999999</v>
      </c>
    </row>
    <row r="11" spans="1:12" ht="20.100000000000001" customHeight="1" x14ac:dyDescent="0.25">
      <c r="A11" s="99" t="s">
        <v>135</v>
      </c>
      <c r="B11" s="67">
        <v>0.50900000000000001</v>
      </c>
      <c r="C11" s="67">
        <v>0.502</v>
      </c>
      <c r="D11" s="67">
        <v>2.7730000000000001</v>
      </c>
      <c r="E11" s="67">
        <v>-2.7890000000000001</v>
      </c>
      <c r="F11" s="67">
        <v>-6.3730000000000002</v>
      </c>
      <c r="G11" s="67">
        <v>-5.3079999999999998</v>
      </c>
      <c r="H11" s="67">
        <v>-3.7919999999999998</v>
      </c>
      <c r="I11" s="67">
        <v>-2.5779999999999998</v>
      </c>
      <c r="J11" s="67">
        <v>-0.90700000000000003</v>
      </c>
      <c r="K11" s="67">
        <v>1.0999999999999999E-2</v>
      </c>
      <c r="L11" s="100">
        <v>0.54700000000000004</v>
      </c>
    </row>
    <row r="12" spans="1:12" ht="20.100000000000001" customHeight="1" x14ac:dyDescent="0.25">
      <c r="A12" s="103" t="s">
        <v>153</v>
      </c>
      <c r="B12" s="69">
        <v>135.49770000000001</v>
      </c>
      <c r="C12" s="69">
        <v>149.65299999999999</v>
      </c>
      <c r="D12" s="69">
        <v>157.6514</v>
      </c>
      <c r="E12" s="69">
        <v>154.2876</v>
      </c>
      <c r="F12" s="69">
        <v>163.82729900000001</v>
      </c>
      <c r="G12" s="69">
        <v>160.23550700000001</v>
      </c>
      <c r="H12" s="69">
        <v>157.971406</v>
      </c>
      <c r="I12" s="69">
        <v>161.146398</v>
      </c>
      <c r="J12" s="69">
        <v>166.88489999999999</v>
      </c>
      <c r="K12" s="69">
        <v>173.58214599999999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144.104999999999</v>
      </c>
      <c r="C13" s="67">
        <v>160.19200000000001</v>
      </c>
      <c r="D13" s="67">
        <v>176.4</v>
      </c>
      <c r="E13" s="67">
        <v>278.28100000000001</v>
      </c>
      <c r="F13" s="67">
        <v>356</v>
      </c>
      <c r="G13" s="67">
        <v>291.5</v>
      </c>
      <c r="H13" s="67">
        <v>275.39999999999901</v>
      </c>
      <c r="I13" s="67">
        <v>259.89999999999901</v>
      </c>
      <c r="J13" s="67">
        <v>263</v>
      </c>
      <c r="K13" s="67">
        <v>255.8</v>
      </c>
      <c r="L13" s="100" t="s">
        <v>64</v>
      </c>
    </row>
    <row r="14" spans="1:12" ht="20.100000000000001" customHeight="1" x14ac:dyDescent="0.25">
      <c r="A14" s="99" t="s">
        <v>147</v>
      </c>
      <c r="B14" s="67">
        <v>67.727999999999895</v>
      </c>
      <c r="C14" s="67">
        <v>65.558999999999898</v>
      </c>
      <c r="D14" s="67">
        <v>72.158000000000001</v>
      </c>
      <c r="E14" s="67">
        <v>86.048000000000002</v>
      </c>
      <c r="F14" s="67">
        <v>124.8</v>
      </c>
      <c r="G14" s="67">
        <v>110</v>
      </c>
      <c r="H14" s="67">
        <v>104.69999999999899</v>
      </c>
      <c r="I14" s="67">
        <v>96</v>
      </c>
      <c r="J14" s="67">
        <v>89.299999999999898</v>
      </c>
      <c r="K14" s="67">
        <v>82.3</v>
      </c>
      <c r="L14" s="100" t="s">
        <v>64</v>
      </c>
    </row>
    <row r="15" spans="1:12" ht="20.100000000000001" customHeight="1" x14ac:dyDescent="0.25">
      <c r="A15" s="99" t="s">
        <v>150</v>
      </c>
      <c r="B15" s="67">
        <v>20.870999999999999</v>
      </c>
      <c r="C15" s="67">
        <v>16.489999999999899</v>
      </c>
      <c r="D15" s="67">
        <v>18.527000000000001</v>
      </c>
      <c r="E15" s="67">
        <v>18.064</v>
      </c>
      <c r="F15" s="67">
        <v>18</v>
      </c>
      <c r="G15" s="67">
        <v>19.6999999999999</v>
      </c>
      <c r="H15" s="67">
        <v>21.1</v>
      </c>
      <c r="I15" s="67">
        <v>20.8</v>
      </c>
      <c r="J15" s="67">
        <v>20.5</v>
      </c>
      <c r="K15" s="67">
        <v>21</v>
      </c>
      <c r="L15" s="100" t="s">
        <v>64</v>
      </c>
    </row>
    <row r="16" spans="1:12" ht="20.100000000000001" customHeight="1" x14ac:dyDescent="0.25">
      <c r="A16" s="99" t="s">
        <v>155</v>
      </c>
      <c r="B16" s="67">
        <v>24.678999999999998</v>
      </c>
      <c r="C16" s="67">
        <v>33.093000000000004</v>
      </c>
      <c r="D16" s="67">
        <v>34.869999999999997</v>
      </c>
      <c r="E16" s="67">
        <v>63.04</v>
      </c>
      <c r="F16" s="67">
        <v>65.5</v>
      </c>
      <c r="G16" s="67">
        <v>69.7</v>
      </c>
      <c r="H16" s="67">
        <v>65.400000000000006</v>
      </c>
      <c r="I16" s="67">
        <v>50.1</v>
      </c>
      <c r="J16" s="67">
        <v>47.9</v>
      </c>
      <c r="K16" s="67">
        <v>44.899999999999899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24.678999999999998</v>
      </c>
      <c r="C17" s="67">
        <v>33.093000000000004</v>
      </c>
      <c r="D17" s="67">
        <v>35.587000000000003</v>
      </c>
      <c r="E17" s="67">
        <v>63.04</v>
      </c>
      <c r="F17" s="67">
        <v>65.5</v>
      </c>
      <c r="G17" s="67">
        <v>69.7</v>
      </c>
      <c r="H17" s="67">
        <v>65.400000000000006</v>
      </c>
      <c r="I17" s="67">
        <v>50.1</v>
      </c>
      <c r="J17" s="67">
        <v>47.9</v>
      </c>
      <c r="K17" s="67">
        <v>44.899999999999899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11.599</v>
      </c>
      <c r="C18" s="67">
        <v>13.542999999999999</v>
      </c>
      <c r="D18" s="67">
        <v>14.263999999999999</v>
      </c>
      <c r="E18" s="67">
        <v>19.492999999999999</v>
      </c>
      <c r="F18" s="67">
        <v>22.9</v>
      </c>
      <c r="G18" s="67">
        <v>26.3</v>
      </c>
      <c r="H18" s="67">
        <v>24.9</v>
      </c>
      <c r="I18" s="67">
        <v>18.5</v>
      </c>
      <c r="J18" s="67">
        <v>16.3</v>
      </c>
      <c r="K18" s="67">
        <v>14.4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10.098000000000001</v>
      </c>
      <c r="C19" s="67">
        <v>8.327</v>
      </c>
      <c r="D19" s="67">
        <v>10.621</v>
      </c>
      <c r="E19" s="67">
        <v>10.542999999999999</v>
      </c>
      <c r="F19" s="67">
        <v>14.6</v>
      </c>
      <c r="G19" s="67">
        <v>14.8</v>
      </c>
      <c r="H19" s="67">
        <v>17.899999999999899</v>
      </c>
      <c r="I19" s="67">
        <v>22.4</v>
      </c>
      <c r="J19" s="67">
        <v>20.100000000000001</v>
      </c>
      <c r="K19" s="67">
        <v>19.100000000000001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2.492</v>
      </c>
      <c r="C20" s="67">
        <v>2.7559999999999998</v>
      </c>
      <c r="D20" s="67">
        <v>3.7040000000000002</v>
      </c>
      <c r="E20" s="67">
        <v>6.6459999999999999</v>
      </c>
      <c r="F20" s="67">
        <v>9.6</v>
      </c>
      <c r="G20" s="67">
        <v>10.4</v>
      </c>
      <c r="H20" s="67">
        <v>11.7</v>
      </c>
      <c r="I20" s="67">
        <v>11.2</v>
      </c>
      <c r="J20" s="67">
        <v>9.6</v>
      </c>
      <c r="K20" s="67">
        <v>8.6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1.171</v>
      </c>
      <c r="C21" s="67">
        <v>1.1279999999999999</v>
      </c>
      <c r="D21" s="67">
        <v>1.5149999999999999</v>
      </c>
      <c r="E21" s="67">
        <v>2.0550000000000002</v>
      </c>
      <c r="F21" s="67">
        <v>3.4</v>
      </c>
      <c r="G21" s="67">
        <v>3.9</v>
      </c>
      <c r="H21" s="67">
        <v>4.4000000000000004</v>
      </c>
      <c r="I21" s="67">
        <v>4.0999999999999996</v>
      </c>
      <c r="J21" s="67">
        <v>3.3</v>
      </c>
      <c r="K21" s="67">
        <v>2.8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1.7669999999999999</v>
      </c>
      <c r="C22" s="67">
        <v>1.7929999999999999</v>
      </c>
      <c r="D22" s="67">
        <v>2.1339999999999999</v>
      </c>
      <c r="E22" s="67">
        <v>2.3519999999999999</v>
      </c>
      <c r="F22" s="67">
        <v>2.9</v>
      </c>
      <c r="G22" s="67">
        <v>3.5</v>
      </c>
      <c r="H22" s="67">
        <v>4.2</v>
      </c>
      <c r="I22" s="67">
        <v>4.4000000000000004</v>
      </c>
      <c r="J22" s="67">
        <v>3.8</v>
      </c>
      <c r="K22" s="67">
        <v>3.5</v>
      </c>
      <c r="L22" s="100" t="s">
        <v>64</v>
      </c>
    </row>
    <row r="23" spans="1:12" ht="20.100000000000001" customHeight="1" x14ac:dyDescent="0.25">
      <c r="A23" s="99" t="s">
        <v>80</v>
      </c>
      <c r="B23" s="67">
        <v>-1.528</v>
      </c>
      <c r="C23" s="67">
        <v>-1.3540000000000001</v>
      </c>
      <c r="D23" s="67">
        <v>-1.202</v>
      </c>
      <c r="E23" s="67">
        <v>-1.49</v>
      </c>
      <c r="F23" s="67">
        <v>-0.27900000000000003</v>
      </c>
      <c r="G23" s="67">
        <v>-2.6</v>
      </c>
      <c r="H23" s="67">
        <v>-1.6</v>
      </c>
      <c r="I23" s="67">
        <v>-1.5</v>
      </c>
      <c r="J23" s="67">
        <v>-1</v>
      </c>
      <c r="K23" s="67">
        <v>-0.8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25.82418313702</v>
      </c>
      <c r="C24" s="67">
        <v>22.904758804765301</v>
      </c>
      <c r="D24" s="67">
        <v>16.3476830271456</v>
      </c>
      <c r="E24" s="67">
        <v>8.9336318378648993</v>
      </c>
      <c r="F24" s="67">
        <v>13.811209793566899</v>
      </c>
      <c r="G24" s="67">
        <v>15.4027333527188</v>
      </c>
      <c r="H24" s="67">
        <v>17.040516735173199</v>
      </c>
      <c r="I24" s="67">
        <v>18.914000587026699</v>
      </c>
      <c r="J24" s="67">
        <v>21.451211932877499</v>
      </c>
      <c r="K24" s="67">
        <v>24.140599806514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56.876954814666902</v>
      </c>
      <c r="C25" s="67">
        <v>56.4911138597747</v>
      </c>
      <c r="D25" s="67">
        <v>43.694543460378398</v>
      </c>
      <c r="E25" s="67">
        <v>25.3350811559195</v>
      </c>
      <c r="F25" s="67">
        <v>37.775744119058999</v>
      </c>
      <c r="G25" s="67">
        <v>41.703983716196497</v>
      </c>
      <c r="H25" s="67">
        <v>48.617146212565999</v>
      </c>
      <c r="I25" s="67">
        <v>56.017023774581702</v>
      </c>
      <c r="J25" s="67">
        <v>69.832193909260397</v>
      </c>
      <c r="K25" s="67">
        <v>85.404708158658494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0.92600000000000005</v>
      </c>
      <c r="C26" s="67">
        <v>-9.3330000000000002</v>
      </c>
      <c r="D26" s="67">
        <v>-15.275</v>
      </c>
      <c r="E26" s="67">
        <v>1.736</v>
      </c>
      <c r="F26" s="67">
        <v>51.777000000000001</v>
      </c>
      <c r="G26" s="67">
        <v>15.1</v>
      </c>
      <c r="H26" s="67">
        <v>9.6</v>
      </c>
      <c r="I26" s="67">
        <v>11</v>
      </c>
      <c r="J26" s="67">
        <v>7.1</v>
      </c>
      <c r="K26" s="67">
        <v>8.4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7.2720000000000002</v>
      </c>
      <c r="C27" s="67">
        <v>1.5289999999999999</v>
      </c>
      <c r="D27" s="67">
        <v>-8.1809999999999903</v>
      </c>
      <c r="E27" s="67">
        <v>7.9420000000000002</v>
      </c>
      <c r="F27" s="67">
        <v>46.386000000000003</v>
      </c>
      <c r="G27" s="67">
        <v>13.9</v>
      </c>
      <c r="H27" s="67">
        <v>15.5</v>
      </c>
      <c r="I27" s="67">
        <v>15.299999999999899</v>
      </c>
      <c r="J27" s="67">
        <v>17.7</v>
      </c>
      <c r="K27" s="67">
        <v>17.899999999999899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114.029</v>
      </c>
      <c r="C28" s="67">
        <v>133.77600000000001</v>
      </c>
      <c r="D28" s="67">
        <v>143.71700000000001</v>
      </c>
      <c r="E28" s="67">
        <v>228.012</v>
      </c>
      <c r="F28" s="67">
        <v>291.8</v>
      </c>
      <c r="G28" s="67">
        <v>234.099999999999</v>
      </c>
      <c r="H28" s="67">
        <v>217.4</v>
      </c>
      <c r="I28" s="67">
        <v>205.9</v>
      </c>
      <c r="J28" s="67">
        <v>209.099999999999</v>
      </c>
      <c r="K28" s="67">
        <v>202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53.593000000000004</v>
      </c>
      <c r="C29" s="67">
        <v>54.747999999999998</v>
      </c>
      <c r="D29" s="67">
        <v>58.789000000000001</v>
      </c>
      <c r="E29" s="67">
        <v>70.504000000000005</v>
      </c>
      <c r="F29" s="67">
        <v>102.3</v>
      </c>
      <c r="G29" s="67">
        <v>88.3</v>
      </c>
      <c r="H29" s="67">
        <v>82.7</v>
      </c>
      <c r="I29" s="67">
        <v>76</v>
      </c>
      <c r="J29" s="67">
        <v>71</v>
      </c>
      <c r="K29" s="67">
        <v>65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149.11250000000001</v>
      </c>
      <c r="C30" s="67">
        <v>152.129167</v>
      </c>
      <c r="D30" s="67">
        <v>179.191667</v>
      </c>
      <c r="E30" s="67">
        <v>221.72833299999999</v>
      </c>
      <c r="F30" s="67">
        <v>342.13249999999999</v>
      </c>
      <c r="G30" s="67">
        <v>328.1</v>
      </c>
      <c r="H30" s="67">
        <v>347.2</v>
      </c>
      <c r="I30" s="67">
        <v>340.9</v>
      </c>
      <c r="J30" s="67">
        <v>328.1</v>
      </c>
      <c r="K30" s="67">
        <v>315.3</v>
      </c>
      <c r="L30" s="100">
        <v>323.7</v>
      </c>
    </row>
    <row r="31" spans="1:12" ht="20.100000000000001" customHeight="1" thickBot="1" x14ac:dyDescent="0.3">
      <c r="A31" s="106" t="s">
        <v>146</v>
      </c>
      <c r="B31" s="107">
        <v>110.9</v>
      </c>
      <c r="C31" s="107">
        <v>111</v>
      </c>
      <c r="D31" s="107">
        <v>103.7</v>
      </c>
      <c r="E31" s="107">
        <v>108.8</v>
      </c>
      <c r="F31" s="107">
        <v>80.900000000000006</v>
      </c>
      <c r="G31" s="107">
        <v>82.9</v>
      </c>
      <c r="H31" s="107">
        <v>82.3</v>
      </c>
      <c r="I31" s="107">
        <v>85.9</v>
      </c>
      <c r="J31" s="107">
        <v>90.8</v>
      </c>
      <c r="K31" s="107">
        <v>96.4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3.7850000000000001</v>
      </c>
      <c r="C4" s="67">
        <v>3.89</v>
      </c>
      <c r="D4" s="67">
        <v>3.9990000000000001</v>
      </c>
      <c r="E4" s="67">
        <v>4.1100000000000003</v>
      </c>
      <c r="F4" s="67">
        <v>4.2249999999999996</v>
      </c>
      <c r="G4" s="67">
        <v>4.3419999999999996</v>
      </c>
      <c r="H4" s="67">
        <v>4.4630000000000001</v>
      </c>
      <c r="I4" s="67">
        <v>4.5880000000000001</v>
      </c>
      <c r="J4" s="67">
        <v>4.7160000000000002</v>
      </c>
      <c r="K4" s="67">
        <v>4.8470000000000004</v>
      </c>
      <c r="L4" s="100">
        <v>4.9820000000000002</v>
      </c>
    </row>
    <row r="5" spans="1:12" ht="20.100000000000001" customHeight="1" x14ac:dyDescent="0.25">
      <c r="A5" s="99" t="s">
        <v>136</v>
      </c>
      <c r="B5" s="67">
        <v>7.8609999999999998</v>
      </c>
      <c r="C5" s="67">
        <v>0.36499999999999999</v>
      </c>
      <c r="D5" s="67">
        <v>0.621</v>
      </c>
      <c r="E5" s="67">
        <v>2.0539999999999998</v>
      </c>
      <c r="F5" s="67">
        <v>2.472</v>
      </c>
      <c r="G5" s="67">
        <v>-2.0760000000000001</v>
      </c>
      <c r="H5" s="67">
        <v>4.101</v>
      </c>
      <c r="I5" s="67">
        <v>3.7160000000000002</v>
      </c>
      <c r="J5" s="67">
        <v>3.4329999999999998</v>
      </c>
      <c r="K5" s="67">
        <v>3.3220000000000001</v>
      </c>
      <c r="L5" s="100">
        <v>3.157</v>
      </c>
    </row>
    <row r="6" spans="1:12" ht="20.100000000000001" customHeight="1" x14ac:dyDescent="0.25">
      <c r="A6" s="101" t="s">
        <v>142</v>
      </c>
      <c r="B6" s="70">
        <v>174.066</v>
      </c>
      <c r="C6" s="70">
        <v>174.179</v>
      </c>
      <c r="D6" s="70">
        <v>162.69499999999999</v>
      </c>
      <c r="E6" s="70">
        <v>114.60599999999999</v>
      </c>
      <c r="F6" s="70">
        <v>110.873</v>
      </c>
      <c r="G6" s="70">
        <v>118.271</v>
      </c>
      <c r="H6" s="70">
        <v>125.864</v>
      </c>
      <c r="I6" s="70">
        <v>134.23699999999999</v>
      </c>
      <c r="J6" s="70">
        <v>143.096</v>
      </c>
      <c r="K6" s="70">
        <v>152.767</v>
      </c>
      <c r="L6" s="102">
        <v>163.09200000000001</v>
      </c>
    </row>
    <row r="7" spans="1:12" ht="20.100000000000001" customHeight="1" x14ac:dyDescent="0.25">
      <c r="A7" s="99" t="s">
        <v>143</v>
      </c>
      <c r="B7" s="67">
        <v>271.51799999999997</v>
      </c>
      <c r="C7" s="67">
        <v>276.90899999999999</v>
      </c>
      <c r="D7" s="67">
        <v>283.63</v>
      </c>
      <c r="E7" s="67">
        <v>292.596</v>
      </c>
      <c r="F7" s="67">
        <v>303.65300000000002</v>
      </c>
      <c r="G7" s="67">
        <v>302.529</v>
      </c>
      <c r="H7" s="67">
        <v>321.04899999999998</v>
      </c>
      <c r="I7" s="67">
        <v>340.084</v>
      </c>
      <c r="J7" s="67">
        <v>359.15800000000002</v>
      </c>
      <c r="K7" s="67">
        <v>378.79599999999999</v>
      </c>
      <c r="L7" s="100">
        <v>398.274</v>
      </c>
    </row>
    <row r="8" spans="1:12" ht="20.100000000000001" customHeight="1" x14ac:dyDescent="0.25">
      <c r="A8" s="99" t="s">
        <v>144</v>
      </c>
      <c r="B8" s="67">
        <v>45993.652999999998</v>
      </c>
      <c r="C8" s="67">
        <v>44775.38</v>
      </c>
      <c r="D8" s="67">
        <v>40688.822999999997</v>
      </c>
      <c r="E8" s="67">
        <v>27884.758000000002</v>
      </c>
      <c r="F8" s="67">
        <v>26244.813999999998</v>
      </c>
      <c r="G8" s="67">
        <v>27236.746999999999</v>
      </c>
      <c r="H8" s="67">
        <v>28199.185000000001</v>
      </c>
      <c r="I8" s="67">
        <v>29259.323</v>
      </c>
      <c r="J8" s="67">
        <v>30344.387999999999</v>
      </c>
      <c r="K8" s="67">
        <v>31516.563999999998</v>
      </c>
      <c r="L8" s="100">
        <v>32734.02</v>
      </c>
    </row>
    <row r="9" spans="1:12" ht="20.100000000000001" customHeight="1" x14ac:dyDescent="0.25">
      <c r="A9" s="99" t="s">
        <v>137</v>
      </c>
      <c r="B9" s="67">
        <v>3.1989999999999998</v>
      </c>
      <c r="C9" s="67">
        <v>2.7029999999999998</v>
      </c>
      <c r="D9" s="67">
        <v>3.1269999999999998</v>
      </c>
      <c r="E9" s="67">
        <v>3.6779999999999999</v>
      </c>
      <c r="F9" s="67">
        <v>3.4820000000000002</v>
      </c>
      <c r="G9" s="67">
        <v>2.5</v>
      </c>
      <c r="H9" s="67">
        <v>2.7</v>
      </c>
      <c r="I9" s="67">
        <v>2.7</v>
      </c>
      <c r="J9" s="67">
        <v>2.7</v>
      </c>
      <c r="K9" s="67">
        <v>2.7</v>
      </c>
      <c r="L9" s="100">
        <v>2.7</v>
      </c>
    </row>
    <row r="10" spans="1:12" ht="20.100000000000001" customHeight="1" x14ac:dyDescent="0.25">
      <c r="A10" s="99" t="s">
        <v>145</v>
      </c>
      <c r="B10" s="67">
        <v>79.13</v>
      </c>
      <c r="C10" s="67">
        <v>69.498000000000005</v>
      </c>
      <c r="D10" s="67">
        <v>54.408000000000001</v>
      </c>
      <c r="E10" s="67">
        <v>4.016</v>
      </c>
      <c r="F10" s="67">
        <v>-4.9969999999999999</v>
      </c>
      <c r="G10" s="67">
        <v>-0.71399999999999997</v>
      </c>
      <c r="H10" s="67">
        <v>-1.714</v>
      </c>
      <c r="I10" s="67">
        <v>-1.944</v>
      </c>
      <c r="J10" s="67">
        <v>-1.796</v>
      </c>
      <c r="K10" s="67">
        <v>-1.847</v>
      </c>
      <c r="L10" s="100">
        <v>-1.6779999999999999</v>
      </c>
    </row>
    <row r="11" spans="1:12" ht="20.100000000000001" customHeight="1" x14ac:dyDescent="0.25">
      <c r="A11" s="99" t="s">
        <v>135</v>
      </c>
      <c r="B11" s="67">
        <v>45.46</v>
      </c>
      <c r="C11" s="67">
        <v>39.9</v>
      </c>
      <c r="D11" s="67">
        <v>33.442</v>
      </c>
      <c r="E11" s="67">
        <v>3.504</v>
      </c>
      <c r="F11" s="67">
        <v>-4.5069999999999997</v>
      </c>
      <c r="G11" s="67">
        <v>-0.60299999999999998</v>
      </c>
      <c r="H11" s="67">
        <v>-1.3620000000000001</v>
      </c>
      <c r="I11" s="67">
        <v>-1.448</v>
      </c>
      <c r="J11" s="67">
        <v>-1.2549999999999999</v>
      </c>
      <c r="K11" s="67">
        <v>-1.2090000000000001</v>
      </c>
      <c r="L11" s="100">
        <v>-1.0289999999999999</v>
      </c>
    </row>
    <row r="12" spans="1:12" ht="20.100000000000001" customHeight="1" x14ac:dyDescent="0.25">
      <c r="A12" s="103" t="s">
        <v>153</v>
      </c>
      <c r="B12" s="69">
        <v>36.387349</v>
      </c>
      <c r="C12" s="69">
        <v>36.057203999999999</v>
      </c>
      <c r="D12" s="69">
        <v>34.935318000000002</v>
      </c>
      <c r="E12" s="69">
        <v>35.592416999999998</v>
      </c>
      <c r="F12" s="69">
        <v>38.339286000000001</v>
      </c>
      <c r="G12" s="69">
        <v>48.409965</v>
      </c>
      <c r="H12" s="69">
        <v>53.305900999999999</v>
      </c>
      <c r="I12" s="69">
        <v>56.925837999999999</v>
      </c>
      <c r="J12" s="69">
        <v>60.568344000000003</v>
      </c>
      <c r="K12" s="69">
        <v>65.211164999999994</v>
      </c>
      <c r="L12" s="104">
        <v>69.939096000000006</v>
      </c>
    </row>
    <row r="13" spans="1:12" ht="20.100000000000001" customHeight="1" x14ac:dyDescent="0.25">
      <c r="A13" s="99" t="s">
        <v>154</v>
      </c>
      <c r="B13" s="67">
        <v>25.5</v>
      </c>
      <c r="C13" s="67">
        <v>26.6</v>
      </c>
      <c r="D13" s="67">
        <v>27.5</v>
      </c>
      <c r="E13" s="67">
        <v>46.1</v>
      </c>
      <c r="F13" s="67">
        <v>54</v>
      </c>
      <c r="G13" s="67">
        <v>60.699999999999903</v>
      </c>
      <c r="H13" s="67">
        <v>65</v>
      </c>
      <c r="I13" s="67">
        <v>65</v>
      </c>
      <c r="J13" s="67">
        <v>65.7</v>
      </c>
      <c r="K13" s="67">
        <v>66.5</v>
      </c>
      <c r="L13" s="100">
        <v>66.400000000000006</v>
      </c>
    </row>
    <row r="14" spans="1:12" ht="20.100000000000001" customHeight="1" x14ac:dyDescent="0.25">
      <c r="A14" s="99" t="s">
        <v>147</v>
      </c>
      <c r="B14" s="67">
        <v>20.9</v>
      </c>
      <c r="C14" s="67">
        <v>20.7</v>
      </c>
      <c r="D14" s="67">
        <v>21.5</v>
      </c>
      <c r="E14" s="67">
        <v>31.1</v>
      </c>
      <c r="F14" s="67">
        <v>34.6</v>
      </c>
      <c r="G14" s="67">
        <v>41.1</v>
      </c>
      <c r="H14" s="67">
        <v>42.9</v>
      </c>
      <c r="I14" s="67">
        <v>41.9</v>
      </c>
      <c r="J14" s="67">
        <v>40.799999999999997</v>
      </c>
      <c r="K14" s="67">
        <v>40.4</v>
      </c>
      <c r="L14" s="100">
        <v>39.799999999999997</v>
      </c>
    </row>
    <row r="15" spans="1:12" ht="20.100000000000001" customHeight="1" x14ac:dyDescent="0.25">
      <c r="A15" s="99" t="s">
        <v>150</v>
      </c>
      <c r="B15" s="67">
        <v>79.7</v>
      </c>
      <c r="C15" s="67">
        <v>81.7</v>
      </c>
      <c r="D15" s="67">
        <v>92.2</v>
      </c>
      <c r="E15" s="67">
        <v>79.7</v>
      </c>
      <c r="F15" s="67">
        <v>81.2</v>
      </c>
      <c r="G15" s="67">
        <v>69.5</v>
      </c>
      <c r="H15" s="67">
        <v>64.299999999999898</v>
      </c>
      <c r="I15" s="67">
        <v>61.6</v>
      </c>
      <c r="J15" s="67">
        <v>59.599999999999902</v>
      </c>
      <c r="K15" s="67">
        <v>57.2</v>
      </c>
      <c r="L15" s="100">
        <v>55.2</v>
      </c>
    </row>
    <row r="16" spans="1:12" ht="20.100000000000001" customHeight="1" x14ac:dyDescent="0.25">
      <c r="A16" s="99" t="s">
        <v>155</v>
      </c>
      <c r="B16" s="67">
        <v>5.7</v>
      </c>
      <c r="C16" s="67">
        <v>5.4</v>
      </c>
      <c r="D16" s="67">
        <v>5.9</v>
      </c>
      <c r="E16" s="67">
        <v>8.5</v>
      </c>
      <c r="F16" s="67">
        <v>9.1999999999999993</v>
      </c>
      <c r="G16" s="67">
        <v>8.8000000000000007</v>
      </c>
      <c r="H16" s="67">
        <v>9.6</v>
      </c>
      <c r="I16" s="67">
        <v>9.1999999999999993</v>
      </c>
      <c r="J16" s="67">
        <v>8.6</v>
      </c>
      <c r="K16" s="67">
        <v>8.6999999999999904</v>
      </c>
      <c r="L16" s="100">
        <v>8.4</v>
      </c>
    </row>
    <row r="17" spans="1:12" ht="20.100000000000001" customHeight="1" x14ac:dyDescent="0.25">
      <c r="A17" s="105" t="s">
        <v>156</v>
      </c>
      <c r="B17" s="67">
        <v>5.7</v>
      </c>
      <c r="C17" s="67">
        <v>5.4</v>
      </c>
      <c r="D17" s="67">
        <v>5.9</v>
      </c>
      <c r="E17" s="67">
        <v>8.5</v>
      </c>
      <c r="F17" s="67">
        <v>9.1999999999999993</v>
      </c>
      <c r="G17" s="67">
        <v>8.8000000000000007</v>
      </c>
      <c r="H17" s="67">
        <v>9.6</v>
      </c>
      <c r="I17" s="67">
        <v>9.1999999999999993</v>
      </c>
      <c r="J17" s="67">
        <v>8.6</v>
      </c>
      <c r="K17" s="67">
        <v>8.6999999999999904</v>
      </c>
      <c r="L17" s="100">
        <v>8.4</v>
      </c>
    </row>
    <row r="18" spans="1:12" ht="20.100000000000001" customHeight="1" x14ac:dyDescent="0.25">
      <c r="A18" s="105" t="s">
        <v>151</v>
      </c>
      <c r="B18" s="67">
        <v>4.7</v>
      </c>
      <c r="C18" s="67">
        <v>4.2</v>
      </c>
      <c r="D18" s="67">
        <v>4.5999999999999996</v>
      </c>
      <c r="E18" s="67">
        <v>5.7</v>
      </c>
      <c r="F18" s="67">
        <v>5.9</v>
      </c>
      <c r="G18" s="67">
        <v>6</v>
      </c>
      <c r="H18" s="67">
        <v>6.3</v>
      </c>
      <c r="I18" s="67">
        <v>5.9</v>
      </c>
      <c r="J18" s="67">
        <v>5.4</v>
      </c>
      <c r="K18" s="67">
        <v>5.3</v>
      </c>
      <c r="L18" s="100">
        <v>5</v>
      </c>
    </row>
    <row r="19" spans="1:12" ht="20.100000000000001" customHeight="1" x14ac:dyDescent="0.25">
      <c r="A19" s="105" t="s">
        <v>157</v>
      </c>
      <c r="B19" s="67">
        <v>22.6999999999999</v>
      </c>
      <c r="C19" s="67">
        <v>25.399999999999899</v>
      </c>
      <c r="D19" s="67">
        <v>24</v>
      </c>
      <c r="E19" s="67">
        <v>28.3</v>
      </c>
      <c r="F19" s="67">
        <v>28.1</v>
      </c>
      <c r="G19" s="67">
        <v>29.799999999999901</v>
      </c>
      <c r="H19" s="67">
        <v>34.700000000000003</v>
      </c>
      <c r="I19" s="67">
        <v>37.1</v>
      </c>
      <c r="J19" s="67">
        <v>39.299999999999997</v>
      </c>
      <c r="K19" s="67">
        <v>40.6</v>
      </c>
      <c r="L19" s="100">
        <v>41.8</v>
      </c>
    </row>
    <row r="20" spans="1:12" ht="20.100000000000001" customHeight="1" x14ac:dyDescent="0.25">
      <c r="A20" s="105" t="s">
        <v>158</v>
      </c>
      <c r="B20" s="67">
        <v>1.3</v>
      </c>
      <c r="C20" s="67">
        <v>1.4</v>
      </c>
      <c r="D20" s="67">
        <v>1.4</v>
      </c>
      <c r="E20" s="67">
        <v>2.4</v>
      </c>
      <c r="F20" s="67">
        <v>2.6</v>
      </c>
      <c r="G20" s="67">
        <v>2.6</v>
      </c>
      <c r="H20" s="67">
        <v>3.3</v>
      </c>
      <c r="I20" s="67">
        <v>3.4</v>
      </c>
      <c r="J20" s="67">
        <v>3.4</v>
      </c>
      <c r="K20" s="67">
        <v>3.5</v>
      </c>
      <c r="L20" s="100">
        <v>3.5</v>
      </c>
    </row>
    <row r="21" spans="1:12" ht="20.100000000000001" customHeight="1" x14ac:dyDescent="0.25">
      <c r="A21" s="105" t="s">
        <v>152</v>
      </c>
      <c r="B21" s="67">
        <v>1.1000000000000001</v>
      </c>
      <c r="C21" s="67">
        <v>1.1000000000000001</v>
      </c>
      <c r="D21" s="67">
        <v>1.1000000000000001</v>
      </c>
      <c r="E21" s="67">
        <v>1.6</v>
      </c>
      <c r="F21" s="67">
        <v>1.7</v>
      </c>
      <c r="G21" s="67">
        <v>1.8</v>
      </c>
      <c r="H21" s="67">
        <v>2.2000000000000002</v>
      </c>
      <c r="I21" s="67">
        <v>2.2000000000000002</v>
      </c>
      <c r="J21" s="67">
        <v>2.1</v>
      </c>
      <c r="K21" s="67">
        <v>2.1</v>
      </c>
      <c r="L21" s="100">
        <v>2.1</v>
      </c>
    </row>
    <row r="22" spans="1:12" ht="20.100000000000001" customHeight="1" x14ac:dyDescent="0.25">
      <c r="A22" s="99" t="s">
        <v>79</v>
      </c>
      <c r="B22" s="67">
        <v>3.8</v>
      </c>
      <c r="C22" s="67">
        <v>3.9</v>
      </c>
      <c r="D22" s="67">
        <v>4</v>
      </c>
      <c r="E22" s="67">
        <v>4.5</v>
      </c>
      <c r="F22" s="67">
        <v>4.5</v>
      </c>
      <c r="G22" s="67">
        <v>5.0999999999999996</v>
      </c>
      <c r="H22" s="67">
        <v>5.7</v>
      </c>
      <c r="I22" s="67">
        <v>5.6</v>
      </c>
      <c r="J22" s="67">
        <v>5.5</v>
      </c>
      <c r="K22" s="67">
        <v>5.7</v>
      </c>
      <c r="L22" s="100">
        <v>5.6</v>
      </c>
    </row>
    <row r="23" spans="1:12" ht="20.100000000000001" customHeight="1" x14ac:dyDescent="0.25">
      <c r="A23" s="99" t="s">
        <v>80</v>
      </c>
      <c r="B23" s="67">
        <v>25.9789999999999</v>
      </c>
      <c r="C23" s="67">
        <v>26.550999999999998</v>
      </c>
      <c r="D23" s="67">
        <v>8.1010000000000009</v>
      </c>
      <c r="E23" s="67">
        <v>-13.473000000000001</v>
      </c>
      <c r="F23" s="67">
        <v>-13.526999999999999</v>
      </c>
      <c r="G23" s="67">
        <v>-7.9</v>
      </c>
      <c r="H23" s="67">
        <v>-8.5</v>
      </c>
      <c r="I23" s="67">
        <v>-6</v>
      </c>
      <c r="J23" s="67">
        <v>-6.2</v>
      </c>
      <c r="K23" s="67">
        <v>-5.9</v>
      </c>
      <c r="L23" s="100">
        <v>-5.5</v>
      </c>
    </row>
    <row r="24" spans="1:12" ht="20.100000000000001" customHeight="1" x14ac:dyDescent="0.25">
      <c r="A24" s="105" t="s">
        <v>159</v>
      </c>
      <c r="B24" s="67">
        <v>27.9943536974748</v>
      </c>
      <c r="C24" s="67">
        <v>31.8566343317449</v>
      </c>
      <c r="D24" s="67">
        <v>32.804644808743099</v>
      </c>
      <c r="E24" s="67">
        <v>30.947054191282302</v>
      </c>
      <c r="F24" s="67">
        <v>31.874857049501699</v>
      </c>
      <c r="G24" s="67">
        <v>34.079470198675502</v>
      </c>
      <c r="H24" s="67">
        <v>37.70756302521</v>
      </c>
      <c r="I24" s="67">
        <v>40.649880911874703</v>
      </c>
      <c r="J24" s="67">
        <v>44.202496532593599</v>
      </c>
      <c r="K24" s="67">
        <v>48.511925952296203</v>
      </c>
      <c r="L24" s="100">
        <v>53.230377906976699</v>
      </c>
    </row>
    <row r="25" spans="1:12" ht="20.100000000000001" customHeight="1" x14ac:dyDescent="0.25">
      <c r="A25" s="105" t="s">
        <v>160</v>
      </c>
      <c r="B25" s="67">
        <v>106.270311399984</v>
      </c>
      <c r="C25" s="67">
        <v>116.52945597912399</v>
      </c>
      <c r="D25" s="67">
        <v>116.02663934426199</v>
      </c>
      <c r="E25" s="67">
        <v>113.80795323872501</v>
      </c>
      <c r="F25" s="67">
        <v>116.90475412514201</v>
      </c>
      <c r="G25" s="67">
        <v>120.960264900662</v>
      </c>
      <c r="H25" s="67">
        <v>127.579831932773</v>
      </c>
      <c r="I25" s="67">
        <v>135.47124872405499</v>
      </c>
      <c r="J25" s="67">
        <v>143.713592233009</v>
      </c>
      <c r="K25" s="67">
        <v>155.22249911000301</v>
      </c>
      <c r="L25" s="100">
        <v>169.21148255813901</v>
      </c>
    </row>
    <row r="26" spans="1:12" s="68" customFormat="1" ht="20.100000000000001" customHeight="1" x14ac:dyDescent="0.25">
      <c r="A26" s="105" t="s">
        <v>148</v>
      </c>
      <c r="B26" s="67">
        <v>20.167999999999999</v>
      </c>
      <c r="C26" s="67">
        <v>14.121</v>
      </c>
      <c r="D26" s="67">
        <v>6.9009999999999998</v>
      </c>
      <c r="E26" s="67">
        <v>-2.2149999999999999</v>
      </c>
      <c r="F26" s="67">
        <v>3.8639999999999999</v>
      </c>
      <c r="G26" s="67">
        <v>5.5</v>
      </c>
      <c r="H26" s="67">
        <v>9</v>
      </c>
      <c r="I26" s="67">
        <v>6.5</v>
      </c>
      <c r="J26" s="67">
        <v>6.7</v>
      </c>
      <c r="K26" s="67">
        <v>6.9</v>
      </c>
      <c r="L26" s="100">
        <v>7.5</v>
      </c>
    </row>
    <row r="27" spans="1:12" s="68" customFormat="1" ht="20.100000000000001" customHeight="1" x14ac:dyDescent="0.25">
      <c r="A27" s="105" t="s">
        <v>149</v>
      </c>
      <c r="B27" s="67">
        <v>6.9989999999999997</v>
      </c>
      <c r="C27" s="67">
        <v>9.9670000000000005</v>
      </c>
      <c r="D27" s="67">
        <v>3.3639999999999901</v>
      </c>
      <c r="E27" s="67">
        <v>1.6719999999999999</v>
      </c>
      <c r="F27" s="67">
        <v>3.5840000000000001</v>
      </c>
      <c r="G27" s="67">
        <v>2.1</v>
      </c>
      <c r="H27" s="67">
        <v>3.9</v>
      </c>
      <c r="I27" s="67">
        <v>4.9000000000000004</v>
      </c>
      <c r="J27" s="67">
        <v>4.0999999999999996</v>
      </c>
      <c r="K27" s="67">
        <v>5.2</v>
      </c>
      <c r="L27" s="100">
        <v>6.8</v>
      </c>
    </row>
    <row r="28" spans="1:12" s="68" customFormat="1" ht="20.100000000000001" customHeight="1" x14ac:dyDescent="0.25">
      <c r="A28" s="105" t="s">
        <v>161</v>
      </c>
      <c r="B28" s="67">
        <v>5.2</v>
      </c>
      <c r="C28" s="67">
        <v>4.9000000000000004</v>
      </c>
      <c r="D28" s="67">
        <v>2.1</v>
      </c>
      <c r="E28" s="67">
        <v>9.4</v>
      </c>
      <c r="F28" s="67">
        <v>10.199999999999999</v>
      </c>
      <c r="G28" s="67">
        <v>18.5</v>
      </c>
      <c r="H28" s="67">
        <v>23.2</v>
      </c>
      <c r="I28" s="67">
        <v>24.9</v>
      </c>
      <c r="J28" s="67">
        <v>26.5</v>
      </c>
      <c r="K28" s="67">
        <v>28.499999999999901</v>
      </c>
      <c r="L28" s="100">
        <v>29.799999999999901</v>
      </c>
    </row>
    <row r="29" spans="1:12" s="68" customFormat="1" ht="20.100000000000001" customHeight="1" x14ac:dyDescent="0.25">
      <c r="A29" s="105" t="s">
        <v>162</v>
      </c>
      <c r="B29" s="67">
        <v>4.2</v>
      </c>
      <c r="C29" s="67">
        <v>3.8</v>
      </c>
      <c r="D29" s="67">
        <v>1.7</v>
      </c>
      <c r="E29" s="67">
        <v>6.3</v>
      </c>
      <c r="F29" s="67">
        <v>6.5</v>
      </c>
      <c r="G29" s="67">
        <v>12.5</v>
      </c>
      <c r="H29" s="67">
        <v>15.299999999999899</v>
      </c>
      <c r="I29" s="67">
        <v>16.100000000000001</v>
      </c>
      <c r="J29" s="67">
        <v>16.5</v>
      </c>
      <c r="K29" s="67">
        <v>17.3</v>
      </c>
      <c r="L29" s="100">
        <v>17.8</v>
      </c>
    </row>
    <row r="30" spans="1:12" ht="20.100000000000001" customHeight="1" x14ac:dyDescent="0.25">
      <c r="A30" s="99" t="s">
        <v>163</v>
      </c>
      <c r="B30" s="67">
        <v>0.27990700000000002</v>
      </c>
      <c r="C30" s="67">
        <v>0.28357100000000002</v>
      </c>
      <c r="D30" s="67">
        <v>0.28448899999999999</v>
      </c>
      <c r="E30" s="67">
        <v>0.30089300000000002</v>
      </c>
      <c r="F30" s="67">
        <v>0.30215799999999998</v>
      </c>
      <c r="G30" s="67">
        <v>0.30349999999999999</v>
      </c>
      <c r="H30" s="67">
        <v>0.29780000000000001</v>
      </c>
      <c r="I30" s="67">
        <v>0.29720000000000002</v>
      </c>
      <c r="J30" s="67">
        <v>0.2903</v>
      </c>
      <c r="K30" s="67">
        <v>0.28449999999999998</v>
      </c>
      <c r="L30" s="100">
        <v>0.28050000000000003</v>
      </c>
    </row>
    <row r="31" spans="1:12" ht="20.100000000000001" customHeight="1" thickBot="1" x14ac:dyDescent="0.3">
      <c r="A31" s="106" t="s">
        <v>146</v>
      </c>
      <c r="B31" s="107">
        <v>120.6</v>
      </c>
      <c r="C31" s="107">
        <v>124.1</v>
      </c>
      <c r="D31" s="107">
        <v>126.4</v>
      </c>
      <c r="E31" s="107">
        <v>133.30000000000001</v>
      </c>
      <c r="F31" s="107">
        <v>135.30000000000001</v>
      </c>
      <c r="G31" s="107">
        <v>136.30000000000001</v>
      </c>
      <c r="H31" s="107">
        <v>141.6</v>
      </c>
      <c r="I31" s="107">
        <v>142.69999999999899</v>
      </c>
      <c r="J31" s="107">
        <v>146</v>
      </c>
      <c r="K31" s="107">
        <v>150.30000000000001</v>
      </c>
      <c r="L31" s="108">
        <v>154.4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5.6630000000000003</v>
      </c>
      <c r="C4" s="67">
        <v>5.7770000000000001</v>
      </c>
      <c r="D4" s="67">
        <v>5.8949999999999996</v>
      </c>
      <c r="E4" s="67">
        <v>6.0190000000000001</v>
      </c>
      <c r="F4" s="67">
        <v>6.1070000000000002</v>
      </c>
      <c r="G4" s="67">
        <v>6.1959999999999997</v>
      </c>
      <c r="H4" s="67">
        <v>6.2859999999999996</v>
      </c>
      <c r="I4" s="67">
        <v>6.3769999999999998</v>
      </c>
      <c r="J4" s="67">
        <v>6.47</v>
      </c>
      <c r="K4" s="67">
        <v>6.5640000000000001</v>
      </c>
      <c r="L4" s="100">
        <v>6.66</v>
      </c>
    </row>
    <row r="5" spans="1:12" ht="20.100000000000001" customHeight="1" x14ac:dyDescent="0.25">
      <c r="A5" s="99" t="s">
        <v>136</v>
      </c>
      <c r="B5" s="67">
        <v>-8.7999999999999995E-2</v>
      </c>
      <c r="C5" s="67">
        <v>10.914999999999999</v>
      </c>
      <c r="D5" s="67">
        <v>4.024</v>
      </c>
      <c r="E5" s="67">
        <v>3.4689999999999999</v>
      </c>
      <c r="F5" s="67">
        <v>3.7669999999999999</v>
      </c>
      <c r="G5" s="67">
        <v>3.504</v>
      </c>
      <c r="H5" s="67">
        <v>3.7909999999999999</v>
      </c>
      <c r="I5" s="67">
        <v>5.2119999999999997</v>
      </c>
      <c r="J5" s="67">
        <v>4.9530000000000003</v>
      </c>
      <c r="K5" s="67">
        <v>4.4980000000000002</v>
      </c>
      <c r="L5" s="100">
        <v>5.3940000000000001</v>
      </c>
    </row>
    <row r="6" spans="1:12" ht="20.100000000000001" customHeight="1" x14ac:dyDescent="0.25">
      <c r="A6" s="101" t="s">
        <v>142</v>
      </c>
      <c r="B6" s="70">
        <v>6.6040000000000001</v>
      </c>
      <c r="C6" s="70">
        <v>7.335</v>
      </c>
      <c r="D6" s="70">
        <v>7.4669999999999996</v>
      </c>
      <c r="E6" s="70">
        <v>6.6779999999999999</v>
      </c>
      <c r="F6" s="70">
        <v>6.5510000000000002</v>
      </c>
      <c r="G6" s="70">
        <v>7.0609999999999999</v>
      </c>
      <c r="H6" s="70">
        <v>7.2889999999999997</v>
      </c>
      <c r="I6" s="70">
        <v>7.7350000000000003</v>
      </c>
      <c r="J6" s="70">
        <v>8.1850000000000005</v>
      </c>
      <c r="K6" s="70">
        <v>8.6170000000000009</v>
      </c>
      <c r="L6" s="102">
        <v>9.08</v>
      </c>
    </row>
    <row r="7" spans="1:12" ht="20.100000000000001" customHeight="1" x14ac:dyDescent="0.25">
      <c r="A7" s="99" t="s">
        <v>143</v>
      </c>
      <c r="B7" s="67">
        <v>16.388000000000002</v>
      </c>
      <c r="C7" s="67">
        <v>18.471</v>
      </c>
      <c r="D7" s="67">
        <v>19.559000000000001</v>
      </c>
      <c r="E7" s="67">
        <v>20.457000000000001</v>
      </c>
      <c r="F7" s="67">
        <v>21.498000000000001</v>
      </c>
      <c r="G7" s="67">
        <v>22.638999999999999</v>
      </c>
      <c r="H7" s="67">
        <v>23.952999999999999</v>
      </c>
      <c r="I7" s="67">
        <v>25.74</v>
      </c>
      <c r="J7" s="67">
        <v>27.582999999999998</v>
      </c>
      <c r="K7" s="67">
        <v>29.422000000000001</v>
      </c>
      <c r="L7" s="100">
        <v>31.606000000000002</v>
      </c>
    </row>
    <row r="8" spans="1:12" ht="20.100000000000001" customHeight="1" x14ac:dyDescent="0.25">
      <c r="A8" s="99" t="s">
        <v>144</v>
      </c>
      <c r="B8" s="67">
        <v>1166.1500000000001</v>
      </c>
      <c r="C8" s="67">
        <v>1269.7909999999999</v>
      </c>
      <c r="D8" s="67">
        <v>1266.6389999999999</v>
      </c>
      <c r="E8" s="67">
        <v>1109.4280000000001</v>
      </c>
      <c r="F8" s="67">
        <v>1072.7470000000001</v>
      </c>
      <c r="G8" s="67">
        <v>1139.5740000000001</v>
      </c>
      <c r="H8" s="67">
        <v>1159.5119999999999</v>
      </c>
      <c r="I8" s="67">
        <v>1212.8219999999999</v>
      </c>
      <c r="J8" s="67">
        <v>1265.098</v>
      </c>
      <c r="K8" s="67">
        <v>1312.789</v>
      </c>
      <c r="L8" s="100">
        <v>1363.4159999999999</v>
      </c>
    </row>
    <row r="9" spans="1:12" ht="20.100000000000001" customHeight="1" x14ac:dyDescent="0.25">
      <c r="A9" s="99" t="s">
        <v>137</v>
      </c>
      <c r="B9" s="67">
        <v>2.7679999999999998</v>
      </c>
      <c r="C9" s="67">
        <v>6.6139999999999999</v>
      </c>
      <c r="D9" s="67">
        <v>7.5339999999999998</v>
      </c>
      <c r="E9" s="67">
        <v>6.5030000000000001</v>
      </c>
      <c r="F9" s="67">
        <v>0.39</v>
      </c>
      <c r="G9" s="67">
        <v>3.78</v>
      </c>
      <c r="H9" s="67">
        <v>5.0629999999999997</v>
      </c>
      <c r="I9" s="67">
        <v>4.9539999999999997</v>
      </c>
      <c r="J9" s="67">
        <v>5.0129999999999999</v>
      </c>
      <c r="K9" s="67">
        <v>5.04</v>
      </c>
      <c r="L9" s="100">
        <v>4.9989999999999997</v>
      </c>
    </row>
    <row r="10" spans="1:12" ht="20.100000000000001" customHeight="1" x14ac:dyDescent="0.25">
      <c r="A10" s="99" t="s">
        <v>145</v>
      </c>
      <c r="B10" s="67">
        <v>0.248</v>
      </c>
      <c r="C10" s="67">
        <v>-0.97199999999999998</v>
      </c>
      <c r="D10" s="67">
        <v>-1.1950000000000001</v>
      </c>
      <c r="E10" s="67">
        <v>-1.069</v>
      </c>
      <c r="F10" s="67">
        <v>-0.63300000000000001</v>
      </c>
      <c r="G10" s="67">
        <v>-0.81699999999999995</v>
      </c>
      <c r="H10" s="67">
        <v>-0.873</v>
      </c>
      <c r="I10" s="67">
        <v>-0.81200000000000006</v>
      </c>
      <c r="J10" s="67">
        <v>-0.83799999999999997</v>
      </c>
      <c r="K10" s="67">
        <v>-0.875</v>
      </c>
      <c r="L10" s="100">
        <v>-0.88400000000000001</v>
      </c>
    </row>
    <row r="11" spans="1:12" ht="20.100000000000001" customHeight="1" x14ac:dyDescent="0.25">
      <c r="A11" s="99" t="s">
        <v>135</v>
      </c>
      <c r="B11" s="67">
        <v>3.7490000000000001</v>
      </c>
      <c r="C11" s="67">
        <v>-13.253</v>
      </c>
      <c r="D11" s="67">
        <v>-15.997999999999999</v>
      </c>
      <c r="E11" s="67">
        <v>-16.001000000000001</v>
      </c>
      <c r="F11" s="67">
        <v>-9.657</v>
      </c>
      <c r="G11" s="67">
        <v>-11.577999999999999</v>
      </c>
      <c r="H11" s="67">
        <v>-11.977</v>
      </c>
      <c r="I11" s="67">
        <v>-10.499000000000001</v>
      </c>
      <c r="J11" s="67">
        <v>-10.241</v>
      </c>
      <c r="K11" s="67">
        <v>-10.148999999999999</v>
      </c>
      <c r="L11" s="100">
        <v>-9.7349999999999994</v>
      </c>
    </row>
    <row r="12" spans="1:12" ht="20.100000000000001" customHeight="1" x14ac:dyDescent="0.25">
      <c r="A12" s="103" t="s">
        <v>153</v>
      </c>
      <c r="B12" s="69">
        <v>6.0260999999999996</v>
      </c>
      <c r="C12" s="69">
        <v>6.8038999999999996</v>
      </c>
      <c r="D12" s="69">
        <v>7.2571000000000003</v>
      </c>
      <c r="E12" s="69">
        <v>7.5041000000000002</v>
      </c>
      <c r="F12" s="69">
        <v>8.1817910000000005</v>
      </c>
      <c r="G12" s="69">
        <v>8.6789629999999995</v>
      </c>
      <c r="H12" s="69">
        <v>9.166938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108.308999999999</v>
      </c>
      <c r="C13" s="67">
        <v>110.92299999999901</v>
      </c>
      <c r="D13" s="67">
        <v>130.584</v>
      </c>
      <c r="E13" s="67">
        <v>181.17099999999999</v>
      </c>
      <c r="F13" s="67">
        <v>186.7</v>
      </c>
      <c r="G13" s="67">
        <v>179.7</v>
      </c>
      <c r="H13" s="67">
        <v>182.4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91.233000000000004</v>
      </c>
      <c r="C14" s="67">
        <v>92.759</v>
      </c>
      <c r="D14" s="67">
        <v>97.171999999999898</v>
      </c>
      <c r="E14" s="67">
        <v>112.36499999999999</v>
      </c>
      <c r="F14" s="67">
        <v>124.9</v>
      </c>
      <c r="G14" s="67">
        <v>122.599999999999</v>
      </c>
      <c r="H14" s="67">
        <v>125.8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34.284999999999897</v>
      </c>
      <c r="C15" s="67">
        <v>32.899000000000001</v>
      </c>
      <c r="D15" s="67">
        <v>26.9729999999999</v>
      </c>
      <c r="E15" s="67">
        <v>23.693000000000001</v>
      </c>
      <c r="F15" s="67">
        <v>24.1</v>
      </c>
      <c r="G15" s="67">
        <v>27.8</v>
      </c>
      <c r="H15" s="67">
        <v>29.6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6.2430000000000003</v>
      </c>
      <c r="C16" s="67">
        <v>6.3280000000000003</v>
      </c>
      <c r="D16" s="67">
        <v>7.1689999999999898</v>
      </c>
      <c r="E16" s="67">
        <v>9.9440000000000008</v>
      </c>
      <c r="F16" s="67">
        <v>14.0999999999999</v>
      </c>
      <c r="G16" s="67">
        <v>14.4</v>
      </c>
      <c r="H16" s="67">
        <v>15.4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6.2859999999999996</v>
      </c>
      <c r="C17" s="67">
        <v>6.3280000000000003</v>
      </c>
      <c r="D17" s="67">
        <v>7.1849999999999996</v>
      </c>
      <c r="E17" s="67">
        <v>9.9440000000000008</v>
      </c>
      <c r="F17" s="67">
        <v>14.0999999999999</v>
      </c>
      <c r="G17" s="67">
        <v>14.4</v>
      </c>
      <c r="H17" s="67">
        <v>15.4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5.2590000000000003</v>
      </c>
      <c r="C18" s="67">
        <v>5.2919999999999998</v>
      </c>
      <c r="D18" s="67">
        <v>5.335</v>
      </c>
      <c r="E18" s="67">
        <v>6.1680000000000001</v>
      </c>
      <c r="F18" s="67">
        <v>9.4</v>
      </c>
      <c r="G18" s="67">
        <v>9.8000000000000007</v>
      </c>
      <c r="H18" s="67">
        <v>10.6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17.332000000000001</v>
      </c>
      <c r="C19" s="67">
        <v>17.003</v>
      </c>
      <c r="D19" s="67">
        <v>18.146999999999998</v>
      </c>
      <c r="E19" s="67">
        <v>18.719000000000001</v>
      </c>
      <c r="F19" s="67">
        <v>31.5</v>
      </c>
      <c r="G19" s="67">
        <v>33.799999999999898</v>
      </c>
      <c r="H19" s="67">
        <v>36.4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1.0820000000000001</v>
      </c>
      <c r="C20" s="67">
        <v>1.0760000000000001</v>
      </c>
      <c r="D20" s="67">
        <v>1.3009999999999999</v>
      </c>
      <c r="E20" s="67">
        <v>1.861</v>
      </c>
      <c r="F20" s="67">
        <v>4.4000000000000004</v>
      </c>
      <c r="G20" s="67">
        <v>4.9000000000000004</v>
      </c>
      <c r="H20" s="67">
        <v>5.6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0.91100000000000003</v>
      </c>
      <c r="C21" s="67">
        <v>0.9</v>
      </c>
      <c r="D21" s="67">
        <v>0.96799999999999997</v>
      </c>
      <c r="E21" s="67">
        <v>1.1539999999999999</v>
      </c>
      <c r="F21" s="67">
        <v>3</v>
      </c>
      <c r="G21" s="67">
        <v>3.3</v>
      </c>
      <c r="H21" s="67">
        <v>3.9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1.155</v>
      </c>
      <c r="C22" s="67">
        <v>1.1399999999999999</v>
      </c>
      <c r="D22" s="67">
        <v>1.1200000000000001</v>
      </c>
      <c r="E22" s="67">
        <v>1.0609999999999999</v>
      </c>
      <c r="F22" s="67">
        <v>2.6</v>
      </c>
      <c r="G22" s="67">
        <v>2.9</v>
      </c>
      <c r="H22" s="67">
        <v>3.3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-6.516</v>
      </c>
      <c r="C23" s="67">
        <v>-0.66</v>
      </c>
      <c r="D23" s="67">
        <v>-0.46600000000000003</v>
      </c>
      <c r="E23" s="67">
        <v>-1.466</v>
      </c>
      <c r="F23" s="67">
        <v>-4.5579999999999998</v>
      </c>
      <c r="G23" s="67">
        <v>-3.6</v>
      </c>
      <c r="H23" s="67">
        <v>-3.3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1.37227848101265</v>
      </c>
      <c r="C24" s="67">
        <v>1.4746395939086201</v>
      </c>
      <c r="D24" s="67">
        <v>1.06194600101884</v>
      </c>
      <c r="E24" s="67">
        <v>0.92823451910408405</v>
      </c>
      <c r="F24" s="67">
        <v>1.4106167846309401</v>
      </c>
      <c r="G24" s="67">
        <v>1.8203309692671299</v>
      </c>
      <c r="H24" s="67">
        <v>2.0022866942975499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1.63455696202531</v>
      </c>
      <c r="C25" s="67">
        <v>1.8473502538071001</v>
      </c>
      <c r="D25" s="67">
        <v>1.3995415180845601</v>
      </c>
      <c r="E25" s="67">
        <v>1.08388669301712</v>
      </c>
      <c r="F25" s="67">
        <v>1.66748519427993</v>
      </c>
      <c r="G25" s="67">
        <v>2.17641843971631</v>
      </c>
      <c r="H25" s="67">
        <v>2.4281835072173701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21.506</v>
      </c>
      <c r="C26" s="67">
        <v>11.653</v>
      </c>
      <c r="D26" s="67">
        <v>-13.889999999999899</v>
      </c>
      <c r="E26" s="67">
        <v>12.656000000000001</v>
      </c>
      <c r="F26" s="67">
        <v>38.613</v>
      </c>
      <c r="G26" s="67">
        <v>26.1</v>
      </c>
      <c r="H26" s="67">
        <v>13.8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24.678999999999998</v>
      </c>
      <c r="C27" s="67">
        <v>17.428999999999899</v>
      </c>
      <c r="D27" s="67">
        <v>-9.4120000000000008</v>
      </c>
      <c r="E27" s="67">
        <v>-0.184</v>
      </c>
      <c r="F27" s="67">
        <v>40.328000000000003</v>
      </c>
      <c r="G27" s="67">
        <v>27.6</v>
      </c>
      <c r="H27" s="67">
        <v>15.299999999999899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71.174999999999997</v>
      </c>
      <c r="C28" s="67">
        <v>74.430999999999898</v>
      </c>
      <c r="D28" s="67">
        <v>95.361000000000004</v>
      </c>
      <c r="E28" s="67">
        <v>138.24600000000001</v>
      </c>
      <c r="F28" s="67">
        <v>141.80000000000001</v>
      </c>
      <c r="G28" s="67">
        <v>129.80000000000001</v>
      </c>
      <c r="H28" s="67">
        <v>128.4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59.953999999999901</v>
      </c>
      <c r="C29" s="67">
        <v>62.243000000000002</v>
      </c>
      <c r="D29" s="67">
        <v>70.960999999999999</v>
      </c>
      <c r="E29" s="67">
        <v>85.742999999999995</v>
      </c>
      <c r="F29" s="67">
        <v>94.8</v>
      </c>
      <c r="G29" s="67">
        <v>88.599999999999895</v>
      </c>
      <c r="H29" s="67">
        <v>88.599999999999895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47.004167000000002</v>
      </c>
      <c r="C30" s="67">
        <v>48.438333</v>
      </c>
      <c r="D30" s="67">
        <v>53.652500000000003</v>
      </c>
      <c r="E30" s="67">
        <v>64.460832999999894</v>
      </c>
      <c r="F30" s="67">
        <v>69.914167000000006</v>
      </c>
      <c r="G30" s="67">
        <v>68.349999999999895</v>
      </c>
      <c r="H30" s="67">
        <v>70.129999999999896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113.7</v>
      </c>
      <c r="C31" s="107">
        <v>116</v>
      </c>
      <c r="D31" s="107">
        <v>114</v>
      </c>
      <c r="E31" s="107">
        <v>113.6</v>
      </c>
      <c r="F31" s="107">
        <v>108.4</v>
      </c>
      <c r="G31" s="107">
        <v>112.3</v>
      </c>
      <c r="H31" s="107">
        <v>112.1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110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4.4249999999999998</v>
      </c>
      <c r="C4" s="67">
        <v>4.4249999999999998</v>
      </c>
      <c r="D4" s="67">
        <v>4.4249999999999998</v>
      </c>
      <c r="E4" s="67">
        <v>4.4249999999999998</v>
      </c>
      <c r="F4" s="67">
        <v>4.4669999999999996</v>
      </c>
      <c r="G4" s="67">
        <v>4.51</v>
      </c>
      <c r="H4" s="67">
        <v>4.5540000000000003</v>
      </c>
      <c r="I4" s="67">
        <v>4.5970000000000004</v>
      </c>
      <c r="J4" s="67">
        <v>4.6420000000000003</v>
      </c>
      <c r="K4" s="67">
        <v>4.6859999999999999</v>
      </c>
      <c r="L4" s="100">
        <v>4.7309999999999999</v>
      </c>
    </row>
    <row r="5" spans="1:12" ht="20.100000000000001" customHeight="1" x14ac:dyDescent="0.25">
      <c r="A5" s="99" t="s">
        <v>136</v>
      </c>
      <c r="B5" s="67">
        <v>2.8039999999999998</v>
      </c>
      <c r="C5" s="67">
        <v>2.6360000000000001</v>
      </c>
      <c r="D5" s="67">
        <v>2.0030000000000001</v>
      </c>
      <c r="E5" s="67">
        <v>0.81599999999999995</v>
      </c>
      <c r="F5" s="67">
        <v>1</v>
      </c>
      <c r="G5" s="67">
        <v>1.5</v>
      </c>
      <c r="H5" s="67">
        <v>2</v>
      </c>
      <c r="I5" s="67">
        <v>2.5</v>
      </c>
      <c r="J5" s="67">
        <v>2.5</v>
      </c>
      <c r="K5" s="67">
        <v>3</v>
      </c>
      <c r="L5" s="100">
        <v>3</v>
      </c>
    </row>
    <row r="6" spans="1:12" ht="20.100000000000001" customHeight="1" x14ac:dyDescent="0.25">
      <c r="A6" s="101" t="s">
        <v>142</v>
      </c>
      <c r="B6" s="70">
        <v>43.869</v>
      </c>
      <c r="C6" s="70">
        <v>46.014000000000003</v>
      </c>
      <c r="D6" s="70">
        <v>47.832999999999998</v>
      </c>
      <c r="E6" s="70">
        <v>49.459000000000003</v>
      </c>
      <c r="F6" s="70">
        <v>50.457999999999998</v>
      </c>
      <c r="G6" s="70">
        <v>52.698</v>
      </c>
      <c r="H6" s="70">
        <v>55.015000000000001</v>
      </c>
      <c r="I6" s="70">
        <v>57.368000000000002</v>
      </c>
      <c r="J6" s="70">
        <v>59.865000000000002</v>
      </c>
      <c r="K6" s="70">
        <v>62.82</v>
      </c>
      <c r="L6" s="102">
        <v>66.003</v>
      </c>
    </row>
    <row r="7" spans="1:12" ht="20.100000000000001" customHeight="1" x14ac:dyDescent="0.25">
      <c r="A7" s="99" t="s">
        <v>143</v>
      </c>
      <c r="B7" s="67">
        <v>75.391000000000005</v>
      </c>
      <c r="C7" s="67">
        <v>78.628</v>
      </c>
      <c r="D7" s="67">
        <v>81.643000000000001</v>
      </c>
      <c r="E7" s="67">
        <v>83.200999999999993</v>
      </c>
      <c r="F7" s="67">
        <v>85.105000000000004</v>
      </c>
      <c r="G7" s="67">
        <v>87.887</v>
      </c>
      <c r="H7" s="67">
        <v>91.384</v>
      </c>
      <c r="I7" s="67">
        <v>95.668000000000006</v>
      </c>
      <c r="J7" s="67">
        <v>100.122</v>
      </c>
      <c r="K7" s="67">
        <v>105.268</v>
      </c>
      <c r="L7" s="100">
        <v>110.512</v>
      </c>
    </row>
    <row r="8" spans="1:12" ht="20.100000000000001" customHeight="1" x14ac:dyDescent="0.25">
      <c r="A8" s="99" t="s">
        <v>144</v>
      </c>
      <c r="B8" s="67">
        <v>9914.0509999999995</v>
      </c>
      <c r="C8" s="67">
        <v>10398.959000000001</v>
      </c>
      <c r="D8" s="67">
        <v>10810.084999999999</v>
      </c>
      <c r="E8" s="67">
        <v>11177.525</v>
      </c>
      <c r="F8" s="67">
        <v>11294.66</v>
      </c>
      <c r="G8" s="67">
        <v>11683.945</v>
      </c>
      <c r="H8" s="67">
        <v>12081.545</v>
      </c>
      <c r="I8" s="67">
        <v>12478.474</v>
      </c>
      <c r="J8" s="67">
        <v>12897.748</v>
      </c>
      <c r="K8" s="67">
        <v>13405.584000000001</v>
      </c>
      <c r="L8" s="100">
        <v>13950.731</v>
      </c>
    </row>
    <row r="9" spans="1:12" ht="20.100000000000001" customHeight="1" x14ac:dyDescent="0.25">
      <c r="A9" s="99" t="s">
        <v>137</v>
      </c>
      <c r="B9" s="67">
        <v>6.5810000000000004</v>
      </c>
      <c r="C9" s="67">
        <v>4.8209999999999997</v>
      </c>
      <c r="D9" s="67">
        <v>1.8540000000000001</v>
      </c>
      <c r="E9" s="67">
        <v>-3.7490000000000001</v>
      </c>
      <c r="F9" s="67">
        <v>-0.81599999999999995</v>
      </c>
      <c r="G9" s="67">
        <v>3.0710000000000002</v>
      </c>
      <c r="H9" s="67">
        <v>2.5</v>
      </c>
      <c r="I9" s="67">
        <v>2</v>
      </c>
      <c r="J9" s="67">
        <v>2</v>
      </c>
      <c r="K9" s="67">
        <v>2</v>
      </c>
      <c r="L9" s="100">
        <v>2</v>
      </c>
    </row>
    <row r="10" spans="1:12" ht="20.100000000000001" customHeight="1" x14ac:dyDescent="0.25">
      <c r="A10" s="99" t="s">
        <v>145</v>
      </c>
      <c r="B10" s="67">
        <v>-10.510999999999999</v>
      </c>
      <c r="C10" s="67">
        <v>-12.292999999999999</v>
      </c>
      <c r="D10" s="67">
        <v>-12.65</v>
      </c>
      <c r="E10" s="67">
        <v>-9.2680000000000007</v>
      </c>
      <c r="F10" s="67">
        <v>-9.3819999999999997</v>
      </c>
      <c r="G10" s="67">
        <v>-9.4879999999999995</v>
      </c>
      <c r="H10" s="67">
        <v>-9.2279999999999998</v>
      </c>
      <c r="I10" s="67">
        <v>-9.2420000000000009</v>
      </c>
      <c r="J10" s="67">
        <v>-9.3089999999999993</v>
      </c>
      <c r="K10" s="67">
        <v>-9.7189999999999994</v>
      </c>
      <c r="L10" s="100">
        <v>-10.31</v>
      </c>
    </row>
    <row r="11" spans="1:12" ht="20.100000000000001" customHeight="1" x14ac:dyDescent="0.25">
      <c r="A11" s="99" t="s">
        <v>135</v>
      </c>
      <c r="B11" s="67">
        <v>-23.960999999999999</v>
      </c>
      <c r="C11" s="67">
        <v>-26.716000000000001</v>
      </c>
      <c r="D11" s="67">
        <v>-26.445</v>
      </c>
      <c r="E11" s="67">
        <v>-18.739000000000001</v>
      </c>
      <c r="F11" s="67">
        <v>-18.594000000000001</v>
      </c>
      <c r="G11" s="67">
        <v>-18.004999999999999</v>
      </c>
      <c r="H11" s="67">
        <v>-16.774000000000001</v>
      </c>
      <c r="I11" s="67">
        <v>-16.111000000000001</v>
      </c>
      <c r="J11" s="67">
        <v>-15.551</v>
      </c>
      <c r="K11" s="67">
        <v>-15.47</v>
      </c>
      <c r="L11" s="100">
        <v>-15.621</v>
      </c>
    </row>
    <row r="12" spans="1:12" ht="20.100000000000001" customHeight="1" x14ac:dyDescent="0.25">
      <c r="A12" s="103" t="s">
        <v>153</v>
      </c>
      <c r="B12" s="69">
        <v>30.087399999999999</v>
      </c>
      <c r="C12" s="69">
        <v>33.370100000000001</v>
      </c>
      <c r="D12" s="69">
        <v>33.754600000000003</v>
      </c>
      <c r="E12" s="69">
        <v>35.1081</v>
      </c>
      <c r="F12" s="69">
        <v>36.598418000000002</v>
      </c>
      <c r="G12" s="69">
        <v>40.199688000000002</v>
      </c>
      <c r="H12" s="69">
        <v>42.570630000000001</v>
      </c>
      <c r="I12" s="69">
        <v>44.074640000000002</v>
      </c>
      <c r="J12" s="69">
        <v>45.656587000000002</v>
      </c>
      <c r="K12" s="69">
        <v>47.300111000000001</v>
      </c>
      <c r="L12" s="104">
        <v>49.447890999999998</v>
      </c>
    </row>
    <row r="13" spans="1:12" ht="20.100000000000001" customHeight="1" x14ac:dyDescent="0.25">
      <c r="A13" s="99" t="s">
        <v>154</v>
      </c>
      <c r="B13" s="67">
        <v>105.631</v>
      </c>
      <c r="C13" s="67">
        <v>113.086</v>
      </c>
      <c r="D13" s="67">
        <v>118.31100000000001</v>
      </c>
      <c r="E13" s="67">
        <v>119.887999999999</v>
      </c>
      <c r="F13" s="67">
        <v>128.5</v>
      </c>
      <c r="G13" s="67">
        <v>136.9</v>
      </c>
      <c r="H13" s="67">
        <v>139.30000000000001</v>
      </c>
      <c r="I13" s="67">
        <v>139.6</v>
      </c>
      <c r="J13" s="67">
        <v>138.80000000000001</v>
      </c>
      <c r="K13" s="67">
        <v>137.099999999999</v>
      </c>
      <c r="L13" s="100">
        <v>136.19999999999899</v>
      </c>
    </row>
    <row r="14" spans="1:12" ht="20.100000000000001" customHeight="1" x14ac:dyDescent="0.25">
      <c r="A14" s="99" t="s">
        <v>147</v>
      </c>
      <c r="B14" s="67">
        <v>68.584999999999894</v>
      </c>
      <c r="C14" s="67">
        <v>72.522000000000006</v>
      </c>
      <c r="D14" s="67">
        <v>70.566999999999993</v>
      </c>
      <c r="E14" s="67">
        <v>70.983999999999895</v>
      </c>
      <c r="F14" s="67">
        <v>72.400000000000006</v>
      </c>
      <c r="G14" s="67">
        <v>72.5</v>
      </c>
      <c r="H14" s="67">
        <v>71.2</v>
      </c>
      <c r="I14" s="67">
        <v>69.2</v>
      </c>
      <c r="J14" s="67">
        <v>67</v>
      </c>
      <c r="K14" s="67">
        <v>64.799999999999898</v>
      </c>
      <c r="L14" s="100">
        <v>62.5</v>
      </c>
    </row>
    <row r="15" spans="1:12" ht="20.100000000000001" customHeight="1" x14ac:dyDescent="0.25">
      <c r="A15" s="99" t="s">
        <v>150</v>
      </c>
      <c r="B15" s="67">
        <v>174.48500000000001</v>
      </c>
      <c r="C15" s="67">
        <v>143.396999999999</v>
      </c>
      <c r="D15" s="67">
        <v>149.60400000000001</v>
      </c>
      <c r="E15" s="67">
        <v>138.44200000000001</v>
      </c>
      <c r="F15" s="67">
        <v>147.69999999999999</v>
      </c>
      <c r="G15" s="67">
        <v>132.30000000000001</v>
      </c>
      <c r="H15" s="67">
        <v>128.5</v>
      </c>
      <c r="I15" s="67">
        <v>126</v>
      </c>
      <c r="J15" s="67">
        <v>127.9</v>
      </c>
      <c r="K15" s="67">
        <v>129.1</v>
      </c>
      <c r="L15" s="100">
        <v>131.1</v>
      </c>
    </row>
    <row r="16" spans="1:12" ht="20.100000000000001" customHeight="1" x14ac:dyDescent="0.25">
      <c r="A16" s="99" t="s">
        <v>155</v>
      </c>
      <c r="B16" s="67">
        <v>14.8119999999999</v>
      </c>
      <c r="C16" s="67">
        <v>11.879</v>
      </c>
      <c r="D16" s="67">
        <v>13.933</v>
      </c>
      <c r="E16" s="67">
        <v>13.364000000000001</v>
      </c>
      <c r="F16" s="67">
        <v>15.4</v>
      </c>
      <c r="G16" s="67">
        <v>17</v>
      </c>
      <c r="H16" s="67">
        <v>16</v>
      </c>
      <c r="I16" s="67">
        <v>16.5</v>
      </c>
      <c r="J16" s="67">
        <v>15.8</v>
      </c>
      <c r="K16" s="67">
        <v>14.3</v>
      </c>
      <c r="L16" s="100">
        <v>13.1</v>
      </c>
    </row>
    <row r="17" spans="1:12" ht="20.100000000000001" customHeight="1" x14ac:dyDescent="0.25">
      <c r="A17" s="105" t="s">
        <v>156</v>
      </c>
      <c r="B17" s="67">
        <v>14.814</v>
      </c>
      <c r="C17" s="67">
        <v>11.879</v>
      </c>
      <c r="D17" s="67">
        <v>13.933</v>
      </c>
      <c r="E17" s="67">
        <v>13.364000000000001</v>
      </c>
      <c r="F17" s="67">
        <v>15.4</v>
      </c>
      <c r="G17" s="67">
        <v>17</v>
      </c>
      <c r="H17" s="67">
        <v>16</v>
      </c>
      <c r="I17" s="67">
        <v>16.5</v>
      </c>
      <c r="J17" s="67">
        <v>15.8</v>
      </c>
      <c r="K17" s="67">
        <v>14.3</v>
      </c>
      <c r="L17" s="100">
        <v>13.1</v>
      </c>
    </row>
    <row r="18" spans="1:12" ht="20.100000000000001" customHeight="1" x14ac:dyDescent="0.25">
      <c r="A18" s="105" t="s">
        <v>151</v>
      </c>
      <c r="B18" s="67">
        <v>9.6170000000000009</v>
      </c>
      <c r="C18" s="67">
        <v>7.6179999999999897</v>
      </c>
      <c r="D18" s="67">
        <v>8.31</v>
      </c>
      <c r="E18" s="67">
        <v>7.9130000000000003</v>
      </c>
      <c r="F18" s="67">
        <v>8.6999999999999904</v>
      </c>
      <c r="G18" s="67">
        <v>9</v>
      </c>
      <c r="H18" s="67">
        <v>8.1999999999999904</v>
      </c>
      <c r="I18" s="67">
        <v>8.1999999999999904</v>
      </c>
      <c r="J18" s="67">
        <v>7.6</v>
      </c>
      <c r="K18" s="67">
        <v>6.8</v>
      </c>
      <c r="L18" s="100">
        <v>6</v>
      </c>
    </row>
    <row r="19" spans="1:12" ht="20.100000000000001" customHeight="1" x14ac:dyDescent="0.25">
      <c r="A19" s="105" t="s">
        <v>157</v>
      </c>
      <c r="B19" s="67">
        <v>35.578000000000003</v>
      </c>
      <c r="C19" s="67">
        <v>46.886000000000003</v>
      </c>
      <c r="D19" s="67">
        <v>42.250999999999998</v>
      </c>
      <c r="E19" s="67">
        <v>42.572000000000003</v>
      </c>
      <c r="F19" s="67">
        <v>42.9</v>
      </c>
      <c r="G19" s="67">
        <v>39.299999999999997</v>
      </c>
      <c r="H19" s="67">
        <v>45.1</v>
      </c>
      <c r="I19" s="67">
        <v>41.3</v>
      </c>
      <c r="J19" s="67">
        <v>42.7</v>
      </c>
      <c r="K19" s="67">
        <v>48.5</v>
      </c>
      <c r="L19" s="100">
        <v>48.2</v>
      </c>
    </row>
    <row r="20" spans="1:12" ht="20.100000000000001" customHeight="1" x14ac:dyDescent="0.25">
      <c r="A20" s="105" t="s">
        <v>158</v>
      </c>
      <c r="B20" s="67">
        <v>5.27</v>
      </c>
      <c r="C20" s="67">
        <v>5.57</v>
      </c>
      <c r="D20" s="67">
        <v>5.8869999999999996</v>
      </c>
      <c r="E20" s="67">
        <v>5.6890000000000001</v>
      </c>
      <c r="F20" s="67">
        <v>6.6</v>
      </c>
      <c r="G20" s="67">
        <v>6.7</v>
      </c>
      <c r="H20" s="67">
        <v>7.2</v>
      </c>
      <c r="I20" s="67">
        <v>6.8</v>
      </c>
      <c r="J20" s="67">
        <v>6.7</v>
      </c>
      <c r="K20" s="67">
        <v>6.9</v>
      </c>
      <c r="L20" s="100">
        <v>6.3</v>
      </c>
    </row>
    <row r="21" spans="1:12" ht="20.100000000000001" customHeight="1" x14ac:dyDescent="0.25">
      <c r="A21" s="105" t="s">
        <v>152</v>
      </c>
      <c r="B21" s="67">
        <v>3.4220000000000002</v>
      </c>
      <c r="C21" s="67">
        <v>3.5720000000000001</v>
      </c>
      <c r="D21" s="67">
        <v>3.5110000000000001</v>
      </c>
      <c r="E21" s="67">
        <v>3.3690000000000002</v>
      </c>
      <c r="F21" s="67">
        <v>3.7</v>
      </c>
      <c r="G21" s="67">
        <v>3.5</v>
      </c>
      <c r="H21" s="67">
        <v>3.7</v>
      </c>
      <c r="I21" s="67">
        <v>3.4</v>
      </c>
      <c r="J21" s="67">
        <v>3.3</v>
      </c>
      <c r="K21" s="67">
        <v>3.3</v>
      </c>
      <c r="L21" s="100">
        <v>2.9</v>
      </c>
    </row>
    <row r="22" spans="1:12" ht="20.100000000000001" customHeight="1" x14ac:dyDescent="0.25">
      <c r="A22" s="99" t="s">
        <v>79</v>
      </c>
      <c r="B22" s="67">
        <v>6.617</v>
      </c>
      <c r="C22" s="67">
        <v>6.1479999999999997</v>
      </c>
      <c r="D22" s="67">
        <v>5.6769999999999996</v>
      </c>
      <c r="E22" s="67">
        <v>5.5220000000000002</v>
      </c>
      <c r="F22" s="67">
        <v>5.8</v>
      </c>
      <c r="G22" s="67">
        <v>5.8</v>
      </c>
      <c r="H22" s="67">
        <v>5.9</v>
      </c>
      <c r="I22" s="67">
        <v>5.4</v>
      </c>
      <c r="J22" s="67">
        <v>5.4</v>
      </c>
      <c r="K22" s="67">
        <v>5.6</v>
      </c>
      <c r="L22" s="100">
        <v>5.2</v>
      </c>
    </row>
    <row r="23" spans="1:12" ht="20.100000000000001" customHeight="1" x14ac:dyDescent="0.25">
      <c r="A23" s="99" t="s">
        <v>80</v>
      </c>
      <c r="B23" s="67">
        <v>-8.9480000000000004</v>
      </c>
      <c r="C23" s="67">
        <v>-9.1709999999999905</v>
      </c>
      <c r="D23" s="67">
        <v>-6.4240000000000004</v>
      </c>
      <c r="E23" s="67">
        <v>-7.9909999999999997</v>
      </c>
      <c r="F23" s="67">
        <v>-9.8000000000000007</v>
      </c>
      <c r="G23" s="67">
        <v>-9</v>
      </c>
      <c r="H23" s="67">
        <v>-8.3000000000000007</v>
      </c>
      <c r="I23" s="67">
        <v>-8.3000000000000007</v>
      </c>
      <c r="J23" s="67">
        <v>-8</v>
      </c>
      <c r="K23" s="67">
        <v>-7</v>
      </c>
      <c r="L23" s="100">
        <v>-5.6</v>
      </c>
    </row>
    <row r="24" spans="1:12" ht="20.100000000000001" customHeight="1" x14ac:dyDescent="0.25">
      <c r="A24" s="105" t="s">
        <v>159</v>
      </c>
      <c r="B24" s="67">
        <v>4.7121724709784401</v>
      </c>
      <c r="C24" s="67">
        <v>5.05499170812603</v>
      </c>
      <c r="D24" s="67">
        <v>5.5064676616915396</v>
      </c>
      <c r="E24" s="67">
        <v>5.99827529021558</v>
      </c>
      <c r="F24" s="67">
        <v>6.7390381426202302</v>
      </c>
      <c r="G24" s="67">
        <v>7.3996683250414499</v>
      </c>
      <c r="H24" s="67">
        <v>8.1021558872305093</v>
      </c>
      <c r="I24" s="67">
        <v>8.8398009950248699</v>
      </c>
      <c r="J24" s="67">
        <v>9.6265339966832499</v>
      </c>
      <c r="K24" s="67">
        <v>10.492868988391301</v>
      </c>
      <c r="L24" s="100">
        <v>11.3320066334991</v>
      </c>
    </row>
    <row r="25" spans="1:12" ht="20.100000000000001" customHeight="1" x14ac:dyDescent="0.25">
      <c r="A25" s="105" t="s">
        <v>160</v>
      </c>
      <c r="B25" s="67">
        <v>43.168822553897101</v>
      </c>
      <c r="C25" s="67">
        <v>45.6049087893863</v>
      </c>
      <c r="D25" s="67">
        <v>48.690082918739598</v>
      </c>
      <c r="E25" s="67">
        <v>52.152703150912103</v>
      </c>
      <c r="F25" s="67">
        <v>54.678606965174097</v>
      </c>
      <c r="G25" s="67">
        <v>56.9691542288557</v>
      </c>
      <c r="H25" s="67">
        <v>60.6461028192371</v>
      </c>
      <c r="I25" s="67">
        <v>65.008955223880605</v>
      </c>
      <c r="J25" s="67">
        <v>69.446766169154202</v>
      </c>
      <c r="K25" s="67">
        <v>74.321061359867301</v>
      </c>
      <c r="L25" s="100">
        <v>79.628524046434507</v>
      </c>
    </row>
    <row r="26" spans="1:12" s="68" customFormat="1" ht="20.100000000000001" customHeight="1" x14ac:dyDescent="0.25">
      <c r="A26" s="105" t="s">
        <v>148</v>
      </c>
      <c r="B26" s="67">
        <v>15.723999999999901</v>
      </c>
      <c r="C26" s="67">
        <v>7.2750000000000004</v>
      </c>
      <c r="D26" s="67">
        <v>8.9309999999999992</v>
      </c>
      <c r="E26" s="67">
        <v>8.9309999999999992</v>
      </c>
      <c r="F26" s="67">
        <v>12.35</v>
      </c>
      <c r="G26" s="67">
        <v>9.8000000000000007</v>
      </c>
      <c r="H26" s="67">
        <v>9.5</v>
      </c>
      <c r="I26" s="67">
        <v>9.1</v>
      </c>
      <c r="J26" s="67">
        <v>8.9</v>
      </c>
      <c r="K26" s="67">
        <v>9</v>
      </c>
      <c r="L26" s="100">
        <v>8</v>
      </c>
    </row>
    <row r="27" spans="1:12" s="68" customFormat="1" ht="20.100000000000001" customHeight="1" x14ac:dyDescent="0.25">
      <c r="A27" s="105" t="s">
        <v>149</v>
      </c>
      <c r="B27" s="67">
        <v>10.971</v>
      </c>
      <c r="C27" s="67">
        <v>5.6429999999999998</v>
      </c>
      <c r="D27" s="67">
        <v>6.7649999999999997</v>
      </c>
      <c r="E27" s="67">
        <v>7.1120000000000001</v>
      </c>
      <c r="F27" s="67">
        <v>4.843</v>
      </c>
      <c r="G27" s="67">
        <v>4.2</v>
      </c>
      <c r="H27" s="67">
        <v>6.5</v>
      </c>
      <c r="I27" s="67">
        <v>7.2</v>
      </c>
      <c r="J27" s="67">
        <v>6.8</v>
      </c>
      <c r="K27" s="67">
        <v>7</v>
      </c>
      <c r="L27" s="100">
        <v>7.1</v>
      </c>
    </row>
    <row r="28" spans="1:12" s="68" customFormat="1" ht="20.100000000000001" customHeight="1" x14ac:dyDescent="0.25">
      <c r="A28" s="105" t="s">
        <v>161</v>
      </c>
      <c r="B28" s="67">
        <v>-78.679000000000002</v>
      </c>
      <c r="C28" s="67">
        <v>-49.076000000000001</v>
      </c>
      <c r="D28" s="67">
        <v>-58.686</v>
      </c>
      <c r="E28" s="67">
        <v>-46.087000000000003</v>
      </c>
      <c r="F28" s="67">
        <v>-61.199999999999903</v>
      </c>
      <c r="G28" s="67">
        <v>-44.1</v>
      </c>
      <c r="H28" s="67">
        <v>-39.700000000000003</v>
      </c>
      <c r="I28" s="67">
        <v>-36.299999999999997</v>
      </c>
      <c r="J28" s="67">
        <v>-38.700000000000003</v>
      </c>
      <c r="K28" s="67">
        <v>-39.9</v>
      </c>
      <c r="L28" s="100">
        <v>-42.4</v>
      </c>
    </row>
    <row r="29" spans="1:12" s="68" customFormat="1" ht="20.100000000000001" customHeight="1" x14ac:dyDescent="0.25">
      <c r="A29" s="105" t="s">
        <v>162</v>
      </c>
      <c r="B29" s="67">
        <v>-51.085000000000001</v>
      </c>
      <c r="C29" s="67">
        <v>-31.472000000000001</v>
      </c>
      <c r="D29" s="67">
        <v>-35.003999999999898</v>
      </c>
      <c r="E29" s="67">
        <v>-27.2869999999999</v>
      </c>
      <c r="F29" s="67">
        <v>-34.5</v>
      </c>
      <c r="G29" s="67">
        <v>-23.4</v>
      </c>
      <c r="H29" s="67">
        <v>-20.3</v>
      </c>
      <c r="I29" s="67">
        <v>-18</v>
      </c>
      <c r="J29" s="67">
        <v>-18.6999999999999</v>
      </c>
      <c r="K29" s="67">
        <v>-18.899999999999899</v>
      </c>
      <c r="L29" s="100">
        <v>-19.5</v>
      </c>
    </row>
    <row r="30" spans="1:12" ht="20.100000000000001" customHeight="1" x14ac:dyDescent="0.25">
      <c r="A30" s="99" t="s">
        <v>163</v>
      </c>
      <c r="B30" s="67">
        <v>1507.5</v>
      </c>
      <c r="C30" s="67">
        <v>1507.5</v>
      </c>
      <c r="D30" s="67">
        <v>1507.5</v>
      </c>
      <c r="E30" s="67">
        <v>1507.5</v>
      </c>
      <c r="F30" s="67">
        <v>1507.5</v>
      </c>
      <c r="G30" s="67">
        <v>1507.5</v>
      </c>
      <c r="H30" s="67">
        <v>1507.5</v>
      </c>
      <c r="I30" s="67">
        <v>1507.5</v>
      </c>
      <c r="J30" s="67">
        <v>1507.5</v>
      </c>
      <c r="K30" s="67">
        <v>1507.5</v>
      </c>
      <c r="L30" s="100">
        <v>1507.5</v>
      </c>
    </row>
    <row r="31" spans="1:12" ht="20.100000000000001" customHeight="1" thickBot="1" x14ac:dyDescent="0.3">
      <c r="A31" s="106" t="s">
        <v>146</v>
      </c>
      <c r="B31" s="107">
        <v>100.4</v>
      </c>
      <c r="C31" s="107">
        <v>102.2</v>
      </c>
      <c r="D31" s="107">
        <v>103.5</v>
      </c>
      <c r="E31" s="107">
        <v>113.8</v>
      </c>
      <c r="F31" s="107">
        <v>114.6</v>
      </c>
      <c r="G31" s="107">
        <v>119.2</v>
      </c>
      <c r="H31" s="107">
        <v>120.3</v>
      </c>
      <c r="I31" s="107">
        <v>120.1</v>
      </c>
      <c r="J31" s="107">
        <v>119</v>
      </c>
      <c r="K31" s="107">
        <v>118.6</v>
      </c>
      <c r="L31" s="108">
        <v>119.5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6.2830000000000004</v>
      </c>
      <c r="C4" s="67">
        <v>6.266</v>
      </c>
      <c r="D4" s="67">
        <v>6.2590000000000003</v>
      </c>
      <c r="E4" s="67">
        <v>6.3220000000000001</v>
      </c>
      <c r="F4" s="67">
        <v>6.3849999999999998</v>
      </c>
      <c r="G4" s="67">
        <v>6.4480000000000004</v>
      </c>
      <c r="H4" s="67">
        <v>6.5129999999999999</v>
      </c>
      <c r="I4" s="67">
        <v>6.5780000000000003</v>
      </c>
      <c r="J4" s="67">
        <v>6.6440000000000001</v>
      </c>
      <c r="K4" s="67">
        <v>6.71</v>
      </c>
      <c r="L4" s="100">
        <v>6.7770000000000001</v>
      </c>
    </row>
    <row r="5" spans="1:12" ht="20.100000000000001" customHeight="1" x14ac:dyDescent="0.25">
      <c r="A5" s="99" t="s">
        <v>136</v>
      </c>
      <c r="B5" s="67">
        <v>124.709</v>
      </c>
      <c r="C5" s="67">
        <v>-36.829000000000001</v>
      </c>
      <c r="D5" s="67">
        <v>-53.017000000000003</v>
      </c>
      <c r="E5" s="67">
        <v>-10.291</v>
      </c>
      <c r="F5" s="67">
        <v>-2.976</v>
      </c>
      <c r="G5" s="67">
        <v>55.085000000000001</v>
      </c>
      <c r="H5" s="67">
        <v>31.164000000000001</v>
      </c>
      <c r="I5" s="67">
        <v>-0.79500000000000004</v>
      </c>
      <c r="J5" s="67">
        <v>2.3959999999999999</v>
      </c>
      <c r="K5" s="67">
        <v>2.48</v>
      </c>
      <c r="L5" s="100">
        <v>2.5659999999999998</v>
      </c>
    </row>
    <row r="6" spans="1:12" ht="20.100000000000001" customHeight="1" x14ac:dyDescent="0.25">
      <c r="A6" s="101" t="s">
        <v>142</v>
      </c>
      <c r="B6" s="70">
        <v>79.759</v>
      </c>
      <c r="C6" s="70">
        <v>51.896000000000001</v>
      </c>
      <c r="D6" s="70">
        <v>24.262</v>
      </c>
      <c r="E6" s="70">
        <v>17.783999999999999</v>
      </c>
      <c r="F6" s="70">
        <v>20.463000000000001</v>
      </c>
      <c r="G6" s="70">
        <v>33.314</v>
      </c>
      <c r="H6" s="70">
        <v>47.491</v>
      </c>
      <c r="I6" s="70">
        <v>58.228999999999999</v>
      </c>
      <c r="J6" s="70">
        <v>72.444000000000003</v>
      </c>
      <c r="K6" s="70">
        <v>91.081999999999994</v>
      </c>
      <c r="L6" s="102">
        <v>114.592</v>
      </c>
    </row>
    <row r="7" spans="1:12" ht="20.100000000000001" customHeight="1" x14ac:dyDescent="0.25">
      <c r="A7" s="99" t="s">
        <v>143</v>
      </c>
      <c r="B7" s="67">
        <v>146.29</v>
      </c>
      <c r="C7" s="67">
        <v>93.906000000000006</v>
      </c>
      <c r="D7" s="67">
        <v>44.911000000000001</v>
      </c>
      <c r="E7" s="67">
        <v>40.725999999999999</v>
      </c>
      <c r="F7" s="67">
        <v>40.018000000000001</v>
      </c>
      <c r="G7" s="67">
        <v>63.143999999999998</v>
      </c>
      <c r="H7" s="67">
        <v>84.429000000000002</v>
      </c>
      <c r="I7" s="67">
        <v>85.545000000000002</v>
      </c>
      <c r="J7" s="67">
        <v>89.438000000000002</v>
      </c>
      <c r="K7" s="67">
        <v>93.56</v>
      </c>
      <c r="L7" s="100">
        <v>97.805999999999997</v>
      </c>
    </row>
    <row r="8" spans="1:12" ht="20.100000000000001" customHeight="1" x14ac:dyDescent="0.25">
      <c r="A8" s="99" t="s">
        <v>144</v>
      </c>
      <c r="B8" s="67">
        <v>12693.637000000001</v>
      </c>
      <c r="C8" s="67">
        <v>8282.1509999999998</v>
      </c>
      <c r="D8" s="67">
        <v>3876.4110000000001</v>
      </c>
      <c r="E8" s="67">
        <v>2813.201</v>
      </c>
      <c r="F8" s="67">
        <v>3205.0880000000002</v>
      </c>
      <c r="G8" s="67">
        <v>5166.17</v>
      </c>
      <c r="H8" s="67">
        <v>7291.9</v>
      </c>
      <c r="I8" s="67">
        <v>8852.1910000000007</v>
      </c>
      <c r="J8" s="67">
        <v>10904.188</v>
      </c>
      <c r="K8" s="67">
        <v>13574.075000000001</v>
      </c>
      <c r="L8" s="100">
        <v>16908.844000000001</v>
      </c>
    </row>
    <row r="9" spans="1:12" ht="20.100000000000001" customHeight="1" x14ac:dyDescent="0.25">
      <c r="A9" s="99" t="s">
        <v>137</v>
      </c>
      <c r="B9" s="67">
        <v>6.0720000000000001</v>
      </c>
      <c r="C9" s="67">
        <v>2.5939999999999999</v>
      </c>
      <c r="D9" s="67">
        <v>2.4329999999999998</v>
      </c>
      <c r="E9" s="67">
        <v>9.8390000000000004</v>
      </c>
      <c r="F9" s="67">
        <v>27.114000000000001</v>
      </c>
      <c r="G9" s="67">
        <v>32.802999999999997</v>
      </c>
      <c r="H9" s="67">
        <v>32.137999999999998</v>
      </c>
      <c r="I9" s="67">
        <v>26.957999999999998</v>
      </c>
      <c r="J9" s="67">
        <v>24.702000000000002</v>
      </c>
      <c r="K9" s="67">
        <v>24.702000000000002</v>
      </c>
      <c r="L9" s="100">
        <v>23.488</v>
      </c>
    </row>
    <row r="10" spans="1:12" ht="20.100000000000001" customHeight="1" x14ac:dyDescent="0.25">
      <c r="A10" s="99" t="s">
        <v>145</v>
      </c>
      <c r="B10" s="67">
        <v>23.837</v>
      </c>
      <c r="C10" s="67">
        <v>0.01</v>
      </c>
      <c r="D10" s="67">
        <v>-19.033000000000001</v>
      </c>
      <c r="E10" s="67">
        <v>-9.3460000000000001</v>
      </c>
      <c r="F10" s="67">
        <v>-4.5750000000000002</v>
      </c>
      <c r="G10" s="67">
        <v>0.59099999999999997</v>
      </c>
      <c r="H10" s="67">
        <v>4.6630000000000003</v>
      </c>
      <c r="I10" s="67">
        <v>1.649</v>
      </c>
      <c r="J10" s="67">
        <v>-0.89800000000000002</v>
      </c>
      <c r="K10" s="67">
        <v>-4.66</v>
      </c>
      <c r="L10" s="100">
        <v>-0.53100000000000003</v>
      </c>
    </row>
    <row r="11" spans="1:12" ht="20.100000000000001" customHeight="1" x14ac:dyDescent="0.25">
      <c r="A11" s="99" t="s">
        <v>135</v>
      </c>
      <c r="B11" s="67">
        <v>29.885999999999999</v>
      </c>
      <c r="C11" s="67">
        <v>1.9E-2</v>
      </c>
      <c r="D11" s="67">
        <v>-78.445999999999998</v>
      </c>
      <c r="E11" s="67">
        <v>-52.554000000000002</v>
      </c>
      <c r="F11" s="67">
        <v>-22.356999999999999</v>
      </c>
      <c r="G11" s="67">
        <v>1.774</v>
      </c>
      <c r="H11" s="67">
        <v>9.8190000000000008</v>
      </c>
      <c r="I11" s="67">
        <v>2.8330000000000002</v>
      </c>
      <c r="J11" s="67">
        <v>-1.24</v>
      </c>
      <c r="K11" s="67">
        <v>-5.117</v>
      </c>
      <c r="L11" s="100">
        <v>-0.46300000000000002</v>
      </c>
    </row>
    <row r="12" spans="1:12" ht="20.100000000000001" customHeight="1" x14ac:dyDescent="0.25">
      <c r="A12" s="103" t="s">
        <v>153</v>
      </c>
      <c r="B12" s="69">
        <v>6.1604609999999997</v>
      </c>
      <c r="C12" s="69">
        <v>6.0275619999999996</v>
      </c>
      <c r="D12" s="69">
        <v>5.2440059999999997</v>
      </c>
      <c r="E12" s="69">
        <v>3.9852120000000002</v>
      </c>
      <c r="F12" s="69">
        <v>3.1155430000000002</v>
      </c>
      <c r="G12" s="69">
        <v>2.9268619999999999</v>
      </c>
      <c r="H12" s="69">
        <v>2.9541210000000002</v>
      </c>
      <c r="I12" s="69">
        <v>3.0084719999999998</v>
      </c>
      <c r="J12" s="69">
        <v>3.4746730000000001</v>
      </c>
      <c r="K12" s="69">
        <v>4.0003450000000003</v>
      </c>
      <c r="L12" s="104" t="s">
        <v>64</v>
      </c>
    </row>
    <row r="13" spans="1:12" ht="20.100000000000001" customHeight="1" x14ac:dyDescent="0.25">
      <c r="A13" s="99" t="s">
        <v>154</v>
      </c>
      <c r="B13" s="67">
        <v>9.6999999999999993</v>
      </c>
      <c r="C13" s="67">
        <v>12.4</v>
      </c>
      <c r="D13" s="67">
        <v>21.1</v>
      </c>
      <c r="E13" s="67">
        <v>27</v>
      </c>
      <c r="F13" s="67">
        <v>24.9</v>
      </c>
      <c r="G13" s="67">
        <v>14.499999999999901</v>
      </c>
      <c r="H13" s="67">
        <v>14.499999999999901</v>
      </c>
      <c r="I13" s="67">
        <v>14.6</v>
      </c>
      <c r="J13" s="67">
        <v>15.8</v>
      </c>
      <c r="K13" s="67">
        <v>15.8</v>
      </c>
      <c r="L13" s="100" t="s">
        <v>64</v>
      </c>
    </row>
    <row r="14" spans="1:12" ht="20.100000000000001" customHeight="1" x14ac:dyDescent="0.25">
      <c r="A14" s="99" t="s">
        <v>147</v>
      </c>
      <c r="B14" s="67">
        <v>7.6</v>
      </c>
      <c r="C14" s="67">
        <v>8.9</v>
      </c>
      <c r="D14" s="67">
        <v>10.5</v>
      </c>
      <c r="E14" s="67">
        <v>10.9</v>
      </c>
      <c r="F14" s="67">
        <v>9.1999999999999993</v>
      </c>
      <c r="G14" s="67">
        <v>7.1</v>
      </c>
      <c r="H14" s="67">
        <v>6.3</v>
      </c>
      <c r="I14" s="67">
        <v>6.6</v>
      </c>
      <c r="J14" s="67">
        <v>6.5</v>
      </c>
      <c r="K14" s="67">
        <v>6.3</v>
      </c>
      <c r="L14" s="100" t="s">
        <v>64</v>
      </c>
    </row>
    <row r="15" spans="1:12" ht="20.100000000000001" customHeight="1" x14ac:dyDescent="0.25">
      <c r="A15" s="99" t="s">
        <v>150</v>
      </c>
      <c r="B15" s="67">
        <v>1924.6</v>
      </c>
      <c r="C15" s="67">
        <v>1913.79999999999</v>
      </c>
      <c r="D15" s="67">
        <v>1702</v>
      </c>
      <c r="E15" s="67">
        <v>1852.7</v>
      </c>
      <c r="F15" s="67">
        <v>2120.0999999999899</v>
      </c>
      <c r="G15" s="67">
        <v>2369.3000000000002</v>
      </c>
      <c r="H15" s="67">
        <v>2394.3000000000002</v>
      </c>
      <c r="I15" s="67">
        <v>2398</v>
      </c>
      <c r="J15" s="67">
        <v>2117.6999999999898</v>
      </c>
      <c r="K15" s="67">
        <v>1986.2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1.9</v>
      </c>
      <c r="C16" s="67">
        <v>2.2999999999999998</v>
      </c>
      <c r="D16" s="67">
        <v>3.4</v>
      </c>
      <c r="E16" s="67">
        <v>3.6</v>
      </c>
      <c r="F16" s="67">
        <v>3.5</v>
      </c>
      <c r="G16" s="67">
        <v>1.3</v>
      </c>
      <c r="H16" s="67">
        <v>1.4</v>
      </c>
      <c r="I16" s="67">
        <v>1.5</v>
      </c>
      <c r="J16" s="67">
        <v>3</v>
      </c>
      <c r="K16" s="67">
        <v>3.1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1.9</v>
      </c>
      <c r="C17" s="67">
        <v>2.4</v>
      </c>
      <c r="D17" s="67">
        <v>3.7</v>
      </c>
      <c r="E17" s="67">
        <v>4.3</v>
      </c>
      <c r="F17" s="67">
        <v>5.0999999999999996</v>
      </c>
      <c r="G17" s="67">
        <v>2.9</v>
      </c>
      <c r="H17" s="67">
        <v>3.6</v>
      </c>
      <c r="I17" s="67">
        <v>4.4000000000000004</v>
      </c>
      <c r="J17" s="67">
        <v>3.5</v>
      </c>
      <c r="K17" s="67">
        <v>3.5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1.5</v>
      </c>
      <c r="C18" s="67">
        <v>1.6</v>
      </c>
      <c r="D18" s="67">
        <v>1.7</v>
      </c>
      <c r="E18" s="67">
        <v>1.5</v>
      </c>
      <c r="F18" s="67">
        <v>1.3</v>
      </c>
      <c r="G18" s="67">
        <v>0.7</v>
      </c>
      <c r="H18" s="67">
        <v>0.6</v>
      </c>
      <c r="I18" s="67">
        <v>0.7</v>
      </c>
      <c r="J18" s="67">
        <v>1.3</v>
      </c>
      <c r="K18" s="67">
        <v>1.2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17.2</v>
      </c>
      <c r="C19" s="67">
        <v>21.1</v>
      </c>
      <c r="D19" s="67">
        <v>31.399999999999899</v>
      </c>
      <c r="E19" s="67">
        <v>28.4</v>
      </c>
      <c r="F19" s="67">
        <v>40.4</v>
      </c>
      <c r="G19" s="67">
        <v>58.3</v>
      </c>
      <c r="H19" s="67">
        <v>62.5</v>
      </c>
      <c r="I19" s="67">
        <v>67</v>
      </c>
      <c r="J19" s="67">
        <v>50.399999999999899</v>
      </c>
      <c r="K19" s="67">
        <v>48.1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0.3</v>
      </c>
      <c r="C20" s="67">
        <v>0.5</v>
      </c>
      <c r="D20" s="67">
        <v>1.1000000000000001</v>
      </c>
      <c r="E20" s="67">
        <v>1</v>
      </c>
      <c r="F20" s="67">
        <v>1.4</v>
      </c>
      <c r="G20" s="67">
        <v>0.8</v>
      </c>
      <c r="H20" s="67">
        <v>0.9</v>
      </c>
      <c r="I20" s="67">
        <v>1</v>
      </c>
      <c r="J20" s="67">
        <v>1.5</v>
      </c>
      <c r="K20" s="67">
        <v>1.5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0.3</v>
      </c>
      <c r="C21" s="67">
        <v>0.3</v>
      </c>
      <c r="D21" s="67">
        <v>0.5</v>
      </c>
      <c r="E21" s="67">
        <v>0.4</v>
      </c>
      <c r="F21" s="67">
        <v>0.5</v>
      </c>
      <c r="G21" s="67">
        <v>0.4</v>
      </c>
      <c r="H21" s="67">
        <v>0.4</v>
      </c>
      <c r="I21" s="67">
        <v>0.4</v>
      </c>
      <c r="J21" s="67">
        <v>0.6</v>
      </c>
      <c r="K21" s="67">
        <v>0.6</v>
      </c>
      <c r="L21" s="100" t="s">
        <v>64</v>
      </c>
    </row>
    <row r="22" spans="1:12" ht="20.100000000000001" customHeight="1" x14ac:dyDescent="0.25">
      <c r="A22" s="99" t="s">
        <v>79</v>
      </c>
      <c r="B22" s="67">
        <v>3.9</v>
      </c>
      <c r="C22" s="67">
        <v>5.0999999999999996</v>
      </c>
      <c r="D22" s="67">
        <v>6.4</v>
      </c>
      <c r="E22" s="67">
        <v>3.9</v>
      </c>
      <c r="F22" s="67">
        <v>6.1</v>
      </c>
      <c r="G22" s="67">
        <v>6</v>
      </c>
      <c r="H22" s="67">
        <v>7.5</v>
      </c>
      <c r="I22" s="67">
        <v>8.8000000000000007</v>
      </c>
      <c r="J22" s="67">
        <v>14.8</v>
      </c>
      <c r="K22" s="67">
        <v>14.6</v>
      </c>
      <c r="L22" s="100" t="s">
        <v>64</v>
      </c>
    </row>
    <row r="23" spans="1:12" ht="20.100000000000001" customHeight="1" x14ac:dyDescent="0.25">
      <c r="A23" s="99" t="s">
        <v>80</v>
      </c>
      <c r="B23" s="67">
        <v>22.5</v>
      </c>
      <c r="C23" s="67">
        <v>-8.5</v>
      </c>
      <c r="D23" s="67">
        <v>-22.1</v>
      </c>
      <c r="E23" s="67">
        <v>-33.700000000000003</v>
      </c>
      <c r="F23" s="67">
        <v>-50.899999999999899</v>
      </c>
      <c r="G23" s="67">
        <v>-14.499999999999901</v>
      </c>
      <c r="H23" s="67">
        <v>-9.5</v>
      </c>
      <c r="I23" s="67">
        <v>-9.4</v>
      </c>
      <c r="J23" s="67">
        <v>-9</v>
      </c>
      <c r="K23" s="67">
        <v>-4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45.603744472369797</v>
      </c>
      <c r="C24" s="67">
        <v>49.611055104179499</v>
      </c>
      <c r="D24" s="67">
        <v>48.022018557727399</v>
      </c>
      <c r="E24" s="67">
        <v>52.531158121190302</v>
      </c>
      <c r="F24" s="67">
        <v>62.568446097067998</v>
      </c>
      <c r="G24" s="67">
        <v>76.351079136690601</v>
      </c>
      <c r="H24" s="67">
        <v>85.66</v>
      </c>
      <c r="I24" s="67">
        <v>90.8</v>
      </c>
      <c r="J24" s="67">
        <v>101.149103942652</v>
      </c>
      <c r="K24" s="67">
        <v>115.35401459854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50.101485699742298</v>
      </c>
      <c r="C25" s="67">
        <v>53.361837098194499</v>
      </c>
      <c r="D25" s="67">
        <v>50.032014179207401</v>
      </c>
      <c r="E25" s="67">
        <v>53.838723556830402</v>
      </c>
      <c r="F25" s="67">
        <v>63.759378619703703</v>
      </c>
      <c r="G25" s="67">
        <v>77.890647482014401</v>
      </c>
      <c r="H25" s="67">
        <v>87.494285714285695</v>
      </c>
      <c r="I25" s="67">
        <v>93.000714285714295</v>
      </c>
      <c r="J25" s="67">
        <v>103.88172043010699</v>
      </c>
      <c r="K25" s="67">
        <v>118.823357664233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11.446</v>
      </c>
      <c r="C26" s="67">
        <v>8.57</v>
      </c>
      <c r="D26" s="67">
        <v>2.89</v>
      </c>
      <c r="E26" s="67">
        <v>14.3689999999999</v>
      </c>
      <c r="F26" s="67">
        <v>22.774999999999999</v>
      </c>
      <c r="G26" s="67">
        <v>18</v>
      </c>
      <c r="H26" s="67">
        <v>13</v>
      </c>
      <c r="I26" s="67">
        <v>6</v>
      </c>
      <c r="J26" s="67">
        <v>11</v>
      </c>
      <c r="K26" s="67">
        <v>12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12.583</v>
      </c>
      <c r="C27" s="67">
        <v>6.2939999999999996</v>
      </c>
      <c r="D27" s="67">
        <v>-0.33900000000000002</v>
      </c>
      <c r="E27" s="67">
        <v>12.5069999999999</v>
      </c>
      <c r="F27" s="67">
        <v>22.074000000000002</v>
      </c>
      <c r="G27" s="67">
        <v>18.100000000000001</v>
      </c>
      <c r="H27" s="67">
        <v>13.1</v>
      </c>
      <c r="I27" s="67">
        <v>6.3</v>
      </c>
      <c r="J27" s="67">
        <v>11.3</v>
      </c>
      <c r="K27" s="67">
        <v>12.3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-176.8</v>
      </c>
      <c r="C28" s="67">
        <v>-225.5</v>
      </c>
      <c r="D28" s="67">
        <v>-338.7</v>
      </c>
      <c r="E28" s="67">
        <v>-473.69999999999902</v>
      </c>
      <c r="F28" s="67">
        <v>-503.1</v>
      </c>
      <c r="G28" s="67">
        <v>-329</v>
      </c>
      <c r="H28" s="67">
        <v>-333.3</v>
      </c>
      <c r="I28" s="67">
        <v>-335.8</v>
      </c>
      <c r="J28" s="67">
        <v>-318.8</v>
      </c>
      <c r="K28" s="67">
        <v>-297.8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-138.80000000000001</v>
      </c>
      <c r="C29" s="67">
        <v>-161.1</v>
      </c>
      <c r="D29" s="67">
        <v>-168.4</v>
      </c>
      <c r="E29" s="67">
        <v>-191.9</v>
      </c>
      <c r="F29" s="67">
        <v>-185.1</v>
      </c>
      <c r="G29" s="67">
        <v>-160.6</v>
      </c>
      <c r="H29" s="67">
        <v>-145.5</v>
      </c>
      <c r="I29" s="67">
        <v>-150.9</v>
      </c>
      <c r="J29" s="67">
        <v>-132</v>
      </c>
      <c r="K29" s="67">
        <v>-119.19999999999899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1.26166</v>
      </c>
      <c r="C30" s="67">
        <v>1.271692</v>
      </c>
      <c r="D30" s="67">
        <v>1.272402</v>
      </c>
      <c r="E30" s="67">
        <v>1.38121</v>
      </c>
      <c r="F30" s="67">
        <v>1.390369</v>
      </c>
      <c r="G30" s="67">
        <v>1.413</v>
      </c>
      <c r="H30" s="67">
        <v>1.41</v>
      </c>
      <c r="I30" s="67">
        <v>1.4</v>
      </c>
      <c r="J30" s="67">
        <v>1.39</v>
      </c>
      <c r="K30" s="67">
        <v>1.39</v>
      </c>
      <c r="L30" s="100">
        <v>1.823</v>
      </c>
    </row>
    <row r="31" spans="1:12" ht="20.100000000000001" customHeight="1" thickBot="1" x14ac:dyDescent="0.3">
      <c r="A31" s="106" t="s">
        <v>146</v>
      </c>
      <c r="B31" s="107">
        <v>31.5</v>
      </c>
      <c r="C31" s="107">
        <v>31.1</v>
      </c>
      <c r="D31" s="107">
        <v>33.6</v>
      </c>
      <c r="E31" s="107">
        <v>39.9</v>
      </c>
      <c r="F31" s="107">
        <v>50</v>
      </c>
      <c r="G31" s="107">
        <v>63.7</v>
      </c>
      <c r="H31" s="107">
        <v>83.7</v>
      </c>
      <c r="I31" s="107">
        <v>98.5</v>
      </c>
      <c r="J31" s="107">
        <v>105.6</v>
      </c>
      <c r="K31" s="107">
        <v>111.4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29.51</v>
      </c>
      <c r="C4" s="67">
        <v>30.213999999999999</v>
      </c>
      <c r="D4" s="67">
        <v>30.709</v>
      </c>
      <c r="E4" s="67">
        <v>31.186</v>
      </c>
      <c r="F4" s="67">
        <v>31.634</v>
      </c>
      <c r="G4" s="67">
        <v>32.076999999999998</v>
      </c>
      <c r="H4" s="67">
        <v>32.500999999999998</v>
      </c>
      <c r="I4" s="67">
        <v>32.918999999999997</v>
      </c>
      <c r="J4" s="67">
        <v>33.340000000000003</v>
      </c>
      <c r="K4" s="67">
        <v>33.765999999999998</v>
      </c>
      <c r="L4" s="100">
        <v>34.192999999999998</v>
      </c>
    </row>
    <row r="5" spans="1:12" ht="20.100000000000001" customHeight="1" x14ac:dyDescent="0.25">
      <c r="A5" s="99" t="s">
        <v>136</v>
      </c>
      <c r="B5" s="67">
        <v>5.4729999999999999</v>
      </c>
      <c r="C5" s="67">
        <v>4.694</v>
      </c>
      <c r="D5" s="67">
        <v>6.0069999999999997</v>
      </c>
      <c r="E5" s="67">
        <v>5.0279999999999996</v>
      </c>
      <c r="F5" s="67">
        <v>4.22</v>
      </c>
      <c r="G5" s="67">
        <v>5.43</v>
      </c>
      <c r="H5" s="67">
        <v>4.76</v>
      </c>
      <c r="I5" s="67">
        <v>4.8</v>
      </c>
      <c r="J5" s="67">
        <v>4.9000000000000004</v>
      </c>
      <c r="K5" s="67">
        <v>4.9000000000000004</v>
      </c>
      <c r="L5" s="100">
        <v>4.9000000000000004</v>
      </c>
    </row>
    <row r="6" spans="1:12" ht="20.100000000000001" customHeight="1" x14ac:dyDescent="0.25">
      <c r="A6" s="101" t="s">
        <v>142</v>
      </c>
      <c r="B6" s="70">
        <v>314.44299999999998</v>
      </c>
      <c r="C6" s="70">
        <v>323.27600000000001</v>
      </c>
      <c r="D6" s="70">
        <v>338.06599999999997</v>
      </c>
      <c r="E6" s="70">
        <v>296.43400000000003</v>
      </c>
      <c r="F6" s="70">
        <v>296.536</v>
      </c>
      <c r="G6" s="70">
        <v>309.858</v>
      </c>
      <c r="H6" s="70">
        <v>340.923</v>
      </c>
      <c r="I6" s="70">
        <v>376.65100000000001</v>
      </c>
      <c r="J6" s="70">
        <v>415.00200000000001</v>
      </c>
      <c r="K6" s="70">
        <v>457.17899999999997</v>
      </c>
      <c r="L6" s="102">
        <v>499.96800000000002</v>
      </c>
    </row>
    <row r="7" spans="1:12" ht="20.100000000000001" customHeight="1" x14ac:dyDescent="0.25">
      <c r="A7" s="99" t="s">
        <v>143</v>
      </c>
      <c r="B7" s="67">
        <v>671.12300000000005</v>
      </c>
      <c r="C7" s="67">
        <v>713.97</v>
      </c>
      <c r="D7" s="67">
        <v>770.44</v>
      </c>
      <c r="E7" s="67">
        <v>817.952</v>
      </c>
      <c r="F7" s="67">
        <v>863.34500000000003</v>
      </c>
      <c r="G7" s="67">
        <v>926.08100000000002</v>
      </c>
      <c r="H7" s="67">
        <v>988.99300000000005</v>
      </c>
      <c r="I7" s="67">
        <v>1058.5830000000001</v>
      </c>
      <c r="J7" s="67">
        <v>1133.8109999999999</v>
      </c>
      <c r="K7" s="67">
        <v>1214.069</v>
      </c>
      <c r="L7" s="100">
        <v>1298.0650000000001</v>
      </c>
    </row>
    <row r="8" spans="1:12" ht="20.100000000000001" customHeight="1" x14ac:dyDescent="0.25">
      <c r="A8" s="99" t="s">
        <v>144</v>
      </c>
      <c r="B8" s="67">
        <v>10655.464</v>
      </c>
      <c r="C8" s="67">
        <v>10699.659</v>
      </c>
      <c r="D8" s="67">
        <v>11008.868</v>
      </c>
      <c r="E8" s="67">
        <v>9505.3240000000005</v>
      </c>
      <c r="F8" s="67">
        <v>9374.0990000000002</v>
      </c>
      <c r="G8" s="67">
        <v>9659.8780000000006</v>
      </c>
      <c r="H8" s="67">
        <v>10489.645</v>
      </c>
      <c r="I8" s="67">
        <v>11441.815000000001</v>
      </c>
      <c r="J8" s="67">
        <v>12447.700999999999</v>
      </c>
      <c r="K8" s="67">
        <v>13539.826999999999</v>
      </c>
      <c r="L8" s="100">
        <v>14621.866</v>
      </c>
    </row>
    <row r="9" spans="1:12" ht="20.100000000000001" customHeight="1" x14ac:dyDescent="0.25">
      <c r="A9" s="99" t="s">
        <v>137</v>
      </c>
      <c r="B9" s="67">
        <v>1.6639999999999999</v>
      </c>
      <c r="C9" s="67">
        <v>2.105</v>
      </c>
      <c r="D9" s="67">
        <v>3.1429999999999998</v>
      </c>
      <c r="E9" s="67">
        <v>2.1040000000000001</v>
      </c>
      <c r="F9" s="67">
        <v>2.0910000000000002</v>
      </c>
      <c r="G9" s="67">
        <v>3.8180000000000001</v>
      </c>
      <c r="H9" s="67">
        <v>2.8959999999999999</v>
      </c>
      <c r="I9" s="67">
        <v>3</v>
      </c>
      <c r="J9" s="67">
        <v>3</v>
      </c>
      <c r="K9" s="67">
        <v>3</v>
      </c>
      <c r="L9" s="100">
        <v>3</v>
      </c>
    </row>
    <row r="10" spans="1:12" ht="20.100000000000001" customHeight="1" x14ac:dyDescent="0.25">
      <c r="A10" s="99" t="s">
        <v>145</v>
      </c>
      <c r="B10" s="67">
        <v>16.245000000000001</v>
      </c>
      <c r="C10" s="67">
        <v>11.262</v>
      </c>
      <c r="D10" s="67">
        <v>14.835000000000001</v>
      </c>
      <c r="E10" s="67">
        <v>9.0009999999999994</v>
      </c>
      <c r="F10" s="67">
        <v>6.9960000000000004</v>
      </c>
      <c r="G10" s="67">
        <v>7.4859999999999998</v>
      </c>
      <c r="H10" s="67">
        <v>7.4039999999999999</v>
      </c>
      <c r="I10" s="67">
        <v>7.2750000000000004</v>
      </c>
      <c r="J10" s="67">
        <v>7.5060000000000002</v>
      </c>
      <c r="K10" s="67">
        <v>8.1880000000000006</v>
      </c>
      <c r="L10" s="100">
        <v>8.8469999999999995</v>
      </c>
    </row>
    <row r="11" spans="1:12" ht="20.100000000000001" customHeight="1" x14ac:dyDescent="0.25">
      <c r="A11" s="99" t="s">
        <v>135</v>
      </c>
      <c r="B11" s="67">
        <v>5.1660000000000004</v>
      </c>
      <c r="C11" s="67">
        <v>3.484</v>
      </c>
      <c r="D11" s="67">
        <v>4.3879999999999999</v>
      </c>
      <c r="E11" s="67">
        <v>3.0369999999999999</v>
      </c>
      <c r="F11" s="67">
        <v>2.359</v>
      </c>
      <c r="G11" s="67">
        <v>2.4159999999999999</v>
      </c>
      <c r="H11" s="67">
        <v>2.1720000000000002</v>
      </c>
      <c r="I11" s="67">
        <v>1.9319999999999999</v>
      </c>
      <c r="J11" s="67">
        <v>1.8089999999999999</v>
      </c>
      <c r="K11" s="67">
        <v>1.7909999999999999</v>
      </c>
      <c r="L11" s="100">
        <v>1.7689999999999999</v>
      </c>
    </row>
    <row r="12" spans="1:12" ht="20.100000000000001" customHeight="1" x14ac:dyDescent="0.25">
      <c r="A12" s="103" t="s">
        <v>153</v>
      </c>
      <c r="B12" s="69">
        <v>193.88</v>
      </c>
      <c r="C12" s="69">
        <v>188.79480000000001</v>
      </c>
      <c r="D12" s="69">
        <v>196.5873</v>
      </c>
      <c r="E12" s="69">
        <v>190.95140000000001</v>
      </c>
      <c r="F12" s="69">
        <v>195.29162199999999</v>
      </c>
      <c r="G12" s="69">
        <v>213.67830699999999</v>
      </c>
      <c r="H12" s="69">
        <v>221.87156300000001</v>
      </c>
      <c r="I12" s="69">
        <v>230.45794000000001</v>
      </c>
      <c r="J12" s="69">
        <v>241.42212499999999</v>
      </c>
      <c r="K12" s="69">
        <v>251.73838599999999</v>
      </c>
      <c r="L12" s="104" t="s">
        <v>64</v>
      </c>
    </row>
    <row r="13" spans="1:12" ht="20.100000000000001" customHeight="1" x14ac:dyDescent="0.25">
      <c r="A13" s="99" t="s">
        <v>154</v>
      </c>
      <c r="B13" s="67">
        <v>73.337000000000003</v>
      </c>
      <c r="C13" s="67">
        <v>72.363</v>
      </c>
      <c r="D13" s="67">
        <v>73.581999999999994</v>
      </c>
      <c r="E13" s="67">
        <v>85.320999999999898</v>
      </c>
      <c r="F13" s="67">
        <v>91.4</v>
      </c>
      <c r="G13" s="67">
        <v>89.099999999999895</v>
      </c>
      <c r="H13" s="67">
        <v>86.9</v>
      </c>
      <c r="I13" s="67">
        <v>83.9</v>
      </c>
      <c r="J13" s="67">
        <v>82.3</v>
      </c>
      <c r="K13" s="67">
        <v>79.299999999999898</v>
      </c>
      <c r="L13" s="100" t="s">
        <v>64</v>
      </c>
    </row>
    <row r="14" spans="1:12" ht="20.100000000000001" customHeight="1" x14ac:dyDescent="0.25">
      <c r="A14" s="99" t="s">
        <v>147</v>
      </c>
      <c r="B14" s="67">
        <v>61.658000000000001</v>
      </c>
      <c r="C14" s="67">
        <v>58.4</v>
      </c>
      <c r="D14" s="67">
        <v>58.151000000000003</v>
      </c>
      <c r="E14" s="67">
        <v>64.415999999999997</v>
      </c>
      <c r="F14" s="67">
        <v>65.900000000000006</v>
      </c>
      <c r="G14" s="67">
        <v>70.599999999999895</v>
      </c>
      <c r="H14" s="67">
        <v>69.400000000000006</v>
      </c>
      <c r="I14" s="67">
        <v>68.400000000000006</v>
      </c>
      <c r="J14" s="67">
        <v>63.899999999999899</v>
      </c>
      <c r="K14" s="67">
        <v>60.199999999999903</v>
      </c>
      <c r="L14" s="100" t="s">
        <v>64</v>
      </c>
    </row>
    <row r="15" spans="1:12" ht="20.100000000000001" customHeight="1" x14ac:dyDescent="0.25">
      <c r="A15" s="99" t="s">
        <v>150</v>
      </c>
      <c r="B15" s="67">
        <v>72.066999999999993</v>
      </c>
      <c r="C15" s="67">
        <v>71.429000000000002</v>
      </c>
      <c r="D15" s="67">
        <v>58.975000000000001</v>
      </c>
      <c r="E15" s="67">
        <v>49.902000000000001</v>
      </c>
      <c r="F15" s="67">
        <v>48.4</v>
      </c>
      <c r="G15" s="67">
        <v>45.2</v>
      </c>
      <c r="H15" s="67">
        <v>43.8</v>
      </c>
      <c r="I15" s="67">
        <v>42.6</v>
      </c>
      <c r="J15" s="67">
        <v>39.700000000000003</v>
      </c>
      <c r="K15" s="67">
        <v>38.1</v>
      </c>
      <c r="L15" s="100" t="s">
        <v>64</v>
      </c>
    </row>
    <row r="16" spans="1:12" ht="20.100000000000001" customHeight="1" x14ac:dyDescent="0.25">
      <c r="A16" s="99" t="s">
        <v>155</v>
      </c>
      <c r="B16" s="67">
        <v>2.4870000000000001</v>
      </c>
      <c r="C16" s="67">
        <v>4.4829999999999997</v>
      </c>
      <c r="D16" s="67">
        <v>4.8360000000000003</v>
      </c>
      <c r="E16" s="67">
        <v>6.0339999999999998</v>
      </c>
      <c r="F16" s="67">
        <v>6</v>
      </c>
      <c r="G16" s="67">
        <v>5.4</v>
      </c>
      <c r="H16" s="67">
        <v>5.0999999999999996</v>
      </c>
      <c r="I16" s="67">
        <v>4.8</v>
      </c>
      <c r="J16" s="67">
        <v>4.5</v>
      </c>
      <c r="K16" s="67">
        <v>4.2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2.4870000000000001</v>
      </c>
      <c r="C17" s="67">
        <v>4.4829999999999997</v>
      </c>
      <c r="D17" s="67">
        <v>4.8360000000000003</v>
      </c>
      <c r="E17" s="67">
        <v>6.0339999999999998</v>
      </c>
      <c r="F17" s="67">
        <v>6</v>
      </c>
      <c r="G17" s="67">
        <v>5.4</v>
      </c>
      <c r="H17" s="67">
        <v>5.0999999999999996</v>
      </c>
      <c r="I17" s="67">
        <v>4.8</v>
      </c>
      <c r="J17" s="67">
        <v>4.5</v>
      </c>
      <c r="K17" s="67">
        <v>4.2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2.0910000000000002</v>
      </c>
      <c r="C18" s="67">
        <v>3.6179999999999999</v>
      </c>
      <c r="D18" s="67">
        <v>3.8220000000000001</v>
      </c>
      <c r="E18" s="67">
        <v>4.5549999999999997</v>
      </c>
      <c r="F18" s="67">
        <v>4.3</v>
      </c>
      <c r="G18" s="67">
        <v>4.3</v>
      </c>
      <c r="H18" s="67">
        <v>4.0999999999999996</v>
      </c>
      <c r="I18" s="67">
        <v>3.9</v>
      </c>
      <c r="J18" s="67">
        <v>3.5</v>
      </c>
      <c r="K18" s="67">
        <v>3.2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36.567999999999898</v>
      </c>
      <c r="C19" s="67">
        <v>24.579000000000001</v>
      </c>
      <c r="D19" s="67">
        <v>23.757000000000001</v>
      </c>
      <c r="E19" s="67">
        <v>22.009</v>
      </c>
      <c r="F19" s="67">
        <v>24.6</v>
      </c>
      <c r="G19" s="67">
        <v>23.2</v>
      </c>
      <c r="H19" s="67">
        <v>24.3</v>
      </c>
      <c r="I19" s="67">
        <v>25.3</v>
      </c>
      <c r="J19" s="67">
        <v>25.9</v>
      </c>
      <c r="K19" s="67">
        <v>23.8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0.91</v>
      </c>
      <c r="C20" s="67">
        <v>1.1020000000000001</v>
      </c>
      <c r="D20" s="67">
        <v>1.149</v>
      </c>
      <c r="E20" s="67">
        <v>1.3280000000000001</v>
      </c>
      <c r="F20" s="67">
        <v>1.5</v>
      </c>
      <c r="G20" s="67">
        <v>1.2</v>
      </c>
      <c r="H20" s="67">
        <v>1.2</v>
      </c>
      <c r="I20" s="67">
        <v>1.2</v>
      </c>
      <c r="J20" s="67">
        <v>1.2</v>
      </c>
      <c r="K20" s="67">
        <v>1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0.76500000000000001</v>
      </c>
      <c r="C21" s="67">
        <v>0.88900000000000001</v>
      </c>
      <c r="D21" s="67">
        <v>0.90800000000000003</v>
      </c>
      <c r="E21" s="67">
        <v>1.0029999999999999</v>
      </c>
      <c r="F21" s="67">
        <v>1.1000000000000001</v>
      </c>
      <c r="G21" s="67">
        <v>1</v>
      </c>
      <c r="H21" s="67">
        <v>1</v>
      </c>
      <c r="I21" s="67">
        <v>1</v>
      </c>
      <c r="J21" s="67">
        <v>0.9</v>
      </c>
      <c r="K21" s="67">
        <v>0.8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2.6280000000000001</v>
      </c>
      <c r="C22" s="67">
        <v>2.4700000000000002</v>
      </c>
      <c r="D22" s="67">
        <v>2.371</v>
      </c>
      <c r="E22" s="67">
        <v>2.2170000000000001</v>
      </c>
      <c r="F22" s="67">
        <v>2.2000000000000002</v>
      </c>
      <c r="G22" s="67">
        <v>2.2000000000000002</v>
      </c>
      <c r="H22" s="67">
        <v>2.1</v>
      </c>
      <c r="I22" s="67">
        <v>2.2000000000000002</v>
      </c>
      <c r="J22" s="67">
        <v>2.2999999999999998</v>
      </c>
      <c r="K22" s="67">
        <v>2</v>
      </c>
      <c r="L22" s="100" t="s">
        <v>64</v>
      </c>
    </row>
    <row r="23" spans="1:12" ht="20.100000000000001" customHeight="1" x14ac:dyDescent="0.25">
      <c r="A23" s="99" t="s">
        <v>80</v>
      </c>
      <c r="B23" s="67">
        <v>-4.319</v>
      </c>
      <c r="C23" s="67">
        <v>-3.7879999999999998</v>
      </c>
      <c r="D23" s="67">
        <v>-3.3809999999999998</v>
      </c>
      <c r="E23" s="67">
        <v>-3.2130000000000001</v>
      </c>
      <c r="F23" s="67">
        <v>-3.1219999999999999</v>
      </c>
      <c r="G23" s="67">
        <v>-3</v>
      </c>
      <c r="H23" s="67">
        <v>-3.3</v>
      </c>
      <c r="I23" s="67">
        <v>-3.3</v>
      </c>
      <c r="J23" s="67">
        <v>-3.4</v>
      </c>
      <c r="K23" s="67">
        <v>-3.3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94.738907236046103</v>
      </c>
      <c r="C24" s="67">
        <v>99.801919853725394</v>
      </c>
      <c r="D24" s="67">
        <v>99.118741058655203</v>
      </c>
      <c r="E24" s="67">
        <v>83.984156570363396</v>
      </c>
      <c r="F24" s="67">
        <v>84.895229603209998</v>
      </c>
      <c r="G24" s="67">
        <v>95.767441860465098</v>
      </c>
      <c r="H24" s="67">
        <v>98.943820224719104</v>
      </c>
      <c r="I24" s="67">
        <v>109.086705202312</v>
      </c>
      <c r="J24" s="67">
        <v>125.22499999999999</v>
      </c>
      <c r="K24" s="67">
        <v>138.72727272727201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435.99385279403498</v>
      </c>
      <c r="C25" s="67">
        <v>440.31692823403898</v>
      </c>
      <c r="D25" s="67">
        <v>441.97424892703799</v>
      </c>
      <c r="E25" s="67">
        <v>370.10717614165901</v>
      </c>
      <c r="F25" s="67">
        <v>365.06910387873302</v>
      </c>
      <c r="G25" s="67">
        <v>401.16279069767398</v>
      </c>
      <c r="H25" s="67">
        <v>407.64044943820198</v>
      </c>
      <c r="I25" s="67">
        <v>448.78612716763001</v>
      </c>
      <c r="J25" s="67">
        <v>514</v>
      </c>
      <c r="K25" s="67">
        <v>581.29870129870096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12.209</v>
      </c>
      <c r="C26" s="67">
        <v>13.035</v>
      </c>
      <c r="D26" s="67">
        <v>5.7750000000000004</v>
      </c>
      <c r="E26" s="67">
        <v>4.0540000000000003</v>
      </c>
      <c r="F26" s="67">
        <v>5.6550000000000002</v>
      </c>
      <c r="G26" s="67">
        <v>8.1</v>
      </c>
      <c r="H26" s="67">
        <v>6.9</v>
      </c>
      <c r="I26" s="67">
        <v>7.2</v>
      </c>
      <c r="J26" s="67">
        <v>6.2</v>
      </c>
      <c r="K26" s="67">
        <v>6.6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9.7569999999999997</v>
      </c>
      <c r="C27" s="67">
        <v>8.359</v>
      </c>
      <c r="D27" s="67">
        <v>6.9080000000000004</v>
      </c>
      <c r="E27" s="67">
        <v>2.84</v>
      </c>
      <c r="F27" s="67">
        <v>3.0979999999999999</v>
      </c>
      <c r="G27" s="67">
        <v>5.4</v>
      </c>
      <c r="H27" s="67">
        <v>5.2</v>
      </c>
      <c r="I27" s="67">
        <v>7</v>
      </c>
      <c r="J27" s="67">
        <v>5.9</v>
      </c>
      <c r="K27" s="67">
        <v>8.8000000000000007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20.4849999999999</v>
      </c>
      <c r="C28" s="67">
        <v>20.675000000000001</v>
      </c>
      <c r="D28" s="67">
        <v>30.187000000000001</v>
      </c>
      <c r="E28" s="67">
        <v>42.744999999999997</v>
      </c>
      <c r="F28" s="67">
        <v>47.2</v>
      </c>
      <c r="G28" s="67">
        <v>48.8</v>
      </c>
      <c r="H28" s="67">
        <v>48.8</v>
      </c>
      <c r="I28" s="67">
        <v>48.2</v>
      </c>
      <c r="J28" s="67">
        <v>49.6</v>
      </c>
      <c r="K28" s="67">
        <v>49.1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17.2229999999999</v>
      </c>
      <c r="C29" s="67">
        <v>16.686</v>
      </c>
      <c r="D29" s="67">
        <v>23.856000000000002</v>
      </c>
      <c r="E29" s="67">
        <v>32.271000000000001</v>
      </c>
      <c r="F29" s="67">
        <v>34</v>
      </c>
      <c r="G29" s="67">
        <v>38.700000000000003</v>
      </c>
      <c r="H29" s="67">
        <v>39</v>
      </c>
      <c r="I29" s="67">
        <v>39.200000000000003</v>
      </c>
      <c r="J29" s="67">
        <v>38.5</v>
      </c>
      <c r="K29" s="67">
        <v>37.299999999999997</v>
      </c>
      <c r="L29" s="100" t="s">
        <v>64</v>
      </c>
    </row>
    <row r="30" spans="1:12" ht="20.100000000000001" customHeight="1" x14ac:dyDescent="0.25">
      <c r="A30" s="99" t="s">
        <v>163</v>
      </c>
      <c r="B30" s="67">
        <v>3.0888010000000001</v>
      </c>
      <c r="C30" s="67">
        <v>3.150909</v>
      </c>
      <c r="D30" s="67">
        <v>3.2728640000000002</v>
      </c>
      <c r="E30" s="67">
        <v>3.9055</v>
      </c>
      <c r="F30" s="67">
        <v>4.1483080000000001</v>
      </c>
      <c r="G30" s="67">
        <v>4.343</v>
      </c>
      <c r="H30" s="67">
        <v>4.375</v>
      </c>
      <c r="I30" s="67">
        <v>4.4000000000000004</v>
      </c>
      <c r="J30" s="67">
        <v>4.1500000000000004</v>
      </c>
      <c r="K30" s="67">
        <v>4</v>
      </c>
      <c r="L30" s="100">
        <v>3.9780000000000002</v>
      </c>
    </row>
    <row r="31" spans="1:12" ht="20.100000000000001" customHeight="1" thickBot="1" x14ac:dyDescent="0.3">
      <c r="A31" s="106" t="s">
        <v>146</v>
      </c>
      <c r="B31" s="107">
        <v>84.2</v>
      </c>
      <c r="C31" s="107">
        <v>84.6</v>
      </c>
      <c r="D31" s="107">
        <v>84</v>
      </c>
      <c r="E31" s="107">
        <v>77.3</v>
      </c>
      <c r="F31" s="107">
        <v>74</v>
      </c>
      <c r="G31" s="107">
        <v>77.599999999999994</v>
      </c>
      <c r="H31" s="107">
        <v>78.2</v>
      </c>
      <c r="I31" s="107">
        <v>77.900000000000006</v>
      </c>
      <c r="J31" s="107">
        <v>81.8</v>
      </c>
      <c r="K31" s="107">
        <v>84.9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0.33100000000000002</v>
      </c>
      <c r="C4" s="67">
        <v>0.33600000000000002</v>
      </c>
      <c r="D4" s="67">
        <v>0.34200000000000003</v>
      </c>
      <c r="E4" s="67">
        <v>0.34799999999999998</v>
      </c>
      <c r="F4" s="67">
        <v>0.35399999999999998</v>
      </c>
      <c r="G4" s="67">
        <v>0.36</v>
      </c>
      <c r="H4" s="67">
        <v>0.36599999999999999</v>
      </c>
      <c r="I4" s="67">
        <v>0.372</v>
      </c>
      <c r="J4" s="67">
        <v>0.378</v>
      </c>
      <c r="K4" s="67">
        <v>0.38400000000000001</v>
      </c>
      <c r="L4" s="100">
        <v>0.39100000000000001</v>
      </c>
    </row>
    <row r="5" spans="1:12" ht="20.100000000000001" customHeight="1" x14ac:dyDescent="0.25">
      <c r="A5" s="99" t="s">
        <v>136</v>
      </c>
      <c r="B5" s="67">
        <v>2.331</v>
      </c>
      <c r="C5" s="67">
        <v>7.1050000000000004</v>
      </c>
      <c r="D5" s="67">
        <v>7.5650000000000004</v>
      </c>
      <c r="E5" s="67">
        <v>3.3010000000000002</v>
      </c>
      <c r="F5" s="67">
        <v>3.9009999999999998</v>
      </c>
      <c r="G5" s="67">
        <v>4.5510000000000002</v>
      </c>
      <c r="H5" s="67">
        <v>4.6550000000000002</v>
      </c>
      <c r="I5" s="67">
        <v>4.8159999999999998</v>
      </c>
      <c r="J5" s="67">
        <v>4.976</v>
      </c>
      <c r="K5" s="67">
        <v>4.9669999999999996</v>
      </c>
      <c r="L5" s="100">
        <v>4.9880000000000004</v>
      </c>
    </row>
    <row r="6" spans="1:12" ht="20.100000000000001" customHeight="1" x14ac:dyDescent="0.25">
      <c r="A6" s="101" t="s">
        <v>142</v>
      </c>
      <c r="B6" s="70">
        <v>2.8849999999999998</v>
      </c>
      <c r="C6" s="70">
        <v>3.2839999999999998</v>
      </c>
      <c r="D6" s="70">
        <v>3.69</v>
      </c>
      <c r="E6" s="70">
        <v>4.0149999999999997</v>
      </c>
      <c r="F6" s="70">
        <v>4.2380000000000004</v>
      </c>
      <c r="G6" s="70">
        <v>4.5199999999999996</v>
      </c>
      <c r="H6" s="70">
        <v>4.8250000000000002</v>
      </c>
      <c r="I6" s="70">
        <v>5.1580000000000004</v>
      </c>
      <c r="J6" s="70">
        <v>5.5449999999999999</v>
      </c>
      <c r="K6" s="70">
        <v>5.9660000000000002</v>
      </c>
      <c r="L6" s="102">
        <v>6.4189999999999996</v>
      </c>
    </row>
    <row r="7" spans="1:12" ht="20.100000000000001" customHeight="1" x14ac:dyDescent="0.25">
      <c r="A7" s="99" t="s">
        <v>143</v>
      </c>
      <c r="B7" s="67">
        <v>4.9509999999999996</v>
      </c>
      <c r="C7" s="67">
        <v>5.3890000000000002</v>
      </c>
      <c r="D7" s="67">
        <v>5.9</v>
      </c>
      <c r="E7" s="67">
        <v>6.1609999999999996</v>
      </c>
      <c r="F7" s="67">
        <v>6.4829999999999997</v>
      </c>
      <c r="G7" s="67">
        <v>6.8959999999999999</v>
      </c>
      <c r="H7" s="67">
        <v>7.3579999999999997</v>
      </c>
      <c r="I7" s="67">
        <v>7.8769999999999998</v>
      </c>
      <c r="J7" s="67">
        <v>8.4420000000000002</v>
      </c>
      <c r="K7" s="67">
        <v>9.0459999999999994</v>
      </c>
      <c r="L7" s="100">
        <v>9.68</v>
      </c>
    </row>
    <row r="8" spans="1:12" ht="20.100000000000001" customHeight="1" x14ac:dyDescent="0.25">
      <c r="A8" s="99" t="s">
        <v>144</v>
      </c>
      <c r="B8" s="67">
        <v>8719.5339999999997</v>
      </c>
      <c r="C8" s="67">
        <v>9760.6589999999997</v>
      </c>
      <c r="D8" s="67">
        <v>10787.471</v>
      </c>
      <c r="E8" s="67">
        <v>11542.611999999999</v>
      </c>
      <c r="F8" s="67">
        <v>11983.594999999999</v>
      </c>
      <c r="G8" s="67">
        <v>12568.602999999999</v>
      </c>
      <c r="H8" s="67">
        <v>13195.331</v>
      </c>
      <c r="I8" s="67">
        <v>13874.617</v>
      </c>
      <c r="J8" s="67">
        <v>14668.373</v>
      </c>
      <c r="K8" s="67">
        <v>15521.402</v>
      </c>
      <c r="L8" s="100">
        <v>16424.37</v>
      </c>
    </row>
    <row r="9" spans="1:12" ht="20.100000000000001" customHeight="1" x14ac:dyDescent="0.25">
      <c r="A9" s="99" t="s">
        <v>137</v>
      </c>
      <c r="B9" s="67">
        <v>10.888999999999999</v>
      </c>
      <c r="C9" s="67">
        <v>3.9969999999999999</v>
      </c>
      <c r="D9" s="67">
        <v>2.4540000000000002</v>
      </c>
      <c r="E9" s="67">
        <v>1.367</v>
      </c>
      <c r="F9" s="67">
        <v>0.80100000000000005</v>
      </c>
      <c r="G9" s="67">
        <v>2.524</v>
      </c>
      <c r="H9" s="67">
        <v>2.0529999999999999</v>
      </c>
      <c r="I9" s="67">
        <v>2.218</v>
      </c>
      <c r="J9" s="67">
        <v>2.38</v>
      </c>
      <c r="K9" s="67">
        <v>2.4220000000000002</v>
      </c>
      <c r="L9" s="100">
        <v>2.4820000000000002</v>
      </c>
    </row>
    <row r="10" spans="1:12" ht="20.100000000000001" customHeight="1" x14ac:dyDescent="0.25">
      <c r="A10" s="99" t="s">
        <v>145</v>
      </c>
      <c r="B10" s="67">
        <v>-0.192</v>
      </c>
      <c r="C10" s="67">
        <v>-0.14099999999999999</v>
      </c>
      <c r="D10" s="67">
        <v>-0.11799999999999999</v>
      </c>
      <c r="E10" s="67">
        <v>-0.29499999999999998</v>
      </c>
      <c r="F10" s="67">
        <v>-0.83099999999999996</v>
      </c>
      <c r="G10" s="67">
        <v>-0.77900000000000003</v>
      </c>
      <c r="H10" s="67">
        <v>-0.81799999999999995</v>
      </c>
      <c r="I10" s="67">
        <v>-0.84699999999999998</v>
      </c>
      <c r="J10" s="67">
        <v>-0.79200000000000004</v>
      </c>
      <c r="K10" s="67">
        <v>-0.77100000000000002</v>
      </c>
      <c r="L10" s="100">
        <v>-0.66300000000000003</v>
      </c>
    </row>
    <row r="11" spans="1:12" ht="20.100000000000001" customHeight="1" x14ac:dyDescent="0.25">
      <c r="A11" s="99" t="s">
        <v>135</v>
      </c>
      <c r="B11" s="67">
        <v>-6.6449999999999996</v>
      </c>
      <c r="C11" s="67">
        <v>-4.3070000000000004</v>
      </c>
      <c r="D11" s="67">
        <v>-3.2050000000000001</v>
      </c>
      <c r="E11" s="67">
        <v>-7.3470000000000004</v>
      </c>
      <c r="F11" s="67">
        <v>-19.600000000000001</v>
      </c>
      <c r="G11" s="67">
        <v>-17.242999999999999</v>
      </c>
      <c r="H11" s="67">
        <v>-16.954000000000001</v>
      </c>
      <c r="I11" s="67">
        <v>-16.416</v>
      </c>
      <c r="J11" s="67">
        <v>-14.287000000000001</v>
      </c>
      <c r="K11" s="67">
        <v>-12.928000000000001</v>
      </c>
      <c r="L11" s="100">
        <v>-10.324999999999999</v>
      </c>
    </row>
    <row r="12" spans="1:12" ht="20.100000000000001" customHeight="1" x14ac:dyDescent="0.25">
      <c r="A12" s="103" t="s">
        <v>153</v>
      </c>
      <c r="B12" s="69" t="s">
        <v>64</v>
      </c>
      <c r="C12" s="69" t="s">
        <v>64</v>
      </c>
      <c r="D12" s="69" t="s">
        <v>64</v>
      </c>
      <c r="E12" s="69" t="s">
        <v>64</v>
      </c>
      <c r="F12" s="69" t="s">
        <v>64</v>
      </c>
      <c r="G12" s="69" t="s">
        <v>64</v>
      </c>
      <c r="H12" s="69" t="s">
        <v>64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 t="s">
        <v>64</v>
      </c>
      <c r="C13" s="67" t="s">
        <v>64</v>
      </c>
      <c r="D13" s="67" t="s">
        <v>64</v>
      </c>
      <c r="E13" s="67" t="s">
        <v>64</v>
      </c>
      <c r="F13" s="67" t="s">
        <v>64</v>
      </c>
      <c r="G13" s="67" t="s">
        <v>64</v>
      </c>
      <c r="H13" s="67" t="s">
        <v>64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 t="s">
        <v>64</v>
      </c>
      <c r="C14" s="67" t="s">
        <v>64</v>
      </c>
      <c r="D14" s="67" t="s">
        <v>64</v>
      </c>
      <c r="E14" s="67" t="s">
        <v>64</v>
      </c>
      <c r="F14" s="67" t="s">
        <v>64</v>
      </c>
      <c r="G14" s="67" t="s">
        <v>64</v>
      </c>
      <c r="H14" s="67" t="s">
        <v>64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 t="s">
        <v>64</v>
      </c>
      <c r="C15" s="67" t="s">
        <v>64</v>
      </c>
      <c r="D15" s="67" t="s">
        <v>64</v>
      </c>
      <c r="E15" s="67" t="s">
        <v>64</v>
      </c>
      <c r="F15" s="67" t="s">
        <v>64</v>
      </c>
      <c r="G15" s="67" t="s">
        <v>64</v>
      </c>
      <c r="H15" s="67" t="s">
        <v>64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 t="s">
        <v>64</v>
      </c>
      <c r="C16" s="67" t="s">
        <v>64</v>
      </c>
      <c r="D16" s="67" t="s">
        <v>64</v>
      </c>
      <c r="E16" s="67" t="s">
        <v>64</v>
      </c>
      <c r="F16" s="67" t="s">
        <v>64</v>
      </c>
      <c r="G16" s="67" t="s">
        <v>64</v>
      </c>
      <c r="H16" s="67" t="s">
        <v>64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 t="s">
        <v>64</v>
      </c>
      <c r="C17" s="67" t="s">
        <v>64</v>
      </c>
      <c r="D17" s="67" t="s">
        <v>64</v>
      </c>
      <c r="E17" s="67" t="s">
        <v>64</v>
      </c>
      <c r="F17" s="67" t="s">
        <v>64</v>
      </c>
      <c r="G17" s="67" t="s">
        <v>64</v>
      </c>
      <c r="H17" s="67" t="s">
        <v>64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 t="s">
        <v>64</v>
      </c>
      <c r="C18" s="67" t="s">
        <v>64</v>
      </c>
      <c r="D18" s="67" t="s">
        <v>64</v>
      </c>
      <c r="E18" s="67" t="s">
        <v>64</v>
      </c>
      <c r="F18" s="67" t="s">
        <v>64</v>
      </c>
      <c r="G18" s="67" t="s">
        <v>64</v>
      </c>
      <c r="H18" s="67" t="s">
        <v>64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 t="s">
        <v>64</v>
      </c>
      <c r="C19" s="67" t="s">
        <v>64</v>
      </c>
      <c r="D19" s="67" t="s">
        <v>64</v>
      </c>
      <c r="E19" s="67" t="s">
        <v>64</v>
      </c>
      <c r="F19" s="67" t="s">
        <v>64</v>
      </c>
      <c r="G19" s="67" t="s">
        <v>64</v>
      </c>
      <c r="H19" s="67" t="s">
        <v>64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 t="s">
        <v>64</v>
      </c>
      <c r="C20" s="67" t="s">
        <v>64</v>
      </c>
      <c r="D20" s="67" t="s">
        <v>64</v>
      </c>
      <c r="E20" s="67" t="s">
        <v>64</v>
      </c>
      <c r="F20" s="67" t="s">
        <v>64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 t="s">
        <v>64</v>
      </c>
      <c r="C21" s="67" t="s">
        <v>64</v>
      </c>
      <c r="D21" s="67" t="s">
        <v>64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 t="s">
        <v>64</v>
      </c>
      <c r="C22" s="67" t="s">
        <v>64</v>
      </c>
      <c r="D22" s="67" t="s">
        <v>64</v>
      </c>
      <c r="E22" s="67" t="s">
        <v>64</v>
      </c>
      <c r="F22" s="67" t="s">
        <v>64</v>
      </c>
      <c r="G22" s="67" t="s">
        <v>64</v>
      </c>
      <c r="H22" s="67" t="s">
        <v>64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 t="s">
        <v>64</v>
      </c>
      <c r="C23" s="67" t="s">
        <v>64</v>
      </c>
      <c r="D23" s="67" t="s">
        <v>64</v>
      </c>
      <c r="E23" s="67" t="s">
        <v>64</v>
      </c>
      <c r="F23" s="67" t="s">
        <v>64</v>
      </c>
      <c r="G23" s="67" t="s">
        <v>64</v>
      </c>
      <c r="H23" s="67" t="s">
        <v>64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 t="s">
        <v>64</v>
      </c>
      <c r="C24" s="67" t="s">
        <v>64</v>
      </c>
      <c r="D24" s="67" t="s">
        <v>64</v>
      </c>
      <c r="E24" s="67" t="s">
        <v>64</v>
      </c>
      <c r="F24" s="67" t="s">
        <v>64</v>
      </c>
      <c r="G24" s="67" t="s">
        <v>64</v>
      </c>
      <c r="H24" s="67" t="s">
        <v>64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 t="s">
        <v>64</v>
      </c>
      <c r="C25" s="67" t="s">
        <v>64</v>
      </c>
      <c r="D25" s="67" t="s">
        <v>64</v>
      </c>
      <c r="E25" s="67" t="s">
        <v>64</v>
      </c>
      <c r="F25" s="67" t="s">
        <v>64</v>
      </c>
      <c r="G25" s="67" t="s">
        <v>64</v>
      </c>
      <c r="H25" s="67" t="s">
        <v>64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 t="s">
        <v>64</v>
      </c>
      <c r="C26" s="67" t="s">
        <v>64</v>
      </c>
      <c r="D26" s="67" t="s">
        <v>64</v>
      </c>
      <c r="E26" s="67" t="s">
        <v>64</v>
      </c>
      <c r="F26" s="67" t="s">
        <v>64</v>
      </c>
      <c r="G26" s="67" t="s">
        <v>64</v>
      </c>
      <c r="H26" s="67" t="s">
        <v>64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 t="s">
        <v>64</v>
      </c>
      <c r="C27" s="67" t="s">
        <v>64</v>
      </c>
      <c r="D27" s="67" t="s">
        <v>64</v>
      </c>
      <c r="E27" s="67" t="s">
        <v>64</v>
      </c>
      <c r="F27" s="67" t="s">
        <v>64</v>
      </c>
      <c r="G27" s="67" t="s">
        <v>64</v>
      </c>
      <c r="H27" s="67" t="s">
        <v>64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 t="s">
        <v>64</v>
      </c>
      <c r="C28" s="67" t="s">
        <v>64</v>
      </c>
      <c r="D28" s="67" t="s">
        <v>64</v>
      </c>
      <c r="E28" s="67" t="s">
        <v>64</v>
      </c>
      <c r="F28" s="67" t="s">
        <v>64</v>
      </c>
      <c r="G28" s="67" t="s">
        <v>64</v>
      </c>
      <c r="H28" s="67" t="s">
        <v>64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 t="s">
        <v>64</v>
      </c>
      <c r="C29" s="67" t="s">
        <v>64</v>
      </c>
      <c r="D29" s="67" t="s">
        <v>64</v>
      </c>
      <c r="E29" s="67" t="s">
        <v>64</v>
      </c>
      <c r="F29" s="67" t="s">
        <v>64</v>
      </c>
      <c r="G29" s="67" t="s">
        <v>64</v>
      </c>
      <c r="H29" s="67" t="s">
        <v>64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 t="s">
        <v>64</v>
      </c>
      <c r="C30" s="67" t="s">
        <v>64</v>
      </c>
      <c r="D30" s="67" t="s">
        <v>64</v>
      </c>
      <c r="E30" s="67" t="s">
        <v>64</v>
      </c>
      <c r="F30" s="67" t="s">
        <v>64</v>
      </c>
      <c r="G30" s="67" t="s">
        <v>64</v>
      </c>
      <c r="H30" s="67" t="s">
        <v>64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16.111999999999998</v>
      </c>
      <c r="C4" s="67">
        <v>16.591999999999999</v>
      </c>
      <c r="D4" s="67">
        <v>17.138999999999999</v>
      </c>
      <c r="E4" s="67">
        <v>17.702999999999999</v>
      </c>
      <c r="F4" s="67">
        <v>18.289000000000001</v>
      </c>
      <c r="G4" s="67">
        <v>18.893000000000001</v>
      </c>
      <c r="H4" s="67">
        <v>19.516999999999999</v>
      </c>
      <c r="I4" s="67">
        <v>20.161000000000001</v>
      </c>
      <c r="J4" s="67">
        <v>20.827000000000002</v>
      </c>
      <c r="K4" s="67">
        <v>21.515000000000001</v>
      </c>
      <c r="L4" s="100">
        <v>22.225000000000001</v>
      </c>
    </row>
    <row r="5" spans="1:12" ht="20.100000000000001" customHeight="1" x14ac:dyDescent="0.25">
      <c r="A5" s="99" t="s">
        <v>136</v>
      </c>
      <c r="B5" s="67">
        <v>-0.83599999999999997</v>
      </c>
      <c r="C5" s="67">
        <v>2.3039999999999998</v>
      </c>
      <c r="D5" s="67">
        <v>7.0430000000000001</v>
      </c>
      <c r="E5" s="67">
        <v>5.9630000000000001</v>
      </c>
      <c r="F5" s="67">
        <v>5.7869999999999999</v>
      </c>
      <c r="G5" s="67">
        <v>5.3</v>
      </c>
      <c r="H5" s="67">
        <v>5</v>
      </c>
      <c r="I5" s="67">
        <v>4.7</v>
      </c>
      <c r="J5" s="67">
        <v>4.7</v>
      </c>
      <c r="K5" s="67">
        <v>4.7</v>
      </c>
      <c r="L5" s="100">
        <v>4.7</v>
      </c>
    </row>
    <row r="6" spans="1:12" ht="20.100000000000001" customHeight="1" x14ac:dyDescent="0.25">
      <c r="A6" s="101" t="s">
        <v>142</v>
      </c>
      <c r="B6" s="70">
        <v>12.45</v>
      </c>
      <c r="C6" s="70">
        <v>13.25</v>
      </c>
      <c r="D6" s="70">
        <v>14.411</v>
      </c>
      <c r="E6" s="70">
        <v>13.106999999999999</v>
      </c>
      <c r="F6" s="70">
        <v>14.04</v>
      </c>
      <c r="G6" s="70">
        <v>14.997999999999999</v>
      </c>
      <c r="H6" s="70">
        <v>16.34</v>
      </c>
      <c r="I6" s="70">
        <v>17.298999999999999</v>
      </c>
      <c r="J6" s="70">
        <v>18.289000000000001</v>
      </c>
      <c r="K6" s="70">
        <v>19.303999999999998</v>
      </c>
      <c r="L6" s="102">
        <v>20.452999999999999</v>
      </c>
    </row>
    <row r="7" spans="1:12" ht="20.100000000000001" customHeight="1" x14ac:dyDescent="0.25">
      <c r="A7" s="99" t="s">
        <v>143</v>
      </c>
      <c r="B7" s="67">
        <v>29.422999999999998</v>
      </c>
      <c r="C7" s="67">
        <v>30.587</v>
      </c>
      <c r="D7" s="67">
        <v>33.329000000000001</v>
      </c>
      <c r="E7" s="67">
        <v>35.698999999999998</v>
      </c>
      <c r="F7" s="67">
        <v>38.247</v>
      </c>
      <c r="G7" s="67">
        <v>40.975999999999999</v>
      </c>
      <c r="H7" s="67">
        <v>43.86</v>
      </c>
      <c r="I7" s="67">
        <v>46.901000000000003</v>
      </c>
      <c r="J7" s="67">
        <v>50.139000000000003</v>
      </c>
      <c r="K7" s="67">
        <v>53.585000000000001</v>
      </c>
      <c r="L7" s="100">
        <v>57.183</v>
      </c>
    </row>
    <row r="8" spans="1:12" ht="20.100000000000001" customHeight="1" x14ac:dyDescent="0.25">
      <c r="A8" s="99" t="s">
        <v>144</v>
      </c>
      <c r="B8" s="67">
        <v>772.67700000000002</v>
      </c>
      <c r="C8" s="67">
        <v>798.56799999999998</v>
      </c>
      <c r="D8" s="67">
        <v>840.84699999999998</v>
      </c>
      <c r="E8" s="67">
        <v>740.36400000000003</v>
      </c>
      <c r="F8" s="67">
        <v>767.69299999999998</v>
      </c>
      <c r="G8" s="67">
        <v>793.83600000000001</v>
      </c>
      <c r="H8" s="67">
        <v>837.21</v>
      </c>
      <c r="I8" s="67">
        <v>858.04899999999998</v>
      </c>
      <c r="J8" s="67">
        <v>878.16499999999996</v>
      </c>
      <c r="K8" s="67">
        <v>897.22299999999996</v>
      </c>
      <c r="L8" s="100">
        <v>920.25</v>
      </c>
    </row>
    <row r="9" spans="1:12" ht="20.100000000000001" customHeight="1" x14ac:dyDescent="0.25">
      <c r="A9" s="99" t="s">
        <v>137</v>
      </c>
      <c r="B9" s="67">
        <v>5.32</v>
      </c>
      <c r="C9" s="67">
        <v>-0.60099999999999998</v>
      </c>
      <c r="D9" s="67">
        <v>0.88800000000000001</v>
      </c>
      <c r="E9" s="67">
        <v>1.4419999999999999</v>
      </c>
      <c r="F9" s="67">
        <v>-1.8</v>
      </c>
      <c r="G9" s="67">
        <v>0.184</v>
      </c>
      <c r="H9" s="67">
        <v>1.218</v>
      </c>
      <c r="I9" s="67">
        <v>1.5640000000000001</v>
      </c>
      <c r="J9" s="67">
        <v>1.8640000000000001</v>
      </c>
      <c r="K9" s="67">
        <v>2.109</v>
      </c>
      <c r="L9" s="100">
        <v>2.2000000000000002</v>
      </c>
    </row>
    <row r="10" spans="1:12" ht="20.100000000000001" customHeight="1" x14ac:dyDescent="0.25">
      <c r="A10" s="99" t="s">
        <v>145</v>
      </c>
      <c r="B10" s="67">
        <v>-0.27300000000000002</v>
      </c>
      <c r="C10" s="67">
        <v>-0.38200000000000001</v>
      </c>
      <c r="D10" s="67">
        <v>-0.67600000000000005</v>
      </c>
      <c r="E10" s="67">
        <v>-0.69799999999999995</v>
      </c>
      <c r="F10" s="67">
        <v>-0.996</v>
      </c>
      <c r="G10" s="67">
        <v>-1.0449999999999999</v>
      </c>
      <c r="H10" s="67">
        <v>-0.91</v>
      </c>
      <c r="I10" s="67">
        <v>-0.97799999999999998</v>
      </c>
      <c r="J10" s="67">
        <v>-1.0669999999999999</v>
      </c>
      <c r="K10" s="67">
        <v>-1.1399999999999999</v>
      </c>
      <c r="L10" s="100">
        <v>-1.1659999999999999</v>
      </c>
    </row>
    <row r="11" spans="1:12" ht="20.100000000000001" customHeight="1" x14ac:dyDescent="0.25">
      <c r="A11" s="99" t="s">
        <v>135</v>
      </c>
      <c r="B11" s="67">
        <v>-2.1930000000000001</v>
      </c>
      <c r="C11" s="67">
        <v>-2.8860000000000001</v>
      </c>
      <c r="D11" s="67">
        <v>-4.694</v>
      </c>
      <c r="E11" s="67">
        <v>-5.3230000000000004</v>
      </c>
      <c r="F11" s="67">
        <v>-7.0970000000000004</v>
      </c>
      <c r="G11" s="67">
        <v>-6.9649999999999999</v>
      </c>
      <c r="H11" s="67">
        <v>-5.569</v>
      </c>
      <c r="I11" s="67">
        <v>-5.6520000000000001</v>
      </c>
      <c r="J11" s="67">
        <v>-5.8330000000000002</v>
      </c>
      <c r="K11" s="67">
        <v>-5.9050000000000002</v>
      </c>
      <c r="L11" s="100">
        <v>-5.7009999999999996</v>
      </c>
    </row>
    <row r="12" spans="1:12" ht="20.100000000000001" customHeight="1" x14ac:dyDescent="0.25">
      <c r="A12" s="103" t="s">
        <v>153</v>
      </c>
      <c r="B12" s="69">
        <v>3.0560999999999998</v>
      </c>
      <c r="C12" s="69">
        <v>3.4238</v>
      </c>
      <c r="D12" s="69">
        <v>3.4295</v>
      </c>
      <c r="E12" s="69">
        <v>3.6684000000000001</v>
      </c>
      <c r="F12" s="69">
        <v>3.9811239999999999</v>
      </c>
      <c r="G12" s="69">
        <v>4.2964469999999997</v>
      </c>
      <c r="H12" s="69">
        <v>4.6648040000000002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71.828999999999894</v>
      </c>
      <c r="C13" s="67">
        <v>80.022000000000006</v>
      </c>
      <c r="D13" s="67">
        <v>80.688000000000002</v>
      </c>
      <c r="E13" s="67">
        <v>86.944000000000003</v>
      </c>
      <c r="F13" s="67">
        <v>97.2</v>
      </c>
      <c r="G13" s="67">
        <v>98.5</v>
      </c>
      <c r="H13" s="67">
        <v>98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24.561</v>
      </c>
      <c r="C14" s="67">
        <v>26.721</v>
      </c>
      <c r="D14" s="67">
        <v>24.489000000000001</v>
      </c>
      <c r="E14" s="67">
        <v>28.779</v>
      </c>
      <c r="F14" s="67">
        <v>28.3</v>
      </c>
      <c r="G14" s="67">
        <v>28.6</v>
      </c>
      <c r="H14" s="67">
        <v>28.4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43.548999999999999</v>
      </c>
      <c r="C15" s="67">
        <v>37.805999999999898</v>
      </c>
      <c r="D15" s="67">
        <v>30.436</v>
      </c>
      <c r="E15" s="67">
        <v>21.879000000000001</v>
      </c>
      <c r="F15" s="67">
        <v>9.9</v>
      </c>
      <c r="G15" s="67">
        <v>19.6999999999999</v>
      </c>
      <c r="H15" s="67">
        <v>16.600000000000001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1.3919999999999999</v>
      </c>
      <c r="C16" s="67">
        <v>2.3679999999999999</v>
      </c>
      <c r="D16" s="67">
        <v>2.3170000000000002</v>
      </c>
      <c r="E16" s="67">
        <v>2.5</v>
      </c>
      <c r="F16" s="67">
        <v>3.7</v>
      </c>
      <c r="G16" s="67">
        <v>3.8</v>
      </c>
      <c r="H16" s="67">
        <v>3.8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2.3140000000000001</v>
      </c>
      <c r="C17" s="67">
        <v>2.5640000000000001</v>
      </c>
      <c r="D17" s="67">
        <v>2.5569999999999999</v>
      </c>
      <c r="E17" s="67">
        <v>3.2</v>
      </c>
      <c r="F17" s="67">
        <v>3.7</v>
      </c>
      <c r="G17" s="67">
        <v>3.8</v>
      </c>
      <c r="H17" s="67">
        <v>3.8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0.47599999999999998</v>
      </c>
      <c r="C18" s="67">
        <v>0.79100000000000004</v>
      </c>
      <c r="D18" s="67">
        <v>0.70299999999999996</v>
      </c>
      <c r="E18" s="67">
        <v>0.83299999999999996</v>
      </c>
      <c r="F18" s="67">
        <v>1.1000000000000001</v>
      </c>
      <c r="G18" s="67">
        <v>1.1000000000000001</v>
      </c>
      <c r="H18" s="67">
        <v>1.1000000000000001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40.18</v>
      </c>
      <c r="C19" s="67">
        <v>27.934999999999999</v>
      </c>
      <c r="D19" s="67">
        <v>26.6</v>
      </c>
      <c r="E19" s="67">
        <v>31.376000000000001</v>
      </c>
      <c r="F19" s="67">
        <v>47.4</v>
      </c>
      <c r="G19" s="67">
        <v>46.9</v>
      </c>
      <c r="H19" s="67">
        <v>47.3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0.55900000000000005</v>
      </c>
      <c r="C20" s="67">
        <v>0.66100000000000003</v>
      </c>
      <c r="D20" s="67">
        <v>0.61599999999999999</v>
      </c>
      <c r="E20" s="67">
        <v>0.8</v>
      </c>
      <c r="F20" s="67">
        <v>1.8</v>
      </c>
      <c r="G20" s="67">
        <v>1.8</v>
      </c>
      <c r="H20" s="67">
        <v>1.8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0.191</v>
      </c>
      <c r="C21" s="67">
        <v>0.221</v>
      </c>
      <c r="D21" s="67">
        <v>0.187</v>
      </c>
      <c r="E21" s="67">
        <v>0.26100000000000001</v>
      </c>
      <c r="F21" s="67">
        <v>0.5</v>
      </c>
      <c r="G21" s="67">
        <v>0.5</v>
      </c>
      <c r="H21" s="67">
        <v>0.5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0.94399999999999995</v>
      </c>
      <c r="C22" s="67">
        <v>0.98199999999999998</v>
      </c>
      <c r="D22" s="67">
        <v>0.83099999999999996</v>
      </c>
      <c r="E22" s="67">
        <v>1.046</v>
      </c>
      <c r="F22" s="67">
        <v>2</v>
      </c>
      <c r="G22" s="67">
        <v>2</v>
      </c>
      <c r="H22" s="67">
        <v>2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-1.097</v>
      </c>
      <c r="C23" s="67">
        <v>-2.452</v>
      </c>
      <c r="D23" s="67">
        <v>-2.9580000000000002</v>
      </c>
      <c r="E23" s="67">
        <v>-1.9</v>
      </c>
      <c r="F23" s="67">
        <v>-3.9</v>
      </c>
      <c r="G23" s="67">
        <v>-3.4</v>
      </c>
      <c r="H23" s="67">
        <v>-3.3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2.5830718480971901</v>
      </c>
      <c r="C24" s="67">
        <v>2.77184425195526</v>
      </c>
      <c r="D24" s="67">
        <v>2.6108684385873899</v>
      </c>
      <c r="E24" s="67">
        <v>2.5725714096031602</v>
      </c>
      <c r="F24" s="67">
        <v>2.6868501823908399</v>
      </c>
      <c r="G24" s="67">
        <v>3.1701589595375701</v>
      </c>
      <c r="H24" s="67">
        <v>3.2640738767536801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3.4457719848740802</v>
      </c>
      <c r="C25" s="67">
        <v>3.81717265158523</v>
      </c>
      <c r="D25" s="67">
        <v>3.6399644628711001</v>
      </c>
      <c r="E25" s="67">
        <v>3.71495908781597</v>
      </c>
      <c r="F25" s="67">
        <v>3.8583297176557498</v>
      </c>
      <c r="G25" s="67">
        <v>4.6549855491329399</v>
      </c>
      <c r="H25" s="67">
        <v>5.0168708932693997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17.504000000000001</v>
      </c>
      <c r="C26" s="67">
        <v>2.6629999999999998</v>
      </c>
      <c r="D26" s="67">
        <v>6.9930000000000003</v>
      </c>
      <c r="E26" s="67">
        <v>9.8819999999999997</v>
      </c>
      <c r="F26" s="67">
        <v>7.9</v>
      </c>
      <c r="G26" s="67">
        <v>4.9000000000000004</v>
      </c>
      <c r="H26" s="67">
        <v>4.8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15.353</v>
      </c>
      <c r="C27" s="67">
        <v>5.9829999999999997</v>
      </c>
      <c r="D27" s="67">
        <v>8.3170000000000002</v>
      </c>
      <c r="E27" s="67">
        <v>13.816000000000001</v>
      </c>
      <c r="F27" s="67">
        <v>7.3</v>
      </c>
      <c r="G27" s="67">
        <v>7.4</v>
      </c>
      <c r="H27" s="67">
        <v>9.6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40.548000000000002</v>
      </c>
      <c r="C28" s="67">
        <v>49.768999999999998</v>
      </c>
      <c r="D28" s="67">
        <v>56.13</v>
      </c>
      <c r="E28" s="67">
        <v>67.921999999999997</v>
      </c>
      <c r="F28" s="67">
        <v>87.5</v>
      </c>
      <c r="G28" s="67">
        <v>79.099999999999994</v>
      </c>
      <c r="H28" s="67">
        <v>81.7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13.865</v>
      </c>
      <c r="C29" s="67">
        <v>16.619</v>
      </c>
      <c r="D29" s="67">
        <v>17.036000000000001</v>
      </c>
      <c r="E29" s="67">
        <v>22.483000000000001</v>
      </c>
      <c r="F29" s="67">
        <v>25.5</v>
      </c>
      <c r="G29" s="67">
        <v>23</v>
      </c>
      <c r="H29" s="67">
        <v>23.7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494.41500000000002</v>
      </c>
      <c r="E30" s="67">
        <v>591.45000000000005</v>
      </c>
      <c r="F30" s="67">
        <v>593.00833299999897</v>
      </c>
      <c r="G30" s="67">
        <v>594.29999999999995</v>
      </c>
      <c r="H30" s="67">
        <v>581.79999999999995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108.8</v>
      </c>
      <c r="C31" s="107">
        <v>109.4</v>
      </c>
      <c r="D31" s="107">
        <v>110.6</v>
      </c>
      <c r="E31" s="107">
        <v>105.4</v>
      </c>
      <c r="F31" s="107">
        <v>104.3</v>
      </c>
      <c r="G31" s="107">
        <v>104.1</v>
      </c>
      <c r="H31" s="107">
        <v>107.2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3.4540000000000002</v>
      </c>
      <c r="C4" s="67">
        <v>3.5369999999999999</v>
      </c>
      <c r="D4" s="67">
        <v>3.621</v>
      </c>
      <c r="E4" s="67">
        <v>3.706</v>
      </c>
      <c r="F4" s="67">
        <v>3.794</v>
      </c>
      <c r="G4" s="67">
        <v>3.8809999999999998</v>
      </c>
      <c r="H4" s="67">
        <v>3.97</v>
      </c>
      <c r="I4" s="67">
        <v>4.0579999999999998</v>
      </c>
      <c r="J4" s="67">
        <v>4.1470000000000002</v>
      </c>
      <c r="K4" s="67">
        <v>4.24</v>
      </c>
      <c r="L4" s="100">
        <v>4.3339999999999996</v>
      </c>
    </row>
    <row r="5" spans="1:12" ht="20.100000000000001" customHeight="1" x14ac:dyDescent="0.25">
      <c r="A5" s="99" t="s">
        <v>136</v>
      </c>
      <c r="B5" s="67">
        <v>5.7949999999999999</v>
      </c>
      <c r="C5" s="67">
        <v>6.09</v>
      </c>
      <c r="D5" s="67">
        <v>5.58</v>
      </c>
      <c r="E5" s="67">
        <v>0.92</v>
      </c>
      <c r="F5" s="67">
        <v>1.7390000000000001</v>
      </c>
      <c r="G5" s="67">
        <v>3.762</v>
      </c>
      <c r="H5" s="67">
        <v>3.0339999999999998</v>
      </c>
      <c r="I5" s="67">
        <v>4.6020000000000003</v>
      </c>
      <c r="J5" s="67">
        <v>5.2270000000000003</v>
      </c>
      <c r="K5" s="67">
        <v>4.5439999999999996</v>
      </c>
      <c r="L5" s="100">
        <v>4.0119999999999996</v>
      </c>
    </row>
    <row r="6" spans="1:12" ht="20.100000000000001" customHeight="1" x14ac:dyDescent="0.25">
      <c r="A6" s="101" t="s">
        <v>142</v>
      </c>
      <c r="B6" s="70">
        <v>5.234</v>
      </c>
      <c r="C6" s="70">
        <v>5.7240000000000002</v>
      </c>
      <c r="D6" s="70">
        <v>5.391</v>
      </c>
      <c r="E6" s="70">
        <v>4.8440000000000003</v>
      </c>
      <c r="F6" s="70">
        <v>4.7290000000000001</v>
      </c>
      <c r="G6" s="70">
        <v>4.9850000000000003</v>
      </c>
      <c r="H6" s="70">
        <v>5.0579999999999998</v>
      </c>
      <c r="I6" s="70">
        <v>5.2220000000000004</v>
      </c>
      <c r="J6" s="70">
        <v>5.49</v>
      </c>
      <c r="K6" s="70">
        <v>5.7859999999999996</v>
      </c>
      <c r="L6" s="102">
        <v>6.1539999999999999</v>
      </c>
    </row>
    <row r="7" spans="1:12" ht="20.100000000000001" customHeight="1" x14ac:dyDescent="0.25">
      <c r="A7" s="99" t="s">
        <v>143</v>
      </c>
      <c r="B7" s="67">
        <v>13.507</v>
      </c>
      <c r="C7" s="67">
        <v>14.561</v>
      </c>
      <c r="D7" s="67">
        <v>15.648999999999999</v>
      </c>
      <c r="E7" s="67">
        <v>15.964</v>
      </c>
      <c r="F7" s="67">
        <v>16.449000000000002</v>
      </c>
      <c r="G7" s="67">
        <v>17.364999999999998</v>
      </c>
      <c r="H7" s="67">
        <v>18.239000000000001</v>
      </c>
      <c r="I7" s="67">
        <v>19.486000000000001</v>
      </c>
      <c r="J7" s="67">
        <v>20.936</v>
      </c>
      <c r="K7" s="67">
        <v>22.341999999999999</v>
      </c>
      <c r="L7" s="100">
        <v>23.684999999999999</v>
      </c>
    </row>
    <row r="8" spans="1:12" ht="20.100000000000001" customHeight="1" x14ac:dyDescent="0.25">
      <c r="A8" s="99" t="s">
        <v>144</v>
      </c>
      <c r="B8" s="67">
        <v>1515.414</v>
      </c>
      <c r="C8" s="67">
        <v>1618.2170000000001</v>
      </c>
      <c r="D8" s="67">
        <v>1488.788</v>
      </c>
      <c r="E8" s="67">
        <v>1307.1479999999999</v>
      </c>
      <c r="F8" s="67">
        <v>1246.6120000000001</v>
      </c>
      <c r="G8" s="67">
        <v>1284.4110000000001</v>
      </c>
      <c r="H8" s="67">
        <v>1274.069</v>
      </c>
      <c r="I8" s="67">
        <v>1286.672</v>
      </c>
      <c r="J8" s="67">
        <v>1323.7329999999999</v>
      </c>
      <c r="K8" s="67">
        <v>1364.519</v>
      </c>
      <c r="L8" s="100">
        <v>1419.85</v>
      </c>
    </row>
    <row r="9" spans="1:12" ht="20.100000000000001" customHeight="1" x14ac:dyDescent="0.25">
      <c r="A9" s="99" t="s">
        <v>137</v>
      </c>
      <c r="B9" s="67">
        <v>4.9020000000000001</v>
      </c>
      <c r="C9" s="67">
        <v>4.1310000000000002</v>
      </c>
      <c r="D9" s="67">
        <v>3.7719999999999998</v>
      </c>
      <c r="E9" s="67">
        <v>0.48599999999999999</v>
      </c>
      <c r="F9" s="67">
        <v>1.472</v>
      </c>
      <c r="G9" s="67">
        <v>2.0819999999999999</v>
      </c>
      <c r="H9" s="67">
        <v>3.702</v>
      </c>
      <c r="I9" s="67">
        <v>4.9740000000000002</v>
      </c>
      <c r="J9" s="67">
        <v>3.968</v>
      </c>
      <c r="K9" s="67">
        <v>3.968</v>
      </c>
      <c r="L9" s="100">
        <v>3.968</v>
      </c>
    </row>
    <row r="10" spans="1:12" ht="20.100000000000001" customHeight="1" x14ac:dyDescent="0.25">
      <c r="A10" s="99" t="s">
        <v>145</v>
      </c>
      <c r="B10" s="67">
        <v>-1.264</v>
      </c>
      <c r="C10" s="67">
        <v>-1.262</v>
      </c>
      <c r="D10" s="67">
        <v>-1.4710000000000001</v>
      </c>
      <c r="E10" s="67">
        <v>-0.95599999999999996</v>
      </c>
      <c r="F10" s="67">
        <v>-0.70699999999999996</v>
      </c>
      <c r="G10" s="67">
        <v>-0.70899999999999996</v>
      </c>
      <c r="H10" s="67">
        <v>-0.48299999999999998</v>
      </c>
      <c r="I10" s="67">
        <v>-0.46800000000000003</v>
      </c>
      <c r="J10" s="67">
        <v>-0.47099999999999997</v>
      </c>
      <c r="K10" s="67">
        <v>-0.46500000000000002</v>
      </c>
      <c r="L10" s="100">
        <v>-0.48299999999999998</v>
      </c>
    </row>
    <row r="11" spans="1:12" ht="20.100000000000001" customHeight="1" x14ac:dyDescent="0.25">
      <c r="A11" s="99" t="s">
        <v>135</v>
      </c>
      <c r="B11" s="67">
        <v>-24.145</v>
      </c>
      <c r="C11" s="67">
        <v>-22.045999999999999</v>
      </c>
      <c r="D11" s="67">
        <v>-27.279</v>
      </c>
      <c r="E11" s="67">
        <v>-19.736999999999998</v>
      </c>
      <c r="F11" s="67">
        <v>-14.946</v>
      </c>
      <c r="G11" s="67">
        <v>-14.225</v>
      </c>
      <c r="H11" s="67">
        <v>-9.5549999999999997</v>
      </c>
      <c r="I11" s="67">
        <v>-8.9629999999999992</v>
      </c>
      <c r="J11" s="67">
        <v>-8.5879999999999992</v>
      </c>
      <c r="K11" s="67">
        <v>-8.0310000000000006</v>
      </c>
      <c r="L11" s="100">
        <v>-7.8559999999999999</v>
      </c>
    </row>
    <row r="12" spans="1:12" ht="20.100000000000001" customHeight="1" x14ac:dyDescent="0.25">
      <c r="A12" s="103" t="s">
        <v>153</v>
      </c>
      <c r="B12" s="69">
        <v>3.3083999999999998</v>
      </c>
      <c r="C12" s="69">
        <v>3.5287000000000002</v>
      </c>
      <c r="D12" s="69">
        <v>3.5179999999999998</v>
      </c>
      <c r="E12" s="69">
        <v>3.6905999999999999</v>
      </c>
      <c r="F12" s="69">
        <v>3.8987289999999999</v>
      </c>
      <c r="G12" s="69">
        <v>4.1168889999999996</v>
      </c>
      <c r="H12" s="69">
        <v>4.3423930000000004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111.16</v>
      </c>
      <c r="C13" s="67">
        <v>116.748</v>
      </c>
      <c r="D13" s="67">
        <v>152.94200000000001</v>
      </c>
      <c r="E13" s="67">
        <v>207.67500000000001</v>
      </c>
      <c r="F13" s="67">
        <v>217.3</v>
      </c>
      <c r="G13" s="67">
        <v>203.7</v>
      </c>
      <c r="H13" s="67">
        <v>212.2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63.243000000000002</v>
      </c>
      <c r="C14" s="67">
        <v>62.567999999999898</v>
      </c>
      <c r="D14" s="67">
        <v>64.867000000000004</v>
      </c>
      <c r="E14" s="67">
        <v>67.7</v>
      </c>
      <c r="F14" s="67">
        <v>76</v>
      </c>
      <c r="G14" s="67">
        <v>82.7</v>
      </c>
      <c r="H14" s="67">
        <v>90.2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29.274000000000001</v>
      </c>
      <c r="C15" s="67">
        <v>28.1999999999999</v>
      </c>
      <c r="D15" s="67">
        <v>18.2</v>
      </c>
      <c r="E15" s="67">
        <v>22.3</v>
      </c>
      <c r="F15" s="67">
        <v>21.8</v>
      </c>
      <c r="G15" s="67">
        <v>20.2</v>
      </c>
      <c r="H15" s="67">
        <v>18.399999999999999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4.8</v>
      </c>
      <c r="C16" s="67">
        <v>5.5</v>
      </c>
      <c r="D16" s="67">
        <v>9.6</v>
      </c>
      <c r="E16" s="67">
        <v>12.2</v>
      </c>
      <c r="F16" s="67">
        <v>13.1</v>
      </c>
      <c r="G16" s="67">
        <v>12.6999999999999</v>
      </c>
      <c r="H16" s="67">
        <v>13.2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4.8</v>
      </c>
      <c r="C17" s="67">
        <v>5.5</v>
      </c>
      <c r="D17" s="67">
        <v>9.6</v>
      </c>
      <c r="E17" s="67">
        <v>12.2</v>
      </c>
      <c r="F17" s="67">
        <v>13.1</v>
      </c>
      <c r="G17" s="67">
        <v>12.6999999999999</v>
      </c>
      <c r="H17" s="67">
        <v>13.2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2.7309999999999999</v>
      </c>
      <c r="C18" s="67">
        <v>2.9239999999999999</v>
      </c>
      <c r="D18" s="67">
        <v>4.0640000000000001</v>
      </c>
      <c r="E18" s="67">
        <v>4</v>
      </c>
      <c r="F18" s="67">
        <v>4.5999999999999996</v>
      </c>
      <c r="G18" s="67">
        <v>5.0999999999999996</v>
      </c>
      <c r="H18" s="67">
        <v>5.6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39.613999999999997</v>
      </c>
      <c r="C19" s="67">
        <v>34.317999999999898</v>
      </c>
      <c r="D19" s="67">
        <v>28.806999999999999</v>
      </c>
      <c r="E19" s="67">
        <v>40.8479999999999</v>
      </c>
      <c r="F19" s="67">
        <v>31.1999999999999</v>
      </c>
      <c r="G19" s="67">
        <v>32.1</v>
      </c>
      <c r="H19" s="67">
        <v>32.299999999999997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1.9</v>
      </c>
      <c r="C20" s="67">
        <v>1.9</v>
      </c>
      <c r="D20" s="67">
        <v>2.8</v>
      </c>
      <c r="E20" s="67">
        <v>5</v>
      </c>
      <c r="F20" s="67">
        <v>4.0999999999999996</v>
      </c>
      <c r="G20" s="67">
        <v>4.0999999999999996</v>
      </c>
      <c r="H20" s="67">
        <v>4.3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1.0820000000000001</v>
      </c>
      <c r="C21" s="67">
        <v>1.004</v>
      </c>
      <c r="D21" s="67">
        <v>1.171</v>
      </c>
      <c r="E21" s="67">
        <v>1.6</v>
      </c>
      <c r="F21" s="67">
        <v>1.4</v>
      </c>
      <c r="G21" s="67">
        <v>1.6</v>
      </c>
      <c r="H21" s="67">
        <v>1.8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2.1970000000000001</v>
      </c>
      <c r="C22" s="67">
        <v>1.875</v>
      </c>
      <c r="D22" s="67">
        <v>1.9890000000000001</v>
      </c>
      <c r="E22" s="67">
        <v>2.7250000000000001</v>
      </c>
      <c r="F22" s="67">
        <v>2</v>
      </c>
      <c r="G22" s="67">
        <v>2.1</v>
      </c>
      <c r="H22" s="67">
        <v>2.1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-3.3250000000000002</v>
      </c>
      <c r="C23" s="67">
        <v>4.3170000000000002</v>
      </c>
      <c r="D23" s="67">
        <v>-3.3559999999999999</v>
      </c>
      <c r="E23" s="67">
        <v>-3</v>
      </c>
      <c r="F23" s="67">
        <v>-1.4</v>
      </c>
      <c r="G23" s="67">
        <v>-1.1000000000000001</v>
      </c>
      <c r="H23" s="67">
        <v>-2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1.1994918078769701</v>
      </c>
      <c r="C24" s="67">
        <v>1.3285719063545101</v>
      </c>
      <c r="D24" s="67">
        <v>1.23015609007164</v>
      </c>
      <c r="E24" s="67">
        <v>1.2227880218321201</v>
      </c>
      <c r="F24" s="67">
        <v>1.18760414036859</v>
      </c>
      <c r="G24" s="67">
        <v>1.14908648648648</v>
      </c>
      <c r="H24" s="67">
        <v>1.1218510638297801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1.3698351675549001</v>
      </c>
      <c r="C25" s="67">
        <v>1.5139163879598601</v>
      </c>
      <c r="D25" s="67">
        <v>1.4014713408393</v>
      </c>
      <c r="E25" s="67">
        <v>1.39193391355657</v>
      </c>
      <c r="F25" s="67">
        <v>1.35254845858228</v>
      </c>
      <c r="G25" s="67">
        <v>1.3110054054053999</v>
      </c>
      <c r="H25" s="67">
        <v>1.2740771276595699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11.766</v>
      </c>
      <c r="C26" s="67">
        <v>9.3000000000000007</v>
      </c>
      <c r="D26" s="67">
        <v>-3.2</v>
      </c>
      <c r="E26" s="67">
        <v>7.8</v>
      </c>
      <c r="F26" s="67">
        <v>2.1</v>
      </c>
      <c r="G26" s="67">
        <v>0.4</v>
      </c>
      <c r="H26" s="67">
        <v>-0.8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10.532999999999999</v>
      </c>
      <c r="C27" s="67">
        <v>9</v>
      </c>
      <c r="D27" s="67">
        <v>-3.2</v>
      </c>
      <c r="E27" s="67">
        <v>7.7</v>
      </c>
      <c r="F27" s="67">
        <v>2.2000000000000002</v>
      </c>
      <c r="G27" s="67">
        <v>0.6</v>
      </c>
      <c r="H27" s="67">
        <v>-1.2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78.599999999999994</v>
      </c>
      <c r="C28" s="67">
        <v>83.8</v>
      </c>
      <c r="D28" s="67">
        <v>125.2</v>
      </c>
      <c r="E28" s="67">
        <v>161.30000000000001</v>
      </c>
      <c r="F28" s="67">
        <v>169.9</v>
      </c>
      <c r="G28" s="67">
        <v>162.6</v>
      </c>
      <c r="H28" s="67">
        <v>173.1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44.7289999999999</v>
      </c>
      <c r="C29" s="67">
        <v>44.899999999999899</v>
      </c>
      <c r="D29" s="67">
        <v>53.1</v>
      </c>
      <c r="E29" s="67">
        <v>52.6</v>
      </c>
      <c r="F29" s="67">
        <v>59.5</v>
      </c>
      <c r="G29" s="67">
        <v>66</v>
      </c>
      <c r="H29" s="67">
        <v>73.599999999999994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296.62</v>
      </c>
      <c r="C30" s="67">
        <v>300.681667</v>
      </c>
      <c r="D30" s="67">
        <v>302.72500000000002</v>
      </c>
      <c r="E30" s="67">
        <v>324.67166700000001</v>
      </c>
      <c r="F30" s="67">
        <v>352.370833</v>
      </c>
      <c r="G30" s="67">
        <v>363.6</v>
      </c>
      <c r="H30" s="67">
        <v>373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82.6</v>
      </c>
      <c r="C31" s="107">
        <v>83.6</v>
      </c>
      <c r="D31" s="107">
        <v>85.8</v>
      </c>
      <c r="E31" s="107">
        <v>91.9</v>
      </c>
      <c r="F31" s="107">
        <v>85.7</v>
      </c>
      <c r="G31" s="107">
        <v>86.1</v>
      </c>
      <c r="H31" s="107">
        <v>85.1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32.978000000000002</v>
      </c>
      <c r="C4" s="67">
        <v>33.378</v>
      </c>
      <c r="D4" s="67">
        <v>33.770000000000003</v>
      </c>
      <c r="E4" s="67">
        <v>34.125</v>
      </c>
      <c r="F4" s="67">
        <v>34.487000000000002</v>
      </c>
      <c r="G4" s="67">
        <v>34.851999999999997</v>
      </c>
      <c r="H4" s="67">
        <v>35.22</v>
      </c>
      <c r="I4" s="67">
        <v>35.587000000000003</v>
      </c>
      <c r="J4" s="67">
        <v>35.951999999999998</v>
      </c>
      <c r="K4" s="67">
        <v>36.313000000000002</v>
      </c>
      <c r="L4" s="100">
        <v>36.67</v>
      </c>
    </row>
    <row r="5" spans="1:12" ht="20.100000000000001" customHeight="1" x14ac:dyDescent="0.25">
      <c r="A5" s="99" t="s">
        <v>136</v>
      </c>
      <c r="B5" s="67">
        <v>3.01</v>
      </c>
      <c r="C5" s="67">
        <v>4.5350000000000001</v>
      </c>
      <c r="D5" s="67">
        <v>2.669</v>
      </c>
      <c r="E5" s="67">
        <v>4.55</v>
      </c>
      <c r="F5" s="67">
        <v>1.222</v>
      </c>
      <c r="G5" s="67">
        <v>4.8220000000000001</v>
      </c>
      <c r="H5" s="67">
        <v>3.036</v>
      </c>
      <c r="I5" s="67">
        <v>4.032</v>
      </c>
      <c r="J5" s="67">
        <v>4.1859999999999999</v>
      </c>
      <c r="K5" s="67">
        <v>4.452</v>
      </c>
      <c r="L5" s="100">
        <v>4.5860000000000003</v>
      </c>
    </row>
    <row r="6" spans="1:12" ht="20.100000000000001" customHeight="1" x14ac:dyDescent="0.25">
      <c r="A6" s="101" t="s">
        <v>142</v>
      </c>
      <c r="B6" s="70">
        <v>98.266000000000005</v>
      </c>
      <c r="C6" s="70">
        <v>106.82599999999999</v>
      </c>
      <c r="D6" s="70">
        <v>110.081</v>
      </c>
      <c r="E6" s="70">
        <v>101.187</v>
      </c>
      <c r="F6" s="70">
        <v>103.607</v>
      </c>
      <c r="G6" s="70">
        <v>110.708</v>
      </c>
      <c r="H6" s="70">
        <v>118.623</v>
      </c>
      <c r="I6" s="70">
        <v>125.89400000000001</v>
      </c>
      <c r="J6" s="70">
        <v>133.57499999999999</v>
      </c>
      <c r="K6" s="70">
        <v>141.66499999999999</v>
      </c>
      <c r="L6" s="102">
        <v>150.36600000000001</v>
      </c>
    </row>
    <row r="7" spans="1:12" ht="20.100000000000001" customHeight="1" x14ac:dyDescent="0.25">
      <c r="A7" s="99" t="s">
        <v>143</v>
      </c>
      <c r="B7" s="67">
        <v>233.98</v>
      </c>
      <c r="C7" s="67">
        <v>248.542</v>
      </c>
      <c r="D7" s="67">
        <v>259.75700000000001</v>
      </c>
      <c r="E7" s="67">
        <v>274.51900000000001</v>
      </c>
      <c r="F7" s="67">
        <v>281.42</v>
      </c>
      <c r="G7" s="67">
        <v>300.13</v>
      </c>
      <c r="H7" s="67">
        <v>315.24200000000002</v>
      </c>
      <c r="I7" s="67">
        <v>334.95</v>
      </c>
      <c r="J7" s="67">
        <v>356.31099999999998</v>
      </c>
      <c r="K7" s="67">
        <v>379.90100000000001</v>
      </c>
      <c r="L7" s="100">
        <v>404.96800000000002</v>
      </c>
    </row>
    <row r="8" spans="1:12" ht="20.100000000000001" customHeight="1" x14ac:dyDescent="0.25">
      <c r="A8" s="99" t="s">
        <v>144</v>
      </c>
      <c r="B8" s="67">
        <v>2979.7379999999998</v>
      </c>
      <c r="C8" s="67">
        <v>3200.4789999999998</v>
      </c>
      <c r="D8" s="67">
        <v>3259.721</v>
      </c>
      <c r="E8" s="67">
        <v>2965.174</v>
      </c>
      <c r="F8" s="67">
        <v>3004.221</v>
      </c>
      <c r="G8" s="67">
        <v>3176.53</v>
      </c>
      <c r="H8" s="67">
        <v>3368.0639999999999</v>
      </c>
      <c r="I8" s="67">
        <v>3537.6509999999998</v>
      </c>
      <c r="J8" s="67">
        <v>3715.36</v>
      </c>
      <c r="K8" s="67">
        <v>3901.2280000000001</v>
      </c>
      <c r="L8" s="100">
        <v>4100.53</v>
      </c>
    </row>
    <row r="9" spans="1:12" ht="20.100000000000001" customHeight="1" x14ac:dyDescent="0.25">
      <c r="A9" s="99" t="s">
        <v>137</v>
      </c>
      <c r="B9" s="67">
        <v>1.2869999999999999</v>
      </c>
      <c r="C9" s="67">
        <v>1.881</v>
      </c>
      <c r="D9" s="67">
        <v>0.443</v>
      </c>
      <c r="E9" s="67">
        <v>1.5449999999999999</v>
      </c>
      <c r="F9" s="67">
        <v>1.6</v>
      </c>
      <c r="G9" s="67">
        <v>0.9</v>
      </c>
      <c r="H9" s="67">
        <v>1.6</v>
      </c>
      <c r="I9" s="67">
        <v>2</v>
      </c>
      <c r="J9" s="67">
        <v>2</v>
      </c>
      <c r="K9" s="67">
        <v>2</v>
      </c>
      <c r="L9" s="100">
        <v>2</v>
      </c>
    </row>
    <row r="10" spans="1:12" ht="20.100000000000001" customHeight="1" x14ac:dyDescent="0.25">
      <c r="A10" s="99" t="s">
        <v>145</v>
      </c>
      <c r="B10" s="67">
        <v>-9.1679999999999993</v>
      </c>
      <c r="C10" s="67">
        <v>-8.1329999999999991</v>
      </c>
      <c r="D10" s="67">
        <v>-6.5209999999999999</v>
      </c>
      <c r="E10" s="67">
        <v>-2.165</v>
      </c>
      <c r="F10" s="67">
        <v>-4.5369999999999999</v>
      </c>
      <c r="G10" s="67">
        <v>-4.4420000000000002</v>
      </c>
      <c r="H10" s="67">
        <v>-3.3820000000000001</v>
      </c>
      <c r="I10" s="67">
        <v>-3.3570000000000002</v>
      </c>
      <c r="J10" s="67">
        <v>-2.8740000000000001</v>
      </c>
      <c r="K10" s="67">
        <v>-2.2970000000000002</v>
      </c>
      <c r="L10" s="100">
        <v>-1.5740000000000001</v>
      </c>
    </row>
    <row r="11" spans="1:12" ht="20.100000000000001" customHeight="1" x14ac:dyDescent="0.25">
      <c r="A11" s="99" t="s">
        <v>135</v>
      </c>
      <c r="B11" s="67">
        <v>-9.33</v>
      </c>
      <c r="C11" s="67">
        <v>-7.6139999999999999</v>
      </c>
      <c r="D11" s="67">
        <v>-5.923</v>
      </c>
      <c r="E11" s="67">
        <v>-2.14</v>
      </c>
      <c r="F11" s="67">
        <v>-4.3789999999999996</v>
      </c>
      <c r="G11" s="67">
        <v>-4.0119999999999996</v>
      </c>
      <c r="H11" s="67">
        <v>-2.851</v>
      </c>
      <c r="I11" s="67">
        <v>-2.6669999999999998</v>
      </c>
      <c r="J11" s="67">
        <v>-2.1520000000000001</v>
      </c>
      <c r="K11" s="67">
        <v>-1.621</v>
      </c>
      <c r="L11" s="100">
        <v>-1.0469999999999999</v>
      </c>
    </row>
    <row r="12" spans="1:12" ht="20.100000000000001" customHeight="1" x14ac:dyDescent="0.25">
      <c r="A12" s="103" t="s">
        <v>153</v>
      </c>
      <c r="B12" s="69">
        <v>33.835799999999999</v>
      </c>
      <c r="C12" s="69">
        <v>39.263399999999997</v>
      </c>
      <c r="D12" s="69">
        <v>42.809399999999997</v>
      </c>
      <c r="E12" s="69">
        <v>42.988700000000001</v>
      </c>
      <c r="F12" s="69">
        <v>44.653488000000003</v>
      </c>
      <c r="G12" s="69">
        <v>45.723067</v>
      </c>
      <c r="H12" s="69">
        <v>46.573656999999997</v>
      </c>
      <c r="I12" s="69">
        <v>47.967390999999999</v>
      </c>
      <c r="J12" s="69">
        <v>49.845218000000003</v>
      </c>
      <c r="K12" s="69">
        <v>52.062013999999998</v>
      </c>
      <c r="L12" s="104" t="s">
        <v>64</v>
      </c>
    </row>
    <row r="13" spans="1:12" ht="20.100000000000001" customHeight="1" x14ac:dyDescent="0.25">
      <c r="A13" s="99" t="s">
        <v>154</v>
      </c>
      <c r="B13" s="67">
        <v>85.742000000000004</v>
      </c>
      <c r="C13" s="67">
        <v>98.239000000000004</v>
      </c>
      <c r="D13" s="67">
        <v>95.355999999999995</v>
      </c>
      <c r="E13" s="67">
        <v>105.57899999999999</v>
      </c>
      <c r="F13" s="67">
        <v>105.9</v>
      </c>
      <c r="G13" s="67">
        <v>104.1</v>
      </c>
      <c r="H13" s="67">
        <v>102.8</v>
      </c>
      <c r="I13" s="67">
        <v>102.1</v>
      </c>
      <c r="J13" s="67">
        <v>108.4</v>
      </c>
      <c r="K13" s="67">
        <v>107.599999999999</v>
      </c>
      <c r="L13" s="100" t="s">
        <v>64</v>
      </c>
    </row>
    <row r="14" spans="1:12" ht="20.100000000000001" customHeight="1" x14ac:dyDescent="0.25">
      <c r="A14" s="99" t="s">
        <v>147</v>
      </c>
      <c r="B14" s="67">
        <v>34.33</v>
      </c>
      <c r="C14" s="67">
        <v>36.645000000000003</v>
      </c>
      <c r="D14" s="67">
        <v>38.765999999999899</v>
      </c>
      <c r="E14" s="67">
        <v>42.356999999999999</v>
      </c>
      <c r="F14" s="67">
        <v>43</v>
      </c>
      <c r="G14" s="67">
        <v>41.3</v>
      </c>
      <c r="H14" s="67">
        <v>39.700000000000003</v>
      </c>
      <c r="I14" s="67">
        <v>39.399999999999899</v>
      </c>
      <c r="J14" s="67">
        <v>38.399999999999899</v>
      </c>
      <c r="K14" s="67">
        <v>37.899999999999899</v>
      </c>
      <c r="L14" s="100" t="s">
        <v>64</v>
      </c>
    </row>
    <row r="15" spans="1:12" ht="20.100000000000001" customHeight="1" x14ac:dyDescent="0.25">
      <c r="A15" s="99" t="s">
        <v>150</v>
      </c>
      <c r="B15" s="67">
        <v>51.395000000000003</v>
      </c>
      <c r="C15" s="67">
        <v>48.515999999999998</v>
      </c>
      <c r="D15" s="67">
        <v>47.94</v>
      </c>
      <c r="E15" s="67">
        <v>53.520999999999901</v>
      </c>
      <c r="F15" s="67">
        <v>56.8</v>
      </c>
      <c r="G15" s="67">
        <v>50.2</v>
      </c>
      <c r="H15" s="67">
        <v>48.4</v>
      </c>
      <c r="I15" s="67">
        <v>51.6</v>
      </c>
      <c r="J15" s="67">
        <v>47.8</v>
      </c>
      <c r="K15" s="67">
        <v>46.5</v>
      </c>
      <c r="L15" s="100" t="s">
        <v>64</v>
      </c>
    </row>
    <row r="16" spans="1:12" ht="20.100000000000001" customHeight="1" x14ac:dyDescent="0.25">
      <c r="A16" s="99" t="s">
        <v>155</v>
      </c>
      <c r="B16" s="67">
        <v>9.1189999999999998</v>
      </c>
      <c r="C16" s="67">
        <v>12.68</v>
      </c>
      <c r="D16" s="67">
        <v>10.628</v>
      </c>
      <c r="E16" s="67">
        <v>8.7249999999999996</v>
      </c>
      <c r="F16" s="67">
        <v>10.5</v>
      </c>
      <c r="G16" s="67">
        <v>13</v>
      </c>
      <c r="H16" s="67">
        <v>13.3</v>
      </c>
      <c r="I16" s="67">
        <v>12.2</v>
      </c>
      <c r="J16" s="67">
        <v>13.3</v>
      </c>
      <c r="K16" s="67">
        <v>12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9.1189999999999998</v>
      </c>
      <c r="C17" s="67">
        <v>12.683</v>
      </c>
      <c r="D17" s="67">
        <v>10.628</v>
      </c>
      <c r="E17" s="67">
        <v>8.7260000000000009</v>
      </c>
      <c r="F17" s="67">
        <v>10.5</v>
      </c>
      <c r="G17" s="67">
        <v>13</v>
      </c>
      <c r="H17" s="67">
        <v>13.3</v>
      </c>
      <c r="I17" s="67">
        <v>12.2</v>
      </c>
      <c r="J17" s="67">
        <v>13.3</v>
      </c>
      <c r="K17" s="67">
        <v>12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3.6509999999999998</v>
      </c>
      <c r="C18" s="67">
        <v>4.7300000000000004</v>
      </c>
      <c r="D18" s="67">
        <v>4.3209999999999997</v>
      </c>
      <c r="E18" s="67">
        <v>3.5009999999999999</v>
      </c>
      <c r="F18" s="67">
        <v>4.3</v>
      </c>
      <c r="G18" s="67">
        <v>5.0999999999999996</v>
      </c>
      <c r="H18" s="67">
        <v>5.0999999999999996</v>
      </c>
      <c r="I18" s="67">
        <v>4.7</v>
      </c>
      <c r="J18" s="67">
        <v>4.7</v>
      </c>
      <c r="K18" s="67">
        <v>4.2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23.029</v>
      </c>
      <c r="C19" s="67">
        <v>21.1069999999999</v>
      </c>
      <c r="D19" s="67">
        <v>22.164000000000001</v>
      </c>
      <c r="E19" s="67">
        <v>30.706</v>
      </c>
      <c r="F19" s="67">
        <v>29.2</v>
      </c>
      <c r="G19" s="67">
        <v>24.1</v>
      </c>
      <c r="H19" s="67">
        <v>24.4</v>
      </c>
      <c r="I19" s="67">
        <v>24.8</v>
      </c>
      <c r="J19" s="67">
        <v>21.9</v>
      </c>
      <c r="K19" s="67">
        <v>21.6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2.1</v>
      </c>
      <c r="C20" s="67">
        <v>2.6760000000000002</v>
      </c>
      <c r="D20" s="67">
        <v>2.3559999999999999</v>
      </c>
      <c r="E20" s="67">
        <v>2.6789999999999998</v>
      </c>
      <c r="F20" s="67">
        <v>3.1</v>
      </c>
      <c r="G20" s="67">
        <v>3.1</v>
      </c>
      <c r="H20" s="67">
        <v>3.2</v>
      </c>
      <c r="I20" s="67">
        <v>3</v>
      </c>
      <c r="J20" s="67">
        <v>2.9</v>
      </c>
      <c r="K20" s="67">
        <v>2.6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0.84099999999999997</v>
      </c>
      <c r="C21" s="67">
        <v>0.998</v>
      </c>
      <c r="D21" s="67">
        <v>0.95799999999999996</v>
      </c>
      <c r="E21" s="67">
        <v>1.075</v>
      </c>
      <c r="F21" s="67">
        <v>1.2</v>
      </c>
      <c r="G21" s="67">
        <v>1.2</v>
      </c>
      <c r="H21" s="67">
        <v>1.2</v>
      </c>
      <c r="I21" s="67">
        <v>1.2</v>
      </c>
      <c r="J21" s="67">
        <v>1</v>
      </c>
      <c r="K21" s="67">
        <v>0.9</v>
      </c>
      <c r="L21" s="100" t="s">
        <v>64</v>
      </c>
    </row>
    <row r="22" spans="1:12" ht="20.100000000000001" customHeight="1" x14ac:dyDescent="0.25">
      <c r="A22" s="99" t="s">
        <v>79</v>
      </c>
      <c r="B22" s="67">
        <v>3.1190000000000002</v>
      </c>
      <c r="C22" s="67">
        <v>3.524</v>
      </c>
      <c r="D22" s="67">
        <v>2.8849999999999998</v>
      </c>
      <c r="E22" s="67">
        <v>2.8540000000000001</v>
      </c>
      <c r="F22" s="67">
        <v>3.5</v>
      </c>
      <c r="G22" s="67">
        <v>3.6</v>
      </c>
      <c r="H22" s="67">
        <v>3.7</v>
      </c>
      <c r="I22" s="67">
        <v>3.4</v>
      </c>
      <c r="J22" s="67">
        <v>3.1</v>
      </c>
      <c r="K22" s="67">
        <v>2.8</v>
      </c>
      <c r="L22" s="100" t="s">
        <v>64</v>
      </c>
    </row>
    <row r="23" spans="1:12" ht="20.100000000000001" customHeight="1" x14ac:dyDescent="0.25">
      <c r="A23" s="99" t="s">
        <v>80</v>
      </c>
      <c r="B23" s="67">
        <v>-7.3559999999999999</v>
      </c>
      <c r="C23" s="67">
        <v>-5.0780000000000003</v>
      </c>
      <c r="D23" s="67">
        <v>-5.5209999999999999</v>
      </c>
      <c r="E23" s="67">
        <v>-4.8979999999999997</v>
      </c>
      <c r="F23" s="67">
        <v>-4.4749999999999996</v>
      </c>
      <c r="G23" s="67">
        <v>-3.7</v>
      </c>
      <c r="H23" s="67">
        <v>-3.6</v>
      </c>
      <c r="I23" s="67">
        <v>-3.3</v>
      </c>
      <c r="J23" s="67">
        <v>-3.1</v>
      </c>
      <c r="K23" s="67">
        <v>-3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72.805475607145297</v>
      </c>
      <c r="C24" s="67">
        <v>77.396692180847097</v>
      </c>
      <c r="D24" s="67">
        <v>73.272844244293097</v>
      </c>
      <c r="E24" s="67">
        <v>71.577663021466094</v>
      </c>
      <c r="F24" s="67">
        <v>74.695310947744801</v>
      </c>
      <c r="G24" s="67">
        <v>83.795366795366803</v>
      </c>
      <c r="H24" s="67">
        <v>89.279200499687704</v>
      </c>
      <c r="I24" s="67">
        <v>95.938212232096205</v>
      </c>
      <c r="J24" s="67">
        <v>102.231405835543</v>
      </c>
      <c r="K24" s="67">
        <v>110.11788359788299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86.049213862657794</v>
      </c>
      <c r="C25" s="67">
        <v>92.203366887352004</v>
      </c>
      <c r="D25" s="67">
        <v>87.696164341016498</v>
      </c>
      <c r="E25" s="67">
        <v>85.591433778857805</v>
      </c>
      <c r="F25" s="67">
        <v>89.219948340949699</v>
      </c>
      <c r="G25" s="67">
        <v>99.995825941771898</v>
      </c>
      <c r="H25" s="67">
        <v>106.639600249843</v>
      </c>
      <c r="I25" s="67">
        <v>114.807631991636</v>
      </c>
      <c r="J25" s="67">
        <v>122.921273209549</v>
      </c>
      <c r="K25" s="67">
        <v>131.54550264550201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4.3259999999999997E-6</v>
      </c>
      <c r="C26" s="67">
        <v>2.7410000000000001E-6</v>
      </c>
      <c r="D26" s="67">
        <v>5.0309999999999998E-6</v>
      </c>
      <c r="E26" s="67">
        <v>7.0119999999999999E-6</v>
      </c>
      <c r="F26" s="67">
        <v>6.3629999999999999E-6</v>
      </c>
      <c r="G26" s="67">
        <v>6.8000000000000001E-6</v>
      </c>
      <c r="H26" s="67">
        <v>6.8000000000000001E-6</v>
      </c>
      <c r="I26" s="67">
        <v>6.9999999999999999E-6</v>
      </c>
      <c r="J26" s="67">
        <v>5.0000000000000004E-6</v>
      </c>
      <c r="K26" s="67">
        <v>7.9999999999999996E-6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4.9049999999999996E-6</v>
      </c>
      <c r="C27" s="67">
        <v>3.5580000000000001E-6</v>
      </c>
      <c r="D27" s="67">
        <v>5.519E-6</v>
      </c>
      <c r="E27" s="67">
        <v>6.917E-6</v>
      </c>
      <c r="F27" s="67">
        <v>6.2450000000000003E-6</v>
      </c>
      <c r="G27" s="67">
        <v>6.7000000000000002E-6</v>
      </c>
      <c r="H27" s="67">
        <v>6.9E-6</v>
      </c>
      <c r="I27" s="67">
        <v>7.1999999999999997E-6</v>
      </c>
      <c r="J27" s="67">
        <v>5.4999999999999999E-6</v>
      </c>
      <c r="K27" s="67">
        <v>7.3000000000000004E-6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41.674999999999997</v>
      </c>
      <c r="C28" s="67">
        <v>50.576999999999899</v>
      </c>
      <c r="D28" s="67">
        <v>49.642000000000003</v>
      </c>
      <c r="E28" s="67">
        <v>49.072000000000003</v>
      </c>
      <c r="F28" s="67">
        <v>45.8</v>
      </c>
      <c r="G28" s="67">
        <v>51.8</v>
      </c>
      <c r="H28" s="67">
        <v>53</v>
      </c>
      <c r="I28" s="67">
        <v>49.4</v>
      </c>
      <c r="J28" s="67">
        <v>56.6</v>
      </c>
      <c r="K28" s="67">
        <v>57.499999999999901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16.686</v>
      </c>
      <c r="C29" s="67">
        <v>18.866</v>
      </c>
      <c r="D29" s="67">
        <v>20.181999999999999</v>
      </c>
      <c r="E29" s="67">
        <v>19.687000000000001</v>
      </c>
      <c r="F29" s="67">
        <v>18.600000000000001</v>
      </c>
      <c r="G29" s="67">
        <v>20.5</v>
      </c>
      <c r="H29" s="67">
        <v>20.5</v>
      </c>
      <c r="I29" s="67">
        <v>19.100000000000001</v>
      </c>
      <c r="J29" s="67">
        <v>20.100000000000001</v>
      </c>
      <c r="K29" s="67">
        <v>20.2</v>
      </c>
      <c r="L29" s="100" t="s">
        <v>64</v>
      </c>
    </row>
    <row r="30" spans="1:12" ht="20.100000000000001" customHeight="1" x14ac:dyDescent="0.25">
      <c r="A30" s="99" t="s">
        <v>163</v>
      </c>
      <c r="B30" s="67">
        <v>8.6025580000000001</v>
      </c>
      <c r="C30" s="67">
        <v>8.3803079999999905</v>
      </c>
      <c r="D30" s="67">
        <v>8.3797829999999998</v>
      </c>
      <c r="E30" s="67">
        <v>9.7350750000000001</v>
      </c>
      <c r="F30" s="67">
        <v>9.7786749999999998</v>
      </c>
      <c r="G30" s="67">
        <v>9.6389999999999993</v>
      </c>
      <c r="H30" s="67">
        <v>9.5269999999999992</v>
      </c>
      <c r="I30" s="67">
        <v>9.6850000000000005</v>
      </c>
      <c r="J30" s="67">
        <v>9.4440000000000008</v>
      </c>
      <c r="K30" s="67">
        <v>9.4060000000000006</v>
      </c>
      <c r="L30" s="100">
        <v>9.3160000000000007</v>
      </c>
    </row>
    <row r="31" spans="1:12" ht="20.100000000000001" customHeight="1" thickBot="1" x14ac:dyDescent="0.3">
      <c r="A31" s="106" t="s">
        <v>146</v>
      </c>
      <c r="B31" s="107">
        <v>94.2</v>
      </c>
      <c r="C31" s="107">
        <v>97.1</v>
      </c>
      <c r="D31" s="107">
        <v>97.2</v>
      </c>
      <c r="E31" s="107">
        <v>96.6</v>
      </c>
      <c r="F31" s="107">
        <v>97.9</v>
      </c>
      <c r="G31" s="107">
        <v>99.1</v>
      </c>
      <c r="H31" s="107">
        <v>99.1</v>
      </c>
      <c r="I31" s="107">
        <v>96</v>
      </c>
      <c r="J31" s="107">
        <v>96.6</v>
      </c>
      <c r="K31" s="107">
        <v>95.6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I27"/>
  <sheetViews>
    <sheetView topLeftCell="B1" zoomScaleNormal="100" zoomScaleSheetLayoutView="100" workbookViewId="0">
      <selection activeCell="W30" sqref="W30"/>
    </sheetView>
  </sheetViews>
  <sheetFormatPr defaultColWidth="10.7109375" defaultRowHeight="15" customHeight="1" x14ac:dyDescent="0.25"/>
  <cols>
    <col min="1" max="1" width="25.140625" style="68" hidden="1" customWidth="1"/>
    <col min="2" max="2" width="34.5703125" customWidth="1"/>
    <col min="3" max="3" width="5.7109375" customWidth="1"/>
    <col min="4" max="14" width="5.7109375" hidden="1" customWidth="1"/>
    <col min="15" max="31" width="5.7109375" customWidth="1"/>
    <col min="32" max="34" width="5.7109375" style="68" customWidth="1"/>
    <col min="35" max="35" width="5.7109375" customWidth="1"/>
  </cols>
  <sheetData>
    <row r="1" spans="1:35" ht="18" customHeight="1" x14ac:dyDescent="0.25">
      <c r="B1" s="132" t="s">
        <v>135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s="44" customFormat="1" ht="18" customHeight="1" thickBot="1" x14ac:dyDescent="0.3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</row>
    <row r="3" spans="1:35" ht="18" customHeight="1" thickBot="1" x14ac:dyDescent="0.3">
      <c r="A3" s="68" t="s">
        <v>164</v>
      </c>
      <c r="B3" s="27"/>
      <c r="C3" s="81">
        <v>1990</v>
      </c>
      <c r="D3" s="82">
        <v>1991</v>
      </c>
      <c r="E3" s="82">
        <v>1992</v>
      </c>
      <c r="F3" s="82">
        <v>1993</v>
      </c>
      <c r="G3" s="82">
        <v>1994</v>
      </c>
      <c r="H3" s="82">
        <v>1995</v>
      </c>
      <c r="I3" s="82">
        <v>1996</v>
      </c>
      <c r="J3" s="82">
        <v>1997</v>
      </c>
      <c r="K3" s="82">
        <v>1998</v>
      </c>
      <c r="L3" s="82">
        <v>1999</v>
      </c>
      <c r="M3" s="82">
        <v>2000</v>
      </c>
      <c r="N3" s="82">
        <v>2001</v>
      </c>
      <c r="O3" s="82">
        <v>2002</v>
      </c>
      <c r="P3" s="82">
        <v>2003</v>
      </c>
      <c r="Q3" s="82">
        <v>2004</v>
      </c>
      <c r="R3" s="82">
        <v>2005</v>
      </c>
      <c r="S3" s="82">
        <v>2006</v>
      </c>
      <c r="T3" s="83">
        <v>2007</v>
      </c>
      <c r="U3" s="82">
        <v>2008</v>
      </c>
      <c r="V3" s="82">
        <v>2009</v>
      </c>
      <c r="W3" s="82">
        <v>2010</v>
      </c>
      <c r="X3" s="82">
        <v>2011</v>
      </c>
      <c r="Y3" s="82">
        <v>2012</v>
      </c>
      <c r="Z3" s="82">
        <v>2013</v>
      </c>
      <c r="AA3" s="82">
        <v>2014</v>
      </c>
      <c r="AB3" s="82">
        <v>2015</v>
      </c>
      <c r="AC3" s="82">
        <v>2016</v>
      </c>
      <c r="AD3" s="82">
        <v>2017</v>
      </c>
      <c r="AE3" s="82">
        <v>2018</v>
      </c>
      <c r="AF3" s="83">
        <v>2019</v>
      </c>
      <c r="AG3" s="83">
        <v>2020</v>
      </c>
      <c r="AH3" s="83">
        <v>2021</v>
      </c>
      <c r="AI3" s="26">
        <v>2022</v>
      </c>
    </row>
    <row r="4" spans="1:35" ht="18" customHeight="1" x14ac:dyDescent="0.25">
      <c r="A4" s="68" t="s">
        <v>77</v>
      </c>
      <c r="B4" s="48" t="s">
        <v>166</v>
      </c>
      <c r="C4" s="51">
        <v>-0.14486107638454801</v>
      </c>
      <c r="D4" s="51">
        <v>-5.56410540962026</v>
      </c>
      <c r="E4" s="51">
        <v>-2.93625311538691</v>
      </c>
      <c r="F4" s="51">
        <v>-3.1961601461182099</v>
      </c>
      <c r="G4" s="51">
        <v>-1.5705579435010599</v>
      </c>
      <c r="H4" s="51">
        <v>-1.8227305693601901</v>
      </c>
      <c r="I4" s="51">
        <v>-0.27296918667245001</v>
      </c>
      <c r="J4" s="51">
        <v>-0.358691660568217</v>
      </c>
      <c r="K4" s="51">
        <v>-1.49374277816648</v>
      </c>
      <c r="L4" s="51">
        <v>1.5322147818415199</v>
      </c>
      <c r="M4" s="51">
        <v>4.7503268303380199</v>
      </c>
      <c r="N4" s="51">
        <v>3.6143415779195398</v>
      </c>
      <c r="O4" s="51">
        <v>2.79334505890689</v>
      </c>
      <c r="P4" s="51">
        <v>3.9172511939539598</v>
      </c>
      <c r="Q4" s="51">
        <v>4.8519474408160397</v>
      </c>
      <c r="R4" s="51">
        <v>8.4246518007669096</v>
      </c>
      <c r="S4" s="51">
        <v>9.1109112487144195</v>
      </c>
      <c r="T4" s="51">
        <v>6.7528173385406696</v>
      </c>
      <c r="U4" s="51">
        <v>7.6132403226125103</v>
      </c>
      <c r="V4" s="51">
        <v>1.7595822037088</v>
      </c>
      <c r="W4" s="51">
        <v>3.3148866873790399</v>
      </c>
      <c r="X4" s="51">
        <v>6.3942000648030399</v>
      </c>
      <c r="Y4" s="51">
        <v>5.70794986240052</v>
      </c>
      <c r="Z4" s="51">
        <v>3.81858191028067</v>
      </c>
      <c r="AA4" s="51">
        <v>1.9119788227725401</v>
      </c>
      <c r="AB4" s="51">
        <v>-3.1119389067959702</v>
      </c>
      <c r="AC4" s="51">
        <v>-3.1858022547968501</v>
      </c>
      <c r="AD4" s="51">
        <v>-1.80138114035997</v>
      </c>
      <c r="AE4" s="51">
        <v>-1.81222198073491</v>
      </c>
      <c r="AF4" s="51">
        <v>-1.5735385913231099</v>
      </c>
      <c r="AG4" s="76">
        <v>-1.4694197722736799</v>
      </c>
      <c r="AH4" s="76">
        <v>-1.3946528844217401</v>
      </c>
      <c r="AI4" s="52">
        <v>-1.13409164317231</v>
      </c>
    </row>
    <row r="5" spans="1:35" ht="18" customHeight="1" x14ac:dyDescent="0.25">
      <c r="A5" s="68" t="s">
        <v>186</v>
      </c>
      <c r="B5" s="49" t="s">
        <v>193</v>
      </c>
      <c r="C5" s="51">
        <v>1.7709804084132399</v>
      </c>
      <c r="D5" s="51">
        <v>-8.6686242494855108</v>
      </c>
      <c r="E5" s="51">
        <v>-4.5919337933762598</v>
      </c>
      <c r="F5" s="51">
        <v>-4.06407785251234</v>
      </c>
      <c r="G5" s="51">
        <v>-1.32224292244452</v>
      </c>
      <c r="H5" s="51">
        <v>1.1316395807864201E-2</v>
      </c>
      <c r="I5" s="51">
        <v>3.1043557304001301</v>
      </c>
      <c r="J5" s="51">
        <v>2.6109917440178498</v>
      </c>
      <c r="K5" s="51">
        <v>-2.9606710458891099</v>
      </c>
      <c r="L5" s="51">
        <v>2.8159787478527498</v>
      </c>
      <c r="M5" s="51">
        <v>9.9598157672108396</v>
      </c>
      <c r="N5" s="51">
        <v>5.9884632148757397</v>
      </c>
      <c r="O5" s="51">
        <v>4.5361983343975298</v>
      </c>
      <c r="P5" s="51">
        <v>7.5077296341260098</v>
      </c>
      <c r="Q5" s="51">
        <v>10.530474629316</v>
      </c>
      <c r="R5" s="51">
        <v>18.457825235613001</v>
      </c>
      <c r="S5" s="51">
        <v>19.1880350333441</v>
      </c>
      <c r="T5" s="51">
        <v>14.7032156808294</v>
      </c>
      <c r="U5" s="51">
        <v>16.5242464321089</v>
      </c>
      <c r="V5" s="51">
        <v>3.96833252044439</v>
      </c>
      <c r="W5" s="51">
        <v>8.5862344163491109</v>
      </c>
      <c r="X5" s="51">
        <v>14.988480434257101</v>
      </c>
      <c r="Y5" s="51">
        <v>15.037734922532801</v>
      </c>
      <c r="Z5" s="51">
        <v>11.7946293658337</v>
      </c>
      <c r="AA5" s="51">
        <v>6.9883920861897</v>
      </c>
      <c r="AB5" s="51">
        <v>-3.41327909615734</v>
      </c>
      <c r="AC5" s="51">
        <v>-3.3165147335888099</v>
      </c>
      <c r="AD5" s="51">
        <v>-0.57938872969266197</v>
      </c>
      <c r="AE5" s="51">
        <v>-0.45951978942002902</v>
      </c>
      <c r="AF5" s="51">
        <v>9.6028478080626506E-2</v>
      </c>
      <c r="AG5" s="76">
        <v>0.40461076009305402</v>
      </c>
      <c r="AH5" s="76">
        <v>0.54669058721782104</v>
      </c>
      <c r="AI5" s="52">
        <v>1.0722157197453599</v>
      </c>
    </row>
    <row r="6" spans="1:35" ht="18" customHeight="1" x14ac:dyDescent="0.25">
      <c r="A6" s="68" t="s">
        <v>188</v>
      </c>
      <c r="B6" s="49" t="s">
        <v>194</v>
      </c>
      <c r="C6" s="51">
        <v>-2.7588265447941298</v>
      </c>
      <c r="D6" s="51">
        <v>-2.4944838479517801</v>
      </c>
      <c r="E6" s="51">
        <v>-1.9149628537615999</v>
      </c>
      <c r="F6" s="51">
        <v>-2.6787742641091801</v>
      </c>
      <c r="G6" s="51">
        <v>-1.7394273180803801</v>
      </c>
      <c r="H6" s="51">
        <v>-3.0721807654050002</v>
      </c>
      <c r="I6" s="51">
        <v>-2.7445659451606099</v>
      </c>
      <c r="J6" s="51">
        <v>-2.6962661753168802</v>
      </c>
      <c r="K6" s="51">
        <v>-0.14460944735752501</v>
      </c>
      <c r="L6" s="51">
        <v>0.482095537313464</v>
      </c>
      <c r="M6" s="51">
        <v>-0.28823742273386399</v>
      </c>
      <c r="N6" s="51">
        <v>1.1629481337932099</v>
      </c>
      <c r="O6" s="51">
        <v>1.455156687483</v>
      </c>
      <c r="P6" s="51">
        <v>1.2042400780498099</v>
      </c>
      <c r="Q6" s="51">
        <v>0.25200299414587302</v>
      </c>
      <c r="R6" s="51">
        <v>-0.61979314357005899</v>
      </c>
      <c r="S6" s="51">
        <v>-0.50582038865788503</v>
      </c>
      <c r="T6" s="51">
        <v>-0.847683523478028</v>
      </c>
      <c r="U6" s="51">
        <v>-1.4663976384894299</v>
      </c>
      <c r="V6" s="51">
        <v>-0.234616863919964</v>
      </c>
      <c r="W6" s="51">
        <v>-1.52373098451617</v>
      </c>
      <c r="X6" s="51">
        <v>-2.3642170425520699</v>
      </c>
      <c r="Y6" s="51">
        <v>-3.6793848817704</v>
      </c>
      <c r="Z6" s="51">
        <v>-4.13116970933104</v>
      </c>
      <c r="AA6" s="51">
        <v>-3.1624621090042901</v>
      </c>
      <c r="AB6" s="51">
        <v>-2.8522843345064102</v>
      </c>
      <c r="AC6" s="51">
        <v>-3.0836537394338199</v>
      </c>
      <c r="AD6" s="51">
        <v>-2.9694128769498298</v>
      </c>
      <c r="AE6" s="51">
        <v>-3.0717448772221201</v>
      </c>
      <c r="AF6" s="51">
        <v>-3.11631335747958</v>
      </c>
      <c r="AG6" s="76">
        <v>-3.1718355785913701</v>
      </c>
      <c r="AH6" s="76">
        <v>-3.1092937880258602</v>
      </c>
      <c r="AI6" s="52">
        <v>-3.0320463504987498</v>
      </c>
    </row>
    <row r="7" spans="1:35" ht="18" customHeight="1" x14ac:dyDescent="0.25">
      <c r="B7" s="37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6"/>
    </row>
    <row r="8" spans="1:35" ht="18" customHeight="1" x14ac:dyDescent="0.25">
      <c r="A8" s="68" t="s">
        <v>192</v>
      </c>
      <c r="B8" s="38" t="s">
        <v>168</v>
      </c>
      <c r="C8" s="87">
        <v>0.92648070158946505</v>
      </c>
      <c r="D8" s="87">
        <v>-1.71887755795057</v>
      </c>
      <c r="E8" s="87">
        <v>-1.26285441145977</v>
      </c>
      <c r="F8" s="87">
        <v>-3.5975157574240901</v>
      </c>
      <c r="G8" s="87">
        <v>-2.8468580531918999</v>
      </c>
      <c r="H8" s="87">
        <v>-2.5139022045408201</v>
      </c>
      <c r="I8" s="87">
        <v>0.51941200678006105</v>
      </c>
      <c r="J8" s="87">
        <v>-0.81286009635642298</v>
      </c>
      <c r="K8" s="87">
        <v>-2.97604351686743</v>
      </c>
      <c r="L8" s="87">
        <v>-2.2596102179581998</v>
      </c>
      <c r="M8" s="87">
        <v>3.9119955384398599</v>
      </c>
      <c r="N8" s="87">
        <v>-0.38068958555200599</v>
      </c>
      <c r="O8" s="87">
        <v>-1.6442498430324901</v>
      </c>
      <c r="P8" s="87">
        <v>3.0971609002496101E-2</v>
      </c>
      <c r="Q8" s="87">
        <v>6.1018302914881204</v>
      </c>
      <c r="R8" s="87">
        <v>12.5074250457535</v>
      </c>
      <c r="S8" s="87">
        <v>10.594172412155601</v>
      </c>
      <c r="T8" s="87">
        <v>6.1691520063805596</v>
      </c>
      <c r="U8" s="87">
        <v>4.8572014927340801</v>
      </c>
      <c r="V8" s="87">
        <v>1.47852982019964</v>
      </c>
      <c r="W8" s="87">
        <v>1.1120010449750499</v>
      </c>
      <c r="X8" s="87">
        <v>0.43105598605224099</v>
      </c>
      <c r="Y8" s="87">
        <v>0.31552404124189598</v>
      </c>
      <c r="Z8" s="87">
        <v>5.7748507530944897E-2</v>
      </c>
      <c r="AA8" s="87">
        <v>-2.1622826996323399</v>
      </c>
      <c r="AB8" s="87">
        <v>-5.0347583588316303</v>
      </c>
      <c r="AC8" s="87">
        <v>-2.6151671850712499</v>
      </c>
      <c r="AD8" s="87">
        <v>-1.72769386084452</v>
      </c>
      <c r="AE8" s="87">
        <v>-2.4982748004126001</v>
      </c>
      <c r="AF8" s="87">
        <v>-2.8588373946068102</v>
      </c>
      <c r="AG8" s="95">
        <v>-3.20231315146092</v>
      </c>
      <c r="AH8" s="95">
        <v>-3.7115195966282699</v>
      </c>
      <c r="AI8" s="88">
        <v>-3.6289085039487201</v>
      </c>
    </row>
    <row r="9" spans="1:35" ht="18" customHeight="1" x14ac:dyDescent="0.25">
      <c r="A9" s="68" t="s">
        <v>190</v>
      </c>
      <c r="B9" s="39" t="s">
        <v>195</v>
      </c>
      <c r="C9" s="87">
        <v>7.2409359448315103</v>
      </c>
      <c r="D9" s="87">
        <v>1.8140936862942101</v>
      </c>
      <c r="E9" s="87">
        <v>3.2541014205868701</v>
      </c>
      <c r="F9" s="87">
        <v>-1.48737394879462</v>
      </c>
      <c r="G9" s="87">
        <v>-2.1300110211111898</v>
      </c>
      <c r="H9" s="87">
        <v>-1.6416251230712799</v>
      </c>
      <c r="I9" s="87">
        <v>2.32567244654398</v>
      </c>
      <c r="J9" s="87">
        <v>0.45532013395668902</v>
      </c>
      <c r="K9" s="87">
        <v>-2.3186898709027601</v>
      </c>
      <c r="L9" s="87">
        <v>1.13236789130909</v>
      </c>
      <c r="M9" s="87">
        <v>10.9824714211223</v>
      </c>
      <c r="N9" s="87">
        <v>3.0204301911766498</v>
      </c>
      <c r="O9" s="87">
        <v>-0.47024233382570202</v>
      </c>
      <c r="P9" s="87">
        <v>2.48635375975261</v>
      </c>
      <c r="Q9" s="87">
        <v>11.8845435906753</v>
      </c>
      <c r="R9" s="87">
        <v>20.767118884732401</v>
      </c>
      <c r="S9" s="87">
        <v>16.079631973909699</v>
      </c>
      <c r="T9" s="87">
        <v>10.622712452486599</v>
      </c>
      <c r="U9" s="87">
        <v>9.2309170033154899</v>
      </c>
      <c r="V9" s="87">
        <v>4.2770430763635003</v>
      </c>
      <c r="W9" s="87">
        <v>3.6388274472690001</v>
      </c>
      <c r="X9" s="87">
        <v>3.1005176397535101</v>
      </c>
      <c r="Y9" s="87">
        <v>3.9617307845983198</v>
      </c>
      <c r="Z9" s="87">
        <v>3.4993095856513099</v>
      </c>
      <c r="AA9" s="87">
        <v>0.163128544983586</v>
      </c>
      <c r="AB9" s="87">
        <v>-3.4522986817623198</v>
      </c>
      <c r="AC9" s="87">
        <v>8.4229824075388898E-2</v>
      </c>
      <c r="AD9" s="87">
        <v>1.46256692082811</v>
      </c>
      <c r="AE9" s="87">
        <v>0.69534446989919096</v>
      </c>
      <c r="AF9" s="87">
        <v>0.65074163683890196</v>
      </c>
      <c r="AG9" s="95">
        <v>0.73283539024046795</v>
      </c>
      <c r="AH9" s="95">
        <v>0.66605248184472599</v>
      </c>
      <c r="AI9" s="88">
        <v>0.67909451718064195</v>
      </c>
    </row>
    <row r="10" spans="1:35" ht="18" customHeight="1" x14ac:dyDescent="0.25">
      <c r="A10" s="68" t="s">
        <v>191</v>
      </c>
      <c r="B10" s="39" t="s">
        <v>196</v>
      </c>
      <c r="C10" s="87">
        <v>-6.8207697433839796</v>
      </c>
      <c r="D10" s="87">
        <v>-5.9904479629927296</v>
      </c>
      <c r="E10" s="87">
        <v>-6.1442327964334504</v>
      </c>
      <c r="F10" s="87">
        <v>-6.03152498742545</v>
      </c>
      <c r="G10" s="87">
        <v>-4.2123460506772501</v>
      </c>
      <c r="H10" s="87">
        <v>-4.84176448024549</v>
      </c>
      <c r="I10" s="87">
        <v>-5.2433429333710304</v>
      </c>
      <c r="J10" s="87">
        <v>-5.2134200323388802</v>
      </c>
      <c r="K10" s="87">
        <v>-5.4136492358303103</v>
      </c>
      <c r="L10" s="87">
        <v>-5.9548311126198801</v>
      </c>
      <c r="M10" s="87">
        <v>-6.0723734352874503</v>
      </c>
      <c r="N10" s="87">
        <v>-5.3209590263544504</v>
      </c>
      <c r="O10" s="87">
        <v>-3.6017643340338901</v>
      </c>
      <c r="P10" s="87">
        <v>-3.7350632138476199</v>
      </c>
      <c r="Q10" s="87">
        <v>-3.7812419385659002</v>
      </c>
      <c r="R10" s="87">
        <v>-4.5145075097060401</v>
      </c>
      <c r="S10" s="87">
        <v>-3.0659771378256599</v>
      </c>
      <c r="T10" s="87">
        <v>-4.8886862490798801</v>
      </c>
      <c r="U10" s="87">
        <v>-6.5273133038115301</v>
      </c>
      <c r="V10" s="87">
        <v>-5.0268635591676096</v>
      </c>
      <c r="W10" s="87">
        <v>-5.96010906986323</v>
      </c>
      <c r="X10" s="87">
        <v>-7.2005714653253898</v>
      </c>
      <c r="Y10" s="87">
        <v>-10.5371893464556</v>
      </c>
      <c r="Z10" s="87">
        <v>-9.9850468773401193</v>
      </c>
      <c r="AA10" s="87">
        <v>-9.1170861525593292</v>
      </c>
      <c r="AB10" s="87">
        <v>-9.5445634386527303</v>
      </c>
      <c r="AC10" s="87">
        <v>-8.8455568421165793</v>
      </c>
      <c r="AD10" s="87">
        <v>-8.4013115056087795</v>
      </c>
      <c r="AE10" s="87">
        <v>-9.5111018270984999</v>
      </c>
      <c r="AF10" s="87">
        <v>-11.1228478943982</v>
      </c>
      <c r="AG10" s="95">
        <v>-12.5707591535077</v>
      </c>
      <c r="AH10" s="95">
        <v>-13.7887121488482</v>
      </c>
      <c r="AI10" s="88">
        <v>-13.122098766085699</v>
      </c>
    </row>
    <row r="11" spans="1:35" ht="18" customHeight="1" x14ac:dyDescent="0.25">
      <c r="B11" s="37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6"/>
    </row>
    <row r="12" spans="1:35" ht="18" customHeight="1" x14ac:dyDescent="0.25">
      <c r="A12" s="68" t="s">
        <v>182</v>
      </c>
      <c r="B12" s="40" t="s">
        <v>169</v>
      </c>
      <c r="C12" s="89">
        <v>1.2504771881102601</v>
      </c>
      <c r="D12" s="89">
        <v>-12.8450557078302</v>
      </c>
      <c r="E12" s="89">
        <v>-4.0051056426223202</v>
      </c>
      <c r="F12" s="89">
        <v>-3.7293800363069001</v>
      </c>
      <c r="G12" s="89">
        <v>-3.15364778115925</v>
      </c>
      <c r="H12" s="89">
        <v>-1.2556602675703401</v>
      </c>
      <c r="I12" s="89">
        <v>1.79509660949483</v>
      </c>
      <c r="J12" s="89">
        <v>2.0696739345383599</v>
      </c>
      <c r="K12" s="89">
        <v>-4.3633074323136096</v>
      </c>
      <c r="L12" s="89">
        <v>1.24395413996835</v>
      </c>
      <c r="M12" s="89">
        <v>9.1935580708270095</v>
      </c>
      <c r="N12" s="89">
        <v>5.9890791209377703</v>
      </c>
      <c r="O12" s="89">
        <v>3.9889902239547301</v>
      </c>
      <c r="P12" s="89">
        <v>7.2549374860401397</v>
      </c>
      <c r="Q12" s="89">
        <v>9.6100644526688903</v>
      </c>
      <c r="R12" s="89">
        <v>16.498239277968299</v>
      </c>
      <c r="S12" s="89">
        <v>17.947521932524701</v>
      </c>
      <c r="T12" s="89">
        <v>13.3321139284106</v>
      </c>
      <c r="U12" s="89">
        <v>15.436067078369399</v>
      </c>
      <c r="V12" s="89">
        <v>1.7640319095485799</v>
      </c>
      <c r="W12" s="89">
        <v>7.1134224690713497</v>
      </c>
      <c r="X12" s="89">
        <v>14.332152611570001</v>
      </c>
      <c r="Y12" s="89">
        <v>14.569286624085301</v>
      </c>
      <c r="Z12" s="89">
        <v>11.211761152088901</v>
      </c>
      <c r="AA12" s="89">
        <v>6.4440974532379602</v>
      </c>
      <c r="AB12" s="89">
        <v>-5.0109294422623698</v>
      </c>
      <c r="AC12" s="89">
        <v>-5.8250842886288901</v>
      </c>
      <c r="AD12" s="89">
        <v>-2.47046475938886</v>
      </c>
      <c r="AE12" s="89">
        <v>-2.1634769808818102</v>
      </c>
      <c r="AF12" s="89">
        <v>-1.4996227696253801</v>
      </c>
      <c r="AG12" s="96">
        <v>-1.2197943091941299</v>
      </c>
      <c r="AH12" s="96">
        <v>-1.0034405656174701</v>
      </c>
      <c r="AI12" s="90">
        <v>-0.48992910179711402</v>
      </c>
    </row>
    <row r="13" spans="1:35" ht="18" customHeight="1" x14ac:dyDescent="0.25">
      <c r="A13" s="68" t="s">
        <v>180</v>
      </c>
      <c r="B13" s="41" t="s">
        <v>197</v>
      </c>
      <c r="C13" s="89">
        <v>3.9020730495753799</v>
      </c>
      <c r="D13" s="89">
        <v>-16.609693411738998</v>
      </c>
      <c r="E13" s="89">
        <v>-4.66508015997477</v>
      </c>
      <c r="F13" s="89">
        <v>-4.4681323836539697</v>
      </c>
      <c r="G13" s="89">
        <v>-3.1433639746376598</v>
      </c>
      <c r="H13" s="89">
        <v>-0.46385733944692198</v>
      </c>
      <c r="I13" s="89">
        <v>3.7048973068342401</v>
      </c>
      <c r="J13" s="89">
        <v>4.8276124555571203</v>
      </c>
      <c r="K13" s="89">
        <v>-3.9621736169648298</v>
      </c>
      <c r="L13" s="89">
        <v>3.5429671420022699</v>
      </c>
      <c r="M13" s="89">
        <v>14.6163000610215</v>
      </c>
      <c r="N13" s="89">
        <v>9.5272657026493306</v>
      </c>
      <c r="O13" s="89">
        <v>6.10856277441329</v>
      </c>
      <c r="P13" s="89">
        <v>10.7601071148976</v>
      </c>
      <c r="Q13" s="89">
        <v>13.5551571159682</v>
      </c>
      <c r="R13" s="89">
        <v>22.444347532277298</v>
      </c>
      <c r="S13" s="89">
        <v>24.1976900185856</v>
      </c>
      <c r="T13" s="89">
        <v>18.360943176441999</v>
      </c>
      <c r="U13" s="89">
        <v>21.140142108584101</v>
      </c>
      <c r="V13" s="89">
        <v>4.5177707526586603</v>
      </c>
      <c r="W13" s="89">
        <v>11.2396689095456</v>
      </c>
      <c r="X13" s="89">
        <v>19.814121049581701</v>
      </c>
      <c r="Y13" s="89">
        <v>20.587906898897302</v>
      </c>
      <c r="Z13" s="89">
        <v>16.193109834150601</v>
      </c>
      <c r="AA13" s="89">
        <v>9.9248470249328093</v>
      </c>
      <c r="AB13" s="89">
        <v>-4.6945708397494696</v>
      </c>
      <c r="AC13" s="89">
        <v>-5.3452618769607003</v>
      </c>
      <c r="AD13" s="89">
        <v>-1.6826167270655701</v>
      </c>
      <c r="AE13" s="89">
        <v>-1.45885507306317</v>
      </c>
      <c r="AF13" s="89">
        <v>-0.74854716387109199</v>
      </c>
      <c r="AG13" s="96">
        <v>-0.49425630156039502</v>
      </c>
      <c r="AH13" s="96">
        <v>-0.29500495824005502</v>
      </c>
      <c r="AI13" s="90">
        <v>0.325703646786283</v>
      </c>
    </row>
    <row r="14" spans="1:35" ht="18" customHeight="1" x14ac:dyDescent="0.25">
      <c r="A14" s="68" t="s">
        <v>181</v>
      </c>
      <c r="B14" s="41" t="s">
        <v>198</v>
      </c>
      <c r="C14" s="89">
        <v>-3.86768953288261</v>
      </c>
      <c r="D14" s="89">
        <v>-3.124975679127</v>
      </c>
      <c r="E14" s="89">
        <v>-2.2147006659939499</v>
      </c>
      <c r="F14" s="89">
        <v>-1.8142067032706899</v>
      </c>
      <c r="G14" s="89">
        <v>-3.1779163623861102</v>
      </c>
      <c r="H14" s="89">
        <v>-2.93677579695825</v>
      </c>
      <c r="I14" s="89">
        <v>-2.1682115522719401</v>
      </c>
      <c r="J14" s="89">
        <v>-3.6400324007651799</v>
      </c>
      <c r="K14" s="89">
        <v>-5.0650865047553202</v>
      </c>
      <c r="L14" s="89">
        <v>-3.0819196813605299</v>
      </c>
      <c r="M14" s="89">
        <v>-2.4198241966057901</v>
      </c>
      <c r="N14" s="89">
        <v>-1.6279569535837299</v>
      </c>
      <c r="O14" s="89">
        <v>-0.69795456968893299</v>
      </c>
      <c r="P14" s="89">
        <v>-1.1661396856531501</v>
      </c>
      <c r="Q14" s="89">
        <v>-1.3012421500192399</v>
      </c>
      <c r="R14" s="89">
        <v>-2.5553681430762101</v>
      </c>
      <c r="S14" s="89">
        <v>-2.64018568301347</v>
      </c>
      <c r="T14" s="89">
        <v>-2.8576690896960502</v>
      </c>
      <c r="U14" s="89">
        <v>-3.8184886967279499</v>
      </c>
      <c r="V14" s="89">
        <v>-5.23045646163109</v>
      </c>
      <c r="W14" s="89">
        <v>-4.1992759604009704</v>
      </c>
      <c r="X14" s="89">
        <v>-5.0041566729265501</v>
      </c>
      <c r="Y14" s="89">
        <v>-8.0357202191887502</v>
      </c>
      <c r="Z14" s="89">
        <v>-6.9488316052110601</v>
      </c>
      <c r="AA14" s="89">
        <v>-5.6090858195548501</v>
      </c>
      <c r="AB14" s="89">
        <v>-5.8842668380185801</v>
      </c>
      <c r="AC14" s="89">
        <v>-7.0829708157535203</v>
      </c>
      <c r="AD14" s="89">
        <v>-6.4869557622233103</v>
      </c>
      <c r="AE14" s="89">
        <v>-5.6066627528109301</v>
      </c>
      <c r="AF14" s="89">
        <v>-4.9977902546208899</v>
      </c>
      <c r="AG14" s="96">
        <v>-4.4558334795874002</v>
      </c>
      <c r="AH14" s="96">
        <v>-4.0298529438269997</v>
      </c>
      <c r="AI14" s="90">
        <v>-3.8145788518440198</v>
      </c>
    </row>
    <row r="15" spans="1:35" ht="18" customHeight="1" x14ac:dyDescent="0.25">
      <c r="B15" s="37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6"/>
    </row>
    <row r="16" spans="1:35" ht="18" customHeight="1" x14ac:dyDescent="0.25">
      <c r="A16" s="68" t="s">
        <v>185</v>
      </c>
      <c r="B16" s="42" t="s">
        <v>170</v>
      </c>
      <c r="C16" s="91" t="s">
        <v>64</v>
      </c>
      <c r="D16" s="91" t="s">
        <v>64</v>
      </c>
      <c r="E16" s="91">
        <v>-2.4534468240964502</v>
      </c>
      <c r="F16" s="91">
        <v>-2.7737897227092501</v>
      </c>
      <c r="G16" s="91">
        <v>-0.22687355652013699</v>
      </c>
      <c r="H16" s="91">
        <v>-2.00829797250345</v>
      </c>
      <c r="I16" s="91">
        <v>-1.66149493927229</v>
      </c>
      <c r="J16" s="91">
        <v>-1.67180884286882</v>
      </c>
      <c r="K16" s="91">
        <v>0.85714397545703902</v>
      </c>
      <c r="L16" s="91">
        <v>2.19019237828656</v>
      </c>
      <c r="M16" s="91">
        <v>2.0284625744054301</v>
      </c>
      <c r="N16" s="91">
        <v>2.46471836129487</v>
      </c>
      <c r="O16" s="91">
        <v>2.64128187491968</v>
      </c>
      <c r="P16" s="91">
        <v>2.1024394707536902</v>
      </c>
      <c r="Q16" s="91">
        <v>1.0733248271851701</v>
      </c>
      <c r="R16" s="91">
        <v>1.36536604561868</v>
      </c>
      <c r="S16" s="91">
        <v>1.8530530731791</v>
      </c>
      <c r="T16" s="91">
        <v>1.88060357510646</v>
      </c>
      <c r="U16" s="91">
        <v>1.7384066782166001</v>
      </c>
      <c r="V16" s="91">
        <v>1.8102818557857301</v>
      </c>
      <c r="W16" s="91">
        <v>0.93946555366257301</v>
      </c>
      <c r="X16" s="91">
        <v>1.7080167032481399</v>
      </c>
      <c r="Y16" s="91">
        <v>-0.430327192914715</v>
      </c>
      <c r="Z16" s="91">
        <v>-1.2556635249593</v>
      </c>
      <c r="AA16" s="91">
        <v>-0.75927937925377897</v>
      </c>
      <c r="AB16" s="91">
        <v>-1.2846557220782899</v>
      </c>
      <c r="AC16" s="91">
        <v>-1.3962967679788401</v>
      </c>
      <c r="AD16" s="91">
        <v>-1.3490732174214799</v>
      </c>
      <c r="AE16" s="91">
        <v>-1.4242709476236499</v>
      </c>
      <c r="AF16" s="91">
        <v>-1.34383668650026</v>
      </c>
      <c r="AG16" s="97">
        <v>-1.25584656005496</v>
      </c>
      <c r="AH16" s="97">
        <v>-1.16089505142753</v>
      </c>
      <c r="AI16" s="92">
        <v>-1.03751167968877</v>
      </c>
    </row>
    <row r="17" spans="1:35" ht="18" customHeight="1" x14ac:dyDescent="0.25">
      <c r="A17" s="68" t="s">
        <v>183</v>
      </c>
      <c r="B17" s="43" t="s">
        <v>199</v>
      </c>
      <c r="C17" s="91" t="s">
        <v>64</v>
      </c>
      <c r="D17" s="91" t="s">
        <v>64</v>
      </c>
      <c r="E17" s="91">
        <v>-12.1876456737059</v>
      </c>
      <c r="F17" s="91">
        <v>-4.4127154636887997</v>
      </c>
      <c r="G17" s="91">
        <v>5.2839631345612297</v>
      </c>
      <c r="H17" s="91">
        <v>2.7235426022467601</v>
      </c>
      <c r="I17" s="91">
        <v>2.6387725414041898</v>
      </c>
      <c r="J17" s="91">
        <v>0.51332916216240798</v>
      </c>
      <c r="K17" s="91">
        <v>-2.0349871028416802</v>
      </c>
      <c r="L17" s="91">
        <v>2.2137752943784501</v>
      </c>
      <c r="M17" s="91">
        <v>4.1810453086888701</v>
      </c>
      <c r="N17" s="91">
        <v>2.0087565557446299</v>
      </c>
      <c r="O17" s="91">
        <v>3.0105604033540598</v>
      </c>
      <c r="P17" s="91">
        <v>1.42170805476419</v>
      </c>
      <c r="Q17" s="91">
        <v>1.49675818705383</v>
      </c>
      <c r="R17" s="91">
        <v>5.93523494261773</v>
      </c>
      <c r="S17" s="91">
        <v>7.5998355858732296</v>
      </c>
      <c r="T17" s="91">
        <v>8.1322064380496304</v>
      </c>
      <c r="U17" s="91">
        <v>8.7679219634846106</v>
      </c>
      <c r="V17" s="91">
        <v>2.6034746993890101</v>
      </c>
      <c r="W17" s="91">
        <v>5.5282957393591197</v>
      </c>
      <c r="X17" s="91">
        <v>10.6331926470138</v>
      </c>
      <c r="Y17" s="91">
        <v>6.2327777614222297</v>
      </c>
      <c r="Z17" s="91">
        <v>5.2922735027294499</v>
      </c>
      <c r="AA17" s="91">
        <v>4.11978559286535</v>
      </c>
      <c r="AB17" s="91">
        <v>0.10172143671504</v>
      </c>
      <c r="AC17" s="91">
        <v>-1.27132450862459E-3</v>
      </c>
      <c r="AD17" s="91">
        <v>1.2126372900642099</v>
      </c>
      <c r="AE17" s="91">
        <v>1.6595025387453399</v>
      </c>
      <c r="AF17" s="91">
        <v>2.10529440528469</v>
      </c>
      <c r="AG17" s="97">
        <v>2.68481978782662</v>
      </c>
      <c r="AH17" s="97">
        <v>2.7918555541612098</v>
      </c>
      <c r="AI17" s="92">
        <v>3.37838186949952</v>
      </c>
    </row>
    <row r="18" spans="1:35" ht="18" customHeight="1" x14ac:dyDescent="0.25">
      <c r="A18" s="68" t="s">
        <v>184</v>
      </c>
      <c r="B18" s="43" t="s">
        <v>200</v>
      </c>
      <c r="C18" s="91">
        <v>-1.9043994372114501</v>
      </c>
      <c r="D18" s="91">
        <v>-1.9661384074030901</v>
      </c>
      <c r="E18" s="91">
        <v>-1.4269521727913801</v>
      </c>
      <c r="F18" s="91">
        <v>-2.5616094855277201</v>
      </c>
      <c r="G18" s="91">
        <v>-1.20038039625625</v>
      </c>
      <c r="H18" s="91">
        <v>-2.9744928942923798</v>
      </c>
      <c r="I18" s="91">
        <v>-2.6994895962216101</v>
      </c>
      <c r="J18" s="91">
        <v>-2.2845770933638998</v>
      </c>
      <c r="K18" s="91">
        <v>1.97227157886666</v>
      </c>
      <c r="L18" s="91">
        <v>2.1794410461203699</v>
      </c>
      <c r="M18" s="91">
        <v>0.81586009944729598</v>
      </c>
      <c r="N18" s="91">
        <v>2.73511304147135</v>
      </c>
      <c r="O18" s="91">
        <v>2.5512361127327501</v>
      </c>
      <c r="P18" s="91">
        <v>2.2671157102930901</v>
      </c>
      <c r="Q18" s="91">
        <v>0.96707847894152299</v>
      </c>
      <c r="R18" s="91">
        <v>0.13285317191340401</v>
      </c>
      <c r="S18" s="91">
        <v>0.180839612632438</v>
      </c>
      <c r="T18" s="91">
        <v>-9.1947355477458095E-2</v>
      </c>
      <c r="U18" s="91">
        <v>-0.51929948467637399</v>
      </c>
      <c r="V18" s="91">
        <v>1.548563468435</v>
      </c>
      <c r="W18" s="91">
        <v>-0.54168385790174201</v>
      </c>
      <c r="X18" s="91">
        <v>-1.4853552311524301</v>
      </c>
      <c r="Y18" s="91">
        <v>-2.2886781598065999</v>
      </c>
      <c r="Z18" s="91">
        <v>-3.1081175056941301</v>
      </c>
      <c r="AA18" s="91">
        <v>-2.1609755468523999</v>
      </c>
      <c r="AB18" s="91">
        <v>-1.6339832208240099</v>
      </c>
      <c r="AC18" s="91">
        <v>-1.71564057763626</v>
      </c>
      <c r="AD18" s="91">
        <v>-2.03164440394904</v>
      </c>
      <c r="AE18" s="91">
        <v>-2.1772546812357301</v>
      </c>
      <c r="AF18" s="91">
        <v>-2.1838379992141999</v>
      </c>
      <c r="AG18" s="97">
        <v>-2.2121445779217201</v>
      </c>
      <c r="AH18" s="97">
        <v>-2.1110264602917499</v>
      </c>
      <c r="AI18" s="92">
        <v>-2.0986061308537498</v>
      </c>
    </row>
    <row r="19" spans="1:35" ht="18" customHeight="1" x14ac:dyDescent="0.25">
      <c r="B19" s="37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6"/>
    </row>
    <row r="20" spans="1:35" ht="18" customHeight="1" x14ac:dyDescent="0.25">
      <c r="A20" s="68" t="s">
        <v>187</v>
      </c>
      <c r="B20" s="50" t="s">
        <v>70</v>
      </c>
      <c r="C20" s="53">
        <v>-5.3678768589377501</v>
      </c>
      <c r="D20" s="53">
        <v>-6.1275648991009897</v>
      </c>
      <c r="E20" s="53">
        <v>-4.60256459629968</v>
      </c>
      <c r="F20" s="53">
        <v>-4.4594610952145999</v>
      </c>
      <c r="G20" s="53">
        <v>-3.3879397274150498</v>
      </c>
      <c r="H20" s="53">
        <v>-4.7955965725496199</v>
      </c>
      <c r="I20" s="53">
        <v>-4.9987775189449799</v>
      </c>
      <c r="J20" s="53">
        <v>-3.9736643731926402</v>
      </c>
      <c r="K20" s="53">
        <v>-4.9691090470939701</v>
      </c>
      <c r="L20" s="53">
        <v>-3.3954865868076101</v>
      </c>
      <c r="M20" s="53">
        <v>-2.08572931967029</v>
      </c>
      <c r="N20" s="53">
        <v>-3.0439044529090502</v>
      </c>
      <c r="O20" s="53">
        <v>-2.2415795894596702</v>
      </c>
      <c r="P20" s="53">
        <v>-2.2145470830901499</v>
      </c>
      <c r="Q20" s="53">
        <v>-1.88857040582461</v>
      </c>
      <c r="R20" s="53">
        <v>-2.4445025579452899</v>
      </c>
      <c r="S20" s="53">
        <v>-1.9906182854180501</v>
      </c>
      <c r="T20" s="53">
        <v>-1.77154731176505</v>
      </c>
      <c r="U20" s="53">
        <v>-2.6118318755659402</v>
      </c>
      <c r="V20" s="53">
        <v>-2.9631250147460602</v>
      </c>
      <c r="W20" s="53">
        <v>-2.18125455926408</v>
      </c>
      <c r="X20" s="53">
        <v>-3.3525420397046699</v>
      </c>
      <c r="Y20" s="53">
        <v>-5.4760044426504297</v>
      </c>
      <c r="Z20" s="53">
        <v>-5.8188915247552799</v>
      </c>
      <c r="AA20" s="53">
        <v>-4.9045759901151103</v>
      </c>
      <c r="AB20" s="53">
        <v>-4.9635047008811304</v>
      </c>
      <c r="AC20" s="53">
        <v>-4.2816544946196897</v>
      </c>
      <c r="AD20" s="53">
        <v>-3.65699623158971</v>
      </c>
      <c r="AE20" s="53">
        <v>-4.3650483339515702</v>
      </c>
      <c r="AF20" s="53">
        <v>-4.9659848151509998</v>
      </c>
      <c r="AG20" s="77">
        <v>-5.5457991892103804</v>
      </c>
      <c r="AH20" s="77">
        <v>-5.9464466288690199</v>
      </c>
      <c r="AI20" s="54">
        <v>-5.7897134064696898</v>
      </c>
    </row>
    <row r="21" spans="1:35" ht="18" customHeight="1" x14ac:dyDescent="0.25">
      <c r="A21" s="68" t="s">
        <v>189</v>
      </c>
      <c r="B21" s="50" t="s">
        <v>167</v>
      </c>
      <c r="C21" s="53">
        <v>0.14524350892819701</v>
      </c>
      <c r="D21" s="53">
        <v>-5.5252473889740301</v>
      </c>
      <c r="E21" s="53">
        <v>-2.7934383349035801</v>
      </c>
      <c r="F21" s="53">
        <v>-3.0891765132518398</v>
      </c>
      <c r="G21" s="53">
        <v>-1.4076190348806601</v>
      </c>
      <c r="H21" s="53">
        <v>-1.6116524163708399</v>
      </c>
      <c r="I21" s="53">
        <v>2.3855939071197801E-2</v>
      </c>
      <c r="J21" s="53">
        <v>-0.12913275357179699</v>
      </c>
      <c r="K21" s="53">
        <v>-1.2492264892267899</v>
      </c>
      <c r="L21" s="53">
        <v>1.88552706171993</v>
      </c>
      <c r="M21" s="53">
        <v>5.1834164295559502</v>
      </c>
      <c r="N21" s="53">
        <v>4.0712078985669402</v>
      </c>
      <c r="O21" s="53">
        <v>3.1987996193330099</v>
      </c>
      <c r="P21" s="53">
        <v>4.4007082685126599</v>
      </c>
      <c r="Q21" s="53">
        <v>5.3591724890772596</v>
      </c>
      <c r="R21" s="53">
        <v>9.1759686954783408</v>
      </c>
      <c r="S21" s="53">
        <v>9.8396508600965902</v>
      </c>
      <c r="T21" s="53">
        <v>7.3091678117698304</v>
      </c>
      <c r="U21" s="53">
        <v>8.2684961111148496</v>
      </c>
      <c r="V21" s="53">
        <v>2.1039465690826198</v>
      </c>
      <c r="W21" s="53">
        <v>3.6927576274470102</v>
      </c>
      <c r="X21" s="53">
        <v>7.0201681965960496</v>
      </c>
      <c r="Y21" s="53">
        <v>6.4364607441912103</v>
      </c>
      <c r="Z21" s="53">
        <v>4.4882547261517001</v>
      </c>
      <c r="AA21" s="53">
        <v>2.4209829172644399</v>
      </c>
      <c r="AB21" s="53">
        <v>-2.95517339421975</v>
      </c>
      <c r="AC21" s="53">
        <v>-3.0882713885737099</v>
      </c>
      <c r="AD21" s="53">
        <v>-1.60599761236348</v>
      </c>
      <c r="AE21" s="53">
        <v>-1.5318158654985401</v>
      </c>
      <c r="AF21" s="53">
        <v>-1.18832248778949</v>
      </c>
      <c r="AG21" s="77">
        <v>-0.99193237660270805</v>
      </c>
      <c r="AH21" s="77">
        <v>-0.84542317604923201</v>
      </c>
      <c r="AI21" s="54">
        <v>-0.55177302058615796</v>
      </c>
    </row>
    <row r="22" spans="1:35" ht="18" customHeight="1" x14ac:dyDescent="0.25">
      <c r="B22" s="37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6"/>
    </row>
    <row r="23" spans="1:35" ht="18" customHeight="1" x14ac:dyDescent="0.25">
      <c r="A23" s="68" t="s">
        <v>140</v>
      </c>
      <c r="B23" s="45" t="s">
        <v>67</v>
      </c>
      <c r="C23" s="78" t="s">
        <v>139</v>
      </c>
      <c r="D23" s="78" t="s">
        <v>139</v>
      </c>
      <c r="E23" s="78" t="s">
        <v>139</v>
      </c>
      <c r="F23" s="78" t="s">
        <v>139</v>
      </c>
      <c r="G23" s="78" t="s">
        <v>139</v>
      </c>
      <c r="H23" s="78" t="s">
        <v>139</v>
      </c>
      <c r="I23" s="78" t="s">
        <v>139</v>
      </c>
      <c r="J23" s="78">
        <v>-1.075</v>
      </c>
      <c r="K23" s="78">
        <v>-1.5660000000000001</v>
      </c>
      <c r="L23" s="78">
        <v>-6.8000000000000005E-2</v>
      </c>
      <c r="M23" s="78">
        <v>1.3620000000000001</v>
      </c>
      <c r="N23" s="78">
        <v>0.76600000000000001</v>
      </c>
      <c r="O23" s="78">
        <v>1.3089999999999999</v>
      </c>
      <c r="P23" s="78">
        <v>2.0499999999999998</v>
      </c>
      <c r="Q23" s="78">
        <v>2.4329999999999998</v>
      </c>
      <c r="R23" s="78">
        <v>3.944</v>
      </c>
      <c r="S23" s="78">
        <v>4.7560000000000002</v>
      </c>
      <c r="T23" s="78">
        <v>3.6869999999999998</v>
      </c>
      <c r="U23" s="78">
        <v>3.39</v>
      </c>
      <c r="V23" s="78">
        <v>1.264</v>
      </c>
      <c r="W23" s="78">
        <v>1.222</v>
      </c>
      <c r="X23" s="78">
        <v>1.3979999999999999</v>
      </c>
      <c r="Y23" s="78">
        <v>1.2629999999999999</v>
      </c>
      <c r="Z23" s="78">
        <v>0.57599999999999996</v>
      </c>
      <c r="AA23" s="78">
        <v>0.54300000000000004</v>
      </c>
      <c r="AB23" s="78">
        <v>-0.17399999999999999</v>
      </c>
      <c r="AC23" s="78">
        <v>-0.33</v>
      </c>
      <c r="AD23" s="78">
        <v>-0.29399999999999998</v>
      </c>
      <c r="AE23" s="78">
        <v>-0.435</v>
      </c>
      <c r="AF23" s="78">
        <v>-0.52300000000000002</v>
      </c>
      <c r="AG23" s="79">
        <v>-0.64300000000000002</v>
      </c>
      <c r="AH23" s="79">
        <v>-0.754</v>
      </c>
      <c r="AI23" s="80">
        <v>-0.85499999999999998</v>
      </c>
    </row>
    <row r="24" spans="1:35" ht="18" customHeight="1" x14ac:dyDescent="0.25">
      <c r="A24" s="68" t="s">
        <v>138</v>
      </c>
      <c r="B24" s="46" t="s">
        <v>68</v>
      </c>
      <c r="C24" s="78">
        <v>-0.49099999999999999</v>
      </c>
      <c r="D24" s="78">
        <v>-0.184</v>
      </c>
      <c r="E24" s="78">
        <v>-0.156</v>
      </c>
      <c r="F24" s="78">
        <v>0.255</v>
      </c>
      <c r="G24" s="78">
        <v>5.7000000000000002E-2</v>
      </c>
      <c r="H24" s="78">
        <v>0.10299999999999999</v>
      </c>
      <c r="I24" s="78">
        <v>5.0999999999999997E-2</v>
      </c>
      <c r="J24" s="78">
        <v>0.29399999999999998</v>
      </c>
      <c r="K24" s="78">
        <v>0.11700000000000001</v>
      </c>
      <c r="L24" s="78">
        <v>-0.33700000000000002</v>
      </c>
      <c r="M24" s="78">
        <v>-0.83799999999999997</v>
      </c>
      <c r="N24" s="78">
        <v>-0.77800000000000002</v>
      </c>
      <c r="O24" s="78">
        <v>-0.74199999999999999</v>
      </c>
      <c r="P24" s="78">
        <v>-0.69099999999999995</v>
      </c>
      <c r="Q24" s="78">
        <v>-0.54600000000000004</v>
      </c>
      <c r="R24" s="78">
        <v>-1.0169999999999999</v>
      </c>
      <c r="S24" s="78">
        <v>-1.1279999999999999</v>
      </c>
      <c r="T24" s="78">
        <v>-0.81799999999999995</v>
      </c>
      <c r="U24" s="78">
        <v>-1.323</v>
      </c>
      <c r="V24" s="78">
        <v>-0.19</v>
      </c>
      <c r="W24" s="78">
        <v>3.2000000000000001E-2</v>
      </c>
      <c r="X24" s="78">
        <v>-6.3E-2</v>
      </c>
      <c r="Y24" s="78">
        <v>6.0999999999999999E-2</v>
      </c>
      <c r="Z24" s="78">
        <v>0.51400000000000001</v>
      </c>
      <c r="AA24" s="78">
        <v>0.53100000000000003</v>
      </c>
      <c r="AB24" s="78">
        <v>0.72399999999999998</v>
      </c>
      <c r="AC24" s="78">
        <v>0.78400000000000003</v>
      </c>
      <c r="AD24" s="78">
        <v>0.81599999999999995</v>
      </c>
      <c r="AE24" s="78">
        <v>0.73</v>
      </c>
      <c r="AF24" s="78">
        <v>0.66200000000000003</v>
      </c>
      <c r="AG24" s="79">
        <v>0.66600000000000004</v>
      </c>
      <c r="AH24" s="79">
        <v>0.70799999999999996</v>
      </c>
      <c r="AI24" s="80">
        <v>0.67200000000000004</v>
      </c>
    </row>
    <row r="25" spans="1:35" ht="18" customHeight="1" thickBot="1" x14ac:dyDescent="0.3">
      <c r="A25" s="68" t="s">
        <v>69</v>
      </c>
      <c r="B25" s="47" t="s">
        <v>69</v>
      </c>
      <c r="C25" s="93">
        <v>-0.51198325646716503</v>
      </c>
      <c r="D25" s="93">
        <v>-0.62972712962710797</v>
      </c>
      <c r="E25" s="93">
        <v>-0.54235619804394197</v>
      </c>
      <c r="F25" s="93">
        <v>-0.25913163602311701</v>
      </c>
      <c r="G25" s="93">
        <v>-0.32573314509854501</v>
      </c>
      <c r="H25" s="93">
        <v>-0.22766245820028899</v>
      </c>
      <c r="I25" s="93">
        <v>-0.183956611206013</v>
      </c>
      <c r="J25" s="93">
        <v>-1.3848061586106599E-3</v>
      </c>
      <c r="K25" s="93">
        <v>-0.234003768460261</v>
      </c>
      <c r="L25" s="93">
        <v>-0.28376259012767002</v>
      </c>
      <c r="M25" s="93">
        <v>-0.38071930821441102</v>
      </c>
      <c r="N25" s="93">
        <v>-0.45178248971417201</v>
      </c>
      <c r="O25" s="93">
        <v>-0.32545112557765399</v>
      </c>
      <c r="P25" s="93">
        <v>-0.133075138152668</v>
      </c>
      <c r="Q25" s="93">
        <v>9.4837289634021299E-2</v>
      </c>
      <c r="R25" s="93">
        <v>0.161146906225723</v>
      </c>
      <c r="S25" s="93">
        <v>0.40087005342673598</v>
      </c>
      <c r="T25" s="93">
        <v>0.460545024984375</v>
      </c>
      <c r="U25" s="93">
        <v>0.14317995300924899</v>
      </c>
      <c r="V25" s="93">
        <v>0.26584677131117601</v>
      </c>
      <c r="W25" s="93">
        <v>0.44226794452079798</v>
      </c>
      <c r="X25" s="93">
        <v>0.47211043350190302</v>
      </c>
      <c r="Y25" s="93">
        <v>0.51801415533846495</v>
      </c>
      <c r="Z25" s="93">
        <v>0.53783036974668796</v>
      </c>
      <c r="AA25" s="93">
        <v>0.534724970685579</v>
      </c>
      <c r="AB25" s="93">
        <v>0.36873587835501398</v>
      </c>
      <c r="AC25" s="93">
        <v>0.35143013549269397</v>
      </c>
      <c r="AD25" s="93">
        <v>0.37661387318401301</v>
      </c>
      <c r="AE25" s="93">
        <v>0.26196097623056303</v>
      </c>
      <c r="AF25" s="93">
        <v>0.176252251662527</v>
      </c>
      <c r="AG25" s="98">
        <v>0.11667413327213701</v>
      </c>
      <c r="AH25" s="98">
        <v>8.0223848153444702E-2</v>
      </c>
      <c r="AI25" s="94">
        <v>1.1937869513155999E-3</v>
      </c>
    </row>
    <row r="26" spans="1:35" ht="18" customHeight="1" x14ac:dyDescent="0.25"/>
    <row r="27" spans="1:35" ht="15" customHeight="1" x14ac:dyDescent="0.25">
      <c r="B27" s="15" t="s">
        <v>203</v>
      </c>
      <c r="C27" s="13"/>
      <c r="Q27" s="55"/>
      <c r="R27" s="55"/>
      <c r="S27" s="55"/>
      <c r="T27" s="55"/>
      <c r="AA27" s="65"/>
      <c r="AB27" s="65"/>
      <c r="AC27" s="65"/>
      <c r="AD27" s="65"/>
      <c r="AE27" s="65"/>
      <c r="AF27" s="65"/>
      <c r="AG27" s="65"/>
      <c r="AH27" s="65"/>
      <c r="AI27" s="66" t="s">
        <v>206</v>
      </c>
    </row>
  </sheetData>
  <mergeCells count="1">
    <mergeCell ref="B1:AI1"/>
  </mergeCells>
  <dataValidations count="1">
    <dataValidation allowBlank="1" showInputMessage="1" showErrorMessage="1" sqref="A1:AI27"/>
  </dataValidations>
  <printOptions horizontalCentered="1"/>
  <pageMargins left="0.31496062992126" right="0.31496062992126" top="0.55118110236220497" bottom="0.55118110236220497" header="0.31496062992126" footer="0.23622047244094502"/>
  <pageSetup paperSize="9" scale="85" orientation="landscape" r:id="rId1"/>
  <headerFooter scaleWithDoc="0">
    <oddFooter>&amp;C&amp;10&amp;P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25.733000000000001</v>
      </c>
      <c r="C4" s="67">
        <v>26.466999999999999</v>
      </c>
      <c r="D4" s="67">
        <v>27.216000000000001</v>
      </c>
      <c r="E4" s="67">
        <v>27.978000000000002</v>
      </c>
      <c r="F4" s="67">
        <v>28.751000000000001</v>
      </c>
      <c r="G4" s="67">
        <v>29.538</v>
      </c>
      <c r="H4" s="67">
        <v>30.338999999999999</v>
      </c>
      <c r="I4" s="67">
        <v>31.157</v>
      </c>
      <c r="J4" s="67">
        <v>31.992999999999999</v>
      </c>
      <c r="K4" s="67">
        <v>32.847999999999999</v>
      </c>
      <c r="L4" s="100">
        <v>33.722000000000001</v>
      </c>
    </row>
    <row r="5" spans="1:12" ht="20.100000000000001" customHeight="1" x14ac:dyDescent="0.25">
      <c r="A5" s="99" t="s">
        <v>136</v>
      </c>
      <c r="B5" s="67">
        <v>7.1980000000000004</v>
      </c>
      <c r="C5" s="67">
        <v>7.141</v>
      </c>
      <c r="D5" s="67">
        <v>7.444</v>
      </c>
      <c r="E5" s="67">
        <v>6.5940000000000003</v>
      </c>
      <c r="F5" s="67">
        <v>3.8490000000000002</v>
      </c>
      <c r="G5" s="67">
        <v>4.7489999999999997</v>
      </c>
      <c r="H5" s="67">
        <v>5.2830000000000004</v>
      </c>
      <c r="I5" s="67">
        <v>5.9619999999999997</v>
      </c>
      <c r="J5" s="67">
        <v>6.4560000000000004</v>
      </c>
      <c r="K5" s="67">
        <v>6.9509999999999996</v>
      </c>
      <c r="L5" s="100">
        <v>13.986000000000001</v>
      </c>
    </row>
    <row r="6" spans="1:12" ht="20.100000000000001" customHeight="1" x14ac:dyDescent="0.25">
      <c r="A6" s="101" t="s">
        <v>142</v>
      </c>
      <c r="B6" s="70">
        <v>15.178000000000001</v>
      </c>
      <c r="C6" s="70">
        <v>16.013000000000002</v>
      </c>
      <c r="D6" s="70">
        <v>16.872</v>
      </c>
      <c r="E6" s="70">
        <v>14.798</v>
      </c>
      <c r="F6" s="70">
        <v>11.272</v>
      </c>
      <c r="G6" s="70">
        <v>12.345000000000001</v>
      </c>
      <c r="H6" s="70">
        <v>14.756</v>
      </c>
      <c r="I6" s="70">
        <v>15.929</v>
      </c>
      <c r="J6" s="70">
        <v>17.292999999999999</v>
      </c>
      <c r="K6" s="70">
        <v>18.846</v>
      </c>
      <c r="L6" s="102">
        <v>21.891999999999999</v>
      </c>
    </row>
    <row r="7" spans="1:12" ht="20.100000000000001" customHeight="1" x14ac:dyDescent="0.25">
      <c r="A7" s="99" t="s">
        <v>143</v>
      </c>
      <c r="B7" s="67">
        <v>25.995999999999999</v>
      </c>
      <c r="C7" s="67">
        <v>28.302</v>
      </c>
      <c r="D7" s="67">
        <v>30.954999999999998</v>
      </c>
      <c r="E7" s="67">
        <v>33.353999999999999</v>
      </c>
      <c r="F7" s="67">
        <v>35.08</v>
      </c>
      <c r="G7" s="67">
        <v>37.386000000000003</v>
      </c>
      <c r="H7" s="67">
        <v>40.125</v>
      </c>
      <c r="I7" s="67">
        <v>43.423999999999999</v>
      </c>
      <c r="J7" s="67">
        <v>47.2</v>
      </c>
      <c r="K7" s="67">
        <v>51.529000000000003</v>
      </c>
      <c r="L7" s="100">
        <v>59.866999999999997</v>
      </c>
    </row>
    <row r="8" spans="1:12" ht="20.100000000000001" customHeight="1" x14ac:dyDescent="0.25">
      <c r="A8" s="99" t="s">
        <v>144</v>
      </c>
      <c r="B8" s="67">
        <v>589.81799999999998</v>
      </c>
      <c r="C8" s="67">
        <v>604.99900000000002</v>
      </c>
      <c r="D8" s="67">
        <v>619.90700000000004</v>
      </c>
      <c r="E8" s="67">
        <v>528.93399999999997</v>
      </c>
      <c r="F8" s="67">
        <v>392.05799999999999</v>
      </c>
      <c r="G8" s="67">
        <v>417.92700000000002</v>
      </c>
      <c r="H8" s="67">
        <v>486.36399999999998</v>
      </c>
      <c r="I8" s="67">
        <v>511.26</v>
      </c>
      <c r="J8" s="67">
        <v>540.53599999999994</v>
      </c>
      <c r="K8" s="67">
        <v>573.73500000000001</v>
      </c>
      <c r="L8" s="100">
        <v>649.20299999999997</v>
      </c>
    </row>
    <row r="9" spans="1:12" ht="20.100000000000001" customHeight="1" x14ac:dyDescent="0.25">
      <c r="A9" s="99" t="s">
        <v>137</v>
      </c>
      <c r="B9" s="67">
        <v>2.0910000000000002</v>
      </c>
      <c r="C9" s="67">
        <v>4.2080000000000002</v>
      </c>
      <c r="D9" s="67">
        <v>2.2869999999999999</v>
      </c>
      <c r="E9" s="67">
        <v>2.3919999999999999</v>
      </c>
      <c r="F9" s="67">
        <v>19.241</v>
      </c>
      <c r="G9" s="67">
        <v>17.48</v>
      </c>
      <c r="H9" s="67">
        <v>10.542</v>
      </c>
      <c r="I9" s="67">
        <v>5.75</v>
      </c>
      <c r="J9" s="67">
        <v>5.5</v>
      </c>
      <c r="K9" s="67">
        <v>5.5</v>
      </c>
      <c r="L9" s="100">
        <v>5.5</v>
      </c>
    </row>
    <row r="10" spans="1:12" ht="20.100000000000001" customHeight="1" x14ac:dyDescent="0.25">
      <c r="A10" s="99" t="s">
        <v>145</v>
      </c>
      <c r="B10" s="67">
        <v>-6.79</v>
      </c>
      <c r="C10" s="67">
        <v>-6.875</v>
      </c>
      <c r="D10" s="67">
        <v>-6.4370000000000003</v>
      </c>
      <c r="E10" s="67">
        <v>-5.968</v>
      </c>
      <c r="F10" s="67">
        <v>-4.3070000000000004</v>
      </c>
      <c r="G10" s="67">
        <v>-3.1619999999999999</v>
      </c>
      <c r="H10" s="67">
        <v>-6.7629999999999999</v>
      </c>
      <c r="I10" s="67">
        <v>-12.22</v>
      </c>
      <c r="J10" s="67">
        <v>-16.346</v>
      </c>
      <c r="K10" s="67">
        <v>-22.552</v>
      </c>
      <c r="L10" s="100">
        <v>-24.975999999999999</v>
      </c>
    </row>
    <row r="11" spans="1:12" ht="20.100000000000001" customHeight="1" x14ac:dyDescent="0.25">
      <c r="A11" s="99" t="s">
        <v>135</v>
      </c>
      <c r="B11" s="67">
        <v>-44.735999999999997</v>
      </c>
      <c r="C11" s="67">
        <v>-42.938000000000002</v>
      </c>
      <c r="D11" s="67">
        <v>-38.154000000000003</v>
      </c>
      <c r="E11" s="67">
        <v>-40.328000000000003</v>
      </c>
      <c r="F11" s="67">
        <v>-38.209000000000003</v>
      </c>
      <c r="G11" s="67">
        <v>-25.617999999999999</v>
      </c>
      <c r="H11" s="67">
        <v>-45.831000000000003</v>
      </c>
      <c r="I11" s="67">
        <v>-76.713999999999999</v>
      </c>
      <c r="J11" s="67">
        <v>-94.525000000000006</v>
      </c>
      <c r="K11" s="67">
        <v>-119.667</v>
      </c>
      <c r="L11" s="100">
        <v>-114.086</v>
      </c>
    </row>
    <row r="12" spans="1:12" ht="20.100000000000001" customHeight="1" x14ac:dyDescent="0.25">
      <c r="A12" s="103" t="s">
        <v>153</v>
      </c>
      <c r="B12" s="69">
        <v>5.4898999999999996</v>
      </c>
      <c r="C12" s="69">
        <v>7.8954000000000004</v>
      </c>
      <c r="D12" s="69">
        <v>8.6950000000000003</v>
      </c>
      <c r="E12" s="69">
        <v>10.0555</v>
      </c>
      <c r="F12" s="69">
        <v>10.480762</v>
      </c>
      <c r="G12" s="69">
        <v>10.496615</v>
      </c>
      <c r="H12" s="69">
        <v>10.459001000000001</v>
      </c>
      <c r="I12" s="69">
        <v>10.341786000000001</v>
      </c>
      <c r="J12" s="69">
        <v>10.583262</v>
      </c>
      <c r="K12" s="69">
        <v>10.79698</v>
      </c>
      <c r="L12" s="104">
        <v>10.9763</v>
      </c>
    </row>
    <row r="13" spans="1:12" ht="20.100000000000001" customHeight="1" x14ac:dyDescent="0.25">
      <c r="A13" s="99" t="s">
        <v>154</v>
      </c>
      <c r="B13" s="67">
        <v>110.80200000000001</v>
      </c>
      <c r="C13" s="67">
        <v>156.19999999999999</v>
      </c>
      <c r="D13" s="67">
        <v>176.6</v>
      </c>
      <c r="E13" s="67">
        <v>226.29999999999899</v>
      </c>
      <c r="F13" s="67">
        <v>254.69999999999899</v>
      </c>
      <c r="G13" s="67">
        <v>182.9</v>
      </c>
      <c r="H13" s="67">
        <v>178.9</v>
      </c>
      <c r="I13" s="67">
        <v>176.4</v>
      </c>
      <c r="J13" s="67">
        <v>168.5</v>
      </c>
      <c r="K13" s="67">
        <v>163.6</v>
      </c>
      <c r="L13" s="100">
        <v>160.19999999999999</v>
      </c>
    </row>
    <row r="14" spans="1:12" ht="20.100000000000001" customHeight="1" x14ac:dyDescent="0.25">
      <c r="A14" s="99" t="s">
        <v>147</v>
      </c>
      <c r="B14" s="67">
        <v>35.9759999999999</v>
      </c>
      <c r="C14" s="67">
        <v>49.3</v>
      </c>
      <c r="D14" s="67">
        <v>51.3</v>
      </c>
      <c r="E14" s="67">
        <v>68</v>
      </c>
      <c r="F14" s="67">
        <v>95.9</v>
      </c>
      <c r="G14" s="67">
        <v>79.5</v>
      </c>
      <c r="H14" s="67">
        <v>71.400000000000006</v>
      </c>
      <c r="I14" s="67">
        <v>68.599999999999895</v>
      </c>
      <c r="J14" s="67">
        <v>65.599999999999895</v>
      </c>
      <c r="K14" s="67">
        <v>60.199999999999903</v>
      </c>
      <c r="L14" s="100">
        <v>55.5</v>
      </c>
    </row>
    <row r="15" spans="1:12" ht="20.100000000000001" customHeight="1" x14ac:dyDescent="0.25">
      <c r="A15" s="99" t="s">
        <v>150</v>
      </c>
      <c r="B15" s="67">
        <v>53.945</v>
      </c>
      <c r="C15" s="67">
        <v>42.5</v>
      </c>
      <c r="D15" s="67">
        <v>37</v>
      </c>
      <c r="E15" s="67">
        <v>25.6999999999999</v>
      </c>
      <c r="F15" s="67">
        <v>19.899999999999999</v>
      </c>
      <c r="G15" s="67">
        <v>22.1</v>
      </c>
      <c r="H15" s="67">
        <v>21</v>
      </c>
      <c r="I15" s="67">
        <v>20.5</v>
      </c>
      <c r="J15" s="67">
        <v>23.3</v>
      </c>
      <c r="K15" s="67">
        <v>24.1</v>
      </c>
      <c r="L15" s="100">
        <v>24.7</v>
      </c>
    </row>
    <row r="16" spans="1:12" ht="20.100000000000001" customHeight="1" x14ac:dyDescent="0.25">
      <c r="A16" s="99" t="s">
        <v>155</v>
      </c>
      <c r="B16" s="67">
        <v>1.746</v>
      </c>
      <c r="C16" s="67">
        <v>3.2</v>
      </c>
      <c r="D16" s="67">
        <v>3.8</v>
      </c>
      <c r="E16" s="67">
        <v>7.4</v>
      </c>
      <c r="F16" s="67">
        <v>13.2</v>
      </c>
      <c r="G16" s="67">
        <v>13.2</v>
      </c>
      <c r="H16" s="67">
        <v>15</v>
      </c>
      <c r="I16" s="67">
        <v>15.4</v>
      </c>
      <c r="J16" s="67">
        <v>12.6999999999999</v>
      </c>
      <c r="K16" s="67">
        <v>12.6999999999999</v>
      </c>
      <c r="L16" s="100">
        <v>13.4</v>
      </c>
    </row>
    <row r="17" spans="1:12" ht="20.100000000000001" customHeight="1" x14ac:dyDescent="0.25">
      <c r="A17" s="105" t="s">
        <v>156</v>
      </c>
      <c r="B17" s="67">
        <v>2.5859999999999999</v>
      </c>
      <c r="C17" s="67">
        <v>8.9</v>
      </c>
      <c r="D17" s="67">
        <v>3.8</v>
      </c>
      <c r="E17" s="67">
        <v>9.9</v>
      </c>
      <c r="F17" s="67">
        <v>21.4</v>
      </c>
      <c r="G17" s="67">
        <v>19.6999999999999</v>
      </c>
      <c r="H17" s="67">
        <v>20.399999999999999</v>
      </c>
      <c r="I17" s="67">
        <v>20.3</v>
      </c>
      <c r="J17" s="67">
        <v>12.6999999999999</v>
      </c>
      <c r="K17" s="67">
        <v>12.6999999999999</v>
      </c>
      <c r="L17" s="100">
        <v>13.4</v>
      </c>
    </row>
    <row r="18" spans="1:12" ht="20.100000000000001" customHeight="1" x14ac:dyDescent="0.25">
      <c r="A18" s="105" t="s">
        <v>151</v>
      </c>
      <c r="B18" s="67">
        <v>0.56699999999999995</v>
      </c>
      <c r="C18" s="67">
        <v>1</v>
      </c>
      <c r="D18" s="67">
        <v>1.1000000000000001</v>
      </c>
      <c r="E18" s="67">
        <v>2.2000000000000002</v>
      </c>
      <c r="F18" s="67">
        <v>5</v>
      </c>
      <c r="G18" s="67">
        <v>5.8</v>
      </c>
      <c r="H18" s="67">
        <v>6</v>
      </c>
      <c r="I18" s="67">
        <v>6</v>
      </c>
      <c r="J18" s="67">
        <v>5</v>
      </c>
      <c r="K18" s="67">
        <v>4.7</v>
      </c>
      <c r="L18" s="100">
        <v>4.5999999999999996</v>
      </c>
    </row>
    <row r="19" spans="1:12" ht="20.100000000000001" customHeight="1" x14ac:dyDescent="0.25">
      <c r="A19" s="105" t="s">
        <v>157</v>
      </c>
      <c r="B19" s="67">
        <v>40.793999999999997</v>
      </c>
      <c r="C19" s="67">
        <v>37.5</v>
      </c>
      <c r="D19" s="67">
        <v>43.9</v>
      </c>
      <c r="E19" s="67">
        <v>36.700000000000003</v>
      </c>
      <c r="F19" s="67">
        <v>46.5</v>
      </c>
      <c r="G19" s="67">
        <v>45</v>
      </c>
      <c r="H19" s="67">
        <v>42.5</v>
      </c>
      <c r="I19" s="67">
        <v>41.9</v>
      </c>
      <c r="J19" s="67">
        <v>43</v>
      </c>
      <c r="K19" s="67">
        <v>39.299999999999997</v>
      </c>
      <c r="L19" s="100">
        <v>33.9</v>
      </c>
    </row>
    <row r="20" spans="1:12" ht="20.100000000000001" customHeight="1" x14ac:dyDescent="0.25">
      <c r="A20" s="105" t="s">
        <v>158</v>
      </c>
      <c r="B20" s="67">
        <v>0.71199999999999997</v>
      </c>
      <c r="C20" s="67">
        <v>1.2</v>
      </c>
      <c r="D20" s="67">
        <v>1.7</v>
      </c>
      <c r="E20" s="67">
        <v>2.7</v>
      </c>
      <c r="F20" s="67">
        <v>6.1</v>
      </c>
      <c r="G20" s="67">
        <v>6</v>
      </c>
      <c r="H20" s="67">
        <v>6.4</v>
      </c>
      <c r="I20" s="67">
        <v>6.5</v>
      </c>
      <c r="J20" s="67">
        <v>5.5</v>
      </c>
      <c r="K20" s="67">
        <v>5</v>
      </c>
      <c r="L20" s="100">
        <v>4.5</v>
      </c>
    </row>
    <row r="21" spans="1:12" ht="20.100000000000001" customHeight="1" x14ac:dyDescent="0.25">
      <c r="A21" s="105" t="s">
        <v>152</v>
      </c>
      <c r="B21" s="67">
        <v>0.23100000000000001</v>
      </c>
      <c r="C21" s="67">
        <v>0.4</v>
      </c>
      <c r="D21" s="67">
        <v>0.5</v>
      </c>
      <c r="E21" s="67">
        <v>0.8</v>
      </c>
      <c r="F21" s="67">
        <v>2.2999999999999998</v>
      </c>
      <c r="G21" s="67">
        <v>2.6</v>
      </c>
      <c r="H21" s="67">
        <v>2.5</v>
      </c>
      <c r="I21" s="67">
        <v>2.5</v>
      </c>
      <c r="J21" s="67">
        <v>2.1</v>
      </c>
      <c r="K21" s="67">
        <v>1.8</v>
      </c>
      <c r="L21" s="100">
        <v>1.6</v>
      </c>
    </row>
    <row r="22" spans="1:12" ht="20.100000000000001" customHeight="1" x14ac:dyDescent="0.25">
      <c r="A22" s="99" t="s">
        <v>79</v>
      </c>
      <c r="B22" s="67">
        <v>0.81599999999999995</v>
      </c>
      <c r="C22" s="67">
        <v>1.2</v>
      </c>
      <c r="D22" s="67">
        <v>1.1000000000000001</v>
      </c>
      <c r="E22" s="67">
        <v>1.4</v>
      </c>
      <c r="F22" s="67">
        <v>2.8</v>
      </c>
      <c r="G22" s="67">
        <v>3.5</v>
      </c>
      <c r="H22" s="67">
        <v>3.7</v>
      </c>
      <c r="I22" s="67">
        <v>3.9</v>
      </c>
      <c r="J22" s="67">
        <v>3.6</v>
      </c>
      <c r="K22" s="67">
        <v>3.3</v>
      </c>
      <c r="L22" s="100">
        <v>3.1</v>
      </c>
    </row>
    <row r="23" spans="1:12" ht="20.100000000000001" customHeight="1" x14ac:dyDescent="0.25">
      <c r="A23" s="99" t="s">
        <v>80</v>
      </c>
      <c r="B23" s="67">
        <v>-3.879</v>
      </c>
      <c r="C23" s="67">
        <v>-2.7370000000000001</v>
      </c>
      <c r="D23" s="67">
        <v>-11.02</v>
      </c>
      <c r="E23" s="67">
        <v>-6.0670000000000002</v>
      </c>
      <c r="F23" s="67">
        <v>-3.9</v>
      </c>
      <c r="G23" s="67">
        <v>-4</v>
      </c>
      <c r="H23" s="67">
        <v>-3.9</v>
      </c>
      <c r="I23" s="67">
        <v>-3.7</v>
      </c>
      <c r="J23" s="67">
        <v>-3.5</v>
      </c>
      <c r="K23" s="67">
        <v>-3.3</v>
      </c>
      <c r="L23" s="100">
        <v>-3</v>
      </c>
    </row>
    <row r="24" spans="1:12" ht="20.100000000000001" customHeight="1" x14ac:dyDescent="0.25">
      <c r="A24" s="105" t="s">
        <v>159</v>
      </c>
      <c r="B24" s="67">
        <v>4.33543959731543</v>
      </c>
      <c r="C24" s="67">
        <v>4.8511960132890302</v>
      </c>
      <c r="D24" s="67">
        <v>5.4048154761904703</v>
      </c>
      <c r="E24" s="67">
        <v>4.7580370370370302</v>
      </c>
      <c r="F24" s="67">
        <v>3.4105350140056001</v>
      </c>
      <c r="G24" s="67">
        <v>4.3746829422954896</v>
      </c>
      <c r="H24" s="67">
        <v>4.3880567654910703</v>
      </c>
      <c r="I24" s="67">
        <v>4.4588048231085198</v>
      </c>
      <c r="J24" s="67">
        <v>4.7845681381957696</v>
      </c>
      <c r="K24" s="67">
        <v>5.3144633752020898</v>
      </c>
      <c r="L24" s="100">
        <v>5.8795258358662599</v>
      </c>
    </row>
    <row r="25" spans="1:12" ht="20.100000000000001" customHeight="1" x14ac:dyDescent="0.25">
      <c r="A25" s="105" t="s">
        <v>160</v>
      </c>
      <c r="B25" s="67">
        <v>6.2420469798657701</v>
      </c>
      <c r="C25" s="67">
        <v>7.1901960132890297</v>
      </c>
      <c r="D25" s="67">
        <v>7.8711250000000001</v>
      </c>
      <c r="E25" s="67">
        <v>7.2650239651416104</v>
      </c>
      <c r="F25" s="67">
        <v>5.1423865546218401</v>
      </c>
      <c r="G25" s="67">
        <v>5.83963221306277</v>
      </c>
      <c r="H25" s="67">
        <v>5.32107629619221</v>
      </c>
      <c r="I25" s="67">
        <v>5.5334967536769497</v>
      </c>
      <c r="J25" s="67">
        <v>6.4389379398592403</v>
      </c>
      <c r="K25" s="67">
        <v>7.7203581644074104</v>
      </c>
      <c r="L25" s="100">
        <v>8.9254832826747705</v>
      </c>
    </row>
    <row r="26" spans="1:12" s="68" customFormat="1" ht="20.100000000000001" customHeight="1" x14ac:dyDescent="0.25">
      <c r="A26" s="105" t="s">
        <v>148</v>
      </c>
      <c r="B26" s="67">
        <v>32.402000000000001</v>
      </c>
      <c r="C26" s="67">
        <v>13.0229999999999</v>
      </c>
      <c r="D26" s="67">
        <v>24.367000000000001</v>
      </c>
      <c r="E26" s="67">
        <v>20.260000000000002</v>
      </c>
      <c r="F26" s="67">
        <v>11.500999999999999</v>
      </c>
      <c r="G26" s="67">
        <v>13.3</v>
      </c>
      <c r="H26" s="67">
        <v>13.2</v>
      </c>
      <c r="I26" s="67">
        <v>7.8</v>
      </c>
      <c r="J26" s="67">
        <v>11.1</v>
      </c>
      <c r="K26" s="67">
        <v>14.3</v>
      </c>
      <c r="L26" s="100">
        <v>13.2</v>
      </c>
    </row>
    <row r="27" spans="1:12" s="68" customFormat="1" ht="20.100000000000001" customHeight="1" x14ac:dyDescent="0.25">
      <c r="A27" s="105" t="s">
        <v>149</v>
      </c>
      <c r="B27" s="67">
        <v>29.3539999999999</v>
      </c>
      <c r="C27" s="67">
        <v>16.349</v>
      </c>
      <c r="D27" s="67">
        <v>22.199000000000002</v>
      </c>
      <c r="E27" s="67">
        <v>26.088000000000001</v>
      </c>
      <c r="F27" s="67">
        <v>10.106999999999999</v>
      </c>
      <c r="G27" s="67">
        <v>0.3</v>
      </c>
      <c r="H27" s="67">
        <v>2.8</v>
      </c>
      <c r="I27" s="67">
        <v>10.3</v>
      </c>
      <c r="J27" s="67">
        <v>20.5</v>
      </c>
      <c r="K27" s="67">
        <v>23.4</v>
      </c>
      <c r="L27" s="100">
        <v>18.3</v>
      </c>
    </row>
    <row r="28" spans="1:12" s="68" customFormat="1" ht="20.100000000000001" customHeight="1" x14ac:dyDescent="0.25">
      <c r="A28" s="105" t="s">
        <v>161</v>
      </c>
      <c r="B28" s="67">
        <v>51.03</v>
      </c>
      <c r="C28" s="67">
        <v>89.9</v>
      </c>
      <c r="D28" s="67">
        <v>111.2</v>
      </c>
      <c r="E28" s="67">
        <v>168.2</v>
      </c>
      <c r="F28" s="67">
        <v>204.099999999999</v>
      </c>
      <c r="G28" s="67">
        <v>142.4</v>
      </c>
      <c r="H28" s="67">
        <v>141.30000000000001</v>
      </c>
      <c r="I28" s="67">
        <v>140.30000000000001</v>
      </c>
      <c r="J28" s="67">
        <v>129.30000000000001</v>
      </c>
      <c r="K28" s="67">
        <v>124.2</v>
      </c>
      <c r="L28" s="100">
        <v>120.6</v>
      </c>
    </row>
    <row r="29" spans="1:12" s="68" customFormat="1" ht="20.100000000000001" customHeight="1" x14ac:dyDescent="0.25">
      <c r="A29" s="105" t="s">
        <v>162</v>
      </c>
      <c r="B29" s="67">
        <v>16.5689999999999</v>
      </c>
      <c r="C29" s="67">
        <v>28.4</v>
      </c>
      <c r="D29" s="67">
        <v>32.299999999999997</v>
      </c>
      <c r="E29" s="67">
        <v>50.5</v>
      </c>
      <c r="F29" s="67">
        <v>76.900000000000006</v>
      </c>
      <c r="G29" s="67">
        <v>61.899999999999899</v>
      </c>
      <c r="H29" s="67">
        <v>56.399999999999899</v>
      </c>
      <c r="I29" s="67">
        <v>54.6</v>
      </c>
      <c r="J29" s="67">
        <v>50.299999999999898</v>
      </c>
      <c r="K29" s="67">
        <v>45.7</v>
      </c>
      <c r="L29" s="100">
        <v>41.8</v>
      </c>
    </row>
    <row r="30" spans="1:12" ht="20.100000000000001" customHeight="1" x14ac:dyDescent="0.25">
      <c r="A30" s="99" t="s">
        <v>163</v>
      </c>
      <c r="B30" s="67">
        <v>28.383333</v>
      </c>
      <c r="C30" s="67">
        <v>30.116667</v>
      </c>
      <c r="D30" s="67">
        <v>31.366667</v>
      </c>
      <c r="E30" s="67">
        <v>39.983333000000002</v>
      </c>
      <c r="F30" s="67">
        <v>63.066667000000002</v>
      </c>
      <c r="G30" s="67">
        <v>63.87</v>
      </c>
      <c r="H30" s="67">
        <v>68.28</v>
      </c>
      <c r="I30" s="67">
        <v>74.05</v>
      </c>
      <c r="J30" s="67">
        <v>77.3</v>
      </c>
      <c r="K30" s="67">
        <v>79.790000000000006</v>
      </c>
      <c r="L30" s="100">
        <v>82.23</v>
      </c>
    </row>
    <row r="31" spans="1:12" ht="20.100000000000001" customHeight="1" thickBot="1" x14ac:dyDescent="0.3">
      <c r="A31" s="106" t="s">
        <v>146</v>
      </c>
      <c r="B31" s="107">
        <v>19.2</v>
      </c>
      <c r="C31" s="107">
        <v>19.3</v>
      </c>
      <c r="D31" s="107">
        <v>19.2</v>
      </c>
      <c r="E31" s="107">
        <v>17.3</v>
      </c>
      <c r="F31" s="107">
        <v>13.4</v>
      </c>
      <c r="G31" s="107">
        <v>14.7</v>
      </c>
      <c r="H31" s="107">
        <v>14.7</v>
      </c>
      <c r="I31" s="107">
        <v>14.4</v>
      </c>
      <c r="J31" s="107">
        <v>14.4</v>
      </c>
      <c r="K31" s="107">
        <v>14.6</v>
      </c>
      <c r="L31" s="108">
        <v>14.7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16.102</v>
      </c>
      <c r="C4" s="67">
        <v>16.600999999999999</v>
      </c>
      <c r="D4" s="67">
        <v>17.116</v>
      </c>
      <c r="E4" s="67">
        <v>17.646999999999998</v>
      </c>
      <c r="F4" s="67">
        <v>18.193999999999999</v>
      </c>
      <c r="G4" s="67">
        <v>18.757999999999999</v>
      </c>
      <c r="H4" s="67">
        <v>19.338999999999999</v>
      </c>
      <c r="I4" s="67">
        <v>19.939</v>
      </c>
      <c r="J4" s="67">
        <v>20.556999999999999</v>
      </c>
      <c r="K4" s="67">
        <v>21.193999999999999</v>
      </c>
      <c r="L4" s="100">
        <v>21.850999999999999</v>
      </c>
    </row>
    <row r="5" spans="1:12" ht="20.100000000000001" customHeight="1" x14ac:dyDescent="0.25">
      <c r="A5" s="99" t="s">
        <v>136</v>
      </c>
      <c r="B5" s="67">
        <v>11.85</v>
      </c>
      <c r="C5" s="67">
        <v>5.2679999999999998</v>
      </c>
      <c r="D5" s="67">
        <v>7.5289999999999999</v>
      </c>
      <c r="E5" s="67">
        <v>3.9609999999999999</v>
      </c>
      <c r="F5" s="67">
        <v>5.0330000000000004</v>
      </c>
      <c r="G5" s="67">
        <v>4.2030000000000003</v>
      </c>
      <c r="H5" s="67">
        <v>4.7350000000000003</v>
      </c>
      <c r="I5" s="67">
        <v>5.1760000000000002</v>
      </c>
      <c r="J5" s="67">
        <v>6.6980000000000004</v>
      </c>
      <c r="K5" s="67">
        <v>6.0890000000000004</v>
      </c>
      <c r="L5" s="100">
        <v>6.226</v>
      </c>
    </row>
    <row r="6" spans="1:12" ht="20.100000000000001" customHeight="1" x14ac:dyDescent="0.25">
      <c r="A6" s="101" t="s">
        <v>142</v>
      </c>
      <c r="B6" s="70">
        <v>6.9459999999999997</v>
      </c>
      <c r="C6" s="70">
        <v>7.67</v>
      </c>
      <c r="D6" s="70">
        <v>8.2430000000000003</v>
      </c>
      <c r="E6" s="70">
        <v>7.2210000000000001</v>
      </c>
      <c r="F6" s="70">
        <v>7.492</v>
      </c>
      <c r="G6" s="70">
        <v>7.8920000000000003</v>
      </c>
      <c r="H6" s="70">
        <v>8.6440000000000001</v>
      </c>
      <c r="I6" s="70">
        <v>9.282</v>
      </c>
      <c r="J6" s="70">
        <v>10.067</v>
      </c>
      <c r="K6" s="70">
        <v>10.843</v>
      </c>
      <c r="L6" s="102">
        <v>11.695</v>
      </c>
    </row>
    <row r="7" spans="1:12" ht="20.100000000000001" customHeight="1" x14ac:dyDescent="0.25">
      <c r="A7" s="99" t="s">
        <v>143</v>
      </c>
      <c r="B7" s="67">
        <v>15.582000000000001</v>
      </c>
      <c r="C7" s="67">
        <v>16.667999999999999</v>
      </c>
      <c r="D7" s="67">
        <v>18.244</v>
      </c>
      <c r="E7" s="67">
        <v>19.172999999999998</v>
      </c>
      <c r="F7" s="67">
        <v>20.393999999999998</v>
      </c>
      <c r="G7" s="67">
        <v>21.622</v>
      </c>
      <c r="H7" s="67">
        <v>23.085000000000001</v>
      </c>
      <c r="I7" s="67">
        <v>24.797999999999998</v>
      </c>
      <c r="J7" s="67">
        <v>27.015999999999998</v>
      </c>
      <c r="K7" s="67">
        <v>29.256</v>
      </c>
      <c r="L7" s="100">
        <v>31.675999999999998</v>
      </c>
    </row>
    <row r="8" spans="1:12" ht="20.100000000000001" customHeight="1" x14ac:dyDescent="0.25">
      <c r="A8" s="99" t="s">
        <v>144</v>
      </c>
      <c r="B8" s="67">
        <v>431.37</v>
      </c>
      <c r="C8" s="67">
        <v>462.02800000000002</v>
      </c>
      <c r="D8" s="67">
        <v>481.61200000000002</v>
      </c>
      <c r="E8" s="67">
        <v>409.21499999999997</v>
      </c>
      <c r="F8" s="67">
        <v>411.786</v>
      </c>
      <c r="G8" s="67">
        <v>420.75</v>
      </c>
      <c r="H8" s="67">
        <v>446.94400000000002</v>
      </c>
      <c r="I8" s="67">
        <v>465.50200000000001</v>
      </c>
      <c r="J8" s="67">
        <v>489.73399999999998</v>
      </c>
      <c r="K8" s="67">
        <v>511.59399999999999</v>
      </c>
      <c r="L8" s="100">
        <v>535.22299999999996</v>
      </c>
    </row>
    <row r="9" spans="1:12" ht="20.100000000000001" customHeight="1" x14ac:dyDescent="0.25">
      <c r="A9" s="99" t="s">
        <v>137</v>
      </c>
      <c r="B9" s="67">
        <v>0.46500000000000002</v>
      </c>
      <c r="C9" s="67">
        <v>2.2919999999999998</v>
      </c>
      <c r="D9" s="67">
        <v>-0.93700000000000006</v>
      </c>
      <c r="E9" s="67">
        <v>1.006</v>
      </c>
      <c r="F9" s="67">
        <v>0.29799999999999999</v>
      </c>
      <c r="G9" s="67">
        <v>1</v>
      </c>
      <c r="H9" s="67">
        <v>2.1</v>
      </c>
      <c r="I9" s="67">
        <v>2</v>
      </c>
      <c r="J9" s="67">
        <v>2</v>
      </c>
      <c r="K9" s="67">
        <v>2</v>
      </c>
      <c r="L9" s="100">
        <v>2</v>
      </c>
    </row>
    <row r="10" spans="1:12" ht="20.100000000000001" customHeight="1" x14ac:dyDescent="0.25">
      <c r="A10" s="99" t="s">
        <v>145</v>
      </c>
      <c r="B10" s="67">
        <v>-1.0209999999999999</v>
      </c>
      <c r="C10" s="67">
        <v>-1.151</v>
      </c>
      <c r="D10" s="67">
        <v>-1.2729999999999999</v>
      </c>
      <c r="E10" s="67">
        <v>-1.298</v>
      </c>
      <c r="F10" s="67">
        <v>-1.159</v>
      </c>
      <c r="G10" s="67">
        <v>-1.4710000000000001</v>
      </c>
      <c r="H10" s="67">
        <v>-1.581</v>
      </c>
      <c r="I10" s="67">
        <v>-1.6579999999999999</v>
      </c>
      <c r="J10" s="67">
        <v>-1.708</v>
      </c>
      <c r="K10" s="67">
        <v>-1.597</v>
      </c>
      <c r="L10" s="100">
        <v>-1.645</v>
      </c>
    </row>
    <row r="11" spans="1:12" ht="20.100000000000001" customHeight="1" x14ac:dyDescent="0.25">
      <c r="A11" s="99" t="s">
        <v>135</v>
      </c>
      <c r="B11" s="67">
        <v>-14.701000000000001</v>
      </c>
      <c r="C11" s="67">
        <v>-15.003</v>
      </c>
      <c r="D11" s="67">
        <v>-15.446</v>
      </c>
      <c r="E11" s="67">
        <v>-17.975000000000001</v>
      </c>
      <c r="F11" s="67">
        <v>-15.474</v>
      </c>
      <c r="G11" s="67">
        <v>-18.638000000000002</v>
      </c>
      <c r="H11" s="67">
        <v>-18.291</v>
      </c>
      <c r="I11" s="67">
        <v>-17.869</v>
      </c>
      <c r="J11" s="67">
        <v>-16.966000000000001</v>
      </c>
      <c r="K11" s="67">
        <v>-14.727</v>
      </c>
      <c r="L11" s="100">
        <v>-14.065</v>
      </c>
    </row>
    <row r="12" spans="1:12" ht="20.100000000000001" customHeight="1" x14ac:dyDescent="0.25">
      <c r="A12" s="103" t="s">
        <v>153</v>
      </c>
      <c r="B12" s="69">
        <v>2.3515000000000001</v>
      </c>
      <c r="C12" s="69">
        <v>2.6604999999999999</v>
      </c>
      <c r="D12" s="69">
        <v>2.6682999999999999</v>
      </c>
      <c r="E12" s="69">
        <v>2.8919000000000001</v>
      </c>
      <c r="F12" s="69">
        <v>2.925732</v>
      </c>
      <c r="G12" s="69">
        <v>3.0897640000000002</v>
      </c>
      <c r="H12" s="69">
        <v>3.266867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129.44499999999999</v>
      </c>
      <c r="C13" s="67">
        <v>135.366999999999</v>
      </c>
      <c r="D13" s="67">
        <v>133.87</v>
      </c>
      <c r="E13" s="67">
        <v>184.35</v>
      </c>
      <c r="F13" s="67">
        <v>193.6</v>
      </c>
      <c r="G13" s="67">
        <v>189.6</v>
      </c>
      <c r="H13" s="67">
        <v>183.9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33.872</v>
      </c>
      <c r="C14" s="67">
        <v>34.695999999999898</v>
      </c>
      <c r="D14" s="67">
        <v>32.360999999999997</v>
      </c>
      <c r="E14" s="67">
        <v>40.485999999999997</v>
      </c>
      <c r="F14" s="67">
        <v>38.6</v>
      </c>
      <c r="G14" s="67">
        <v>39.200000000000003</v>
      </c>
      <c r="H14" s="67">
        <v>38.299999999999898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48.709000000000003</v>
      </c>
      <c r="C15" s="67">
        <v>44.652999999999999</v>
      </c>
      <c r="D15" s="67">
        <v>50.706000000000003</v>
      </c>
      <c r="E15" s="67">
        <v>38.584000000000003</v>
      </c>
      <c r="F15" s="67">
        <v>40.5</v>
      </c>
      <c r="G15" s="67">
        <v>41.2</v>
      </c>
      <c r="H15" s="67">
        <v>40.9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2.0110000000000001</v>
      </c>
      <c r="C16" s="67">
        <v>2.4860000000000002</v>
      </c>
      <c r="D16" s="67">
        <v>3.1259999999999901</v>
      </c>
      <c r="E16" s="67">
        <v>5.6840000000000002</v>
      </c>
      <c r="F16" s="67">
        <v>10.9</v>
      </c>
      <c r="G16" s="67">
        <v>6.4</v>
      </c>
      <c r="H16" s="67">
        <v>6.3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3.3380000000000001</v>
      </c>
      <c r="C17" s="67">
        <v>7.33</v>
      </c>
      <c r="D17" s="67">
        <v>3.2610000000000001</v>
      </c>
      <c r="E17" s="67">
        <v>7.08</v>
      </c>
      <c r="F17" s="67">
        <v>11.1</v>
      </c>
      <c r="G17" s="67">
        <v>6.4</v>
      </c>
      <c r="H17" s="67">
        <v>6.3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0.52600000000000002</v>
      </c>
      <c r="C18" s="67">
        <v>0.63700000000000001</v>
      </c>
      <c r="D18" s="67">
        <v>0.75600000000000001</v>
      </c>
      <c r="E18" s="67">
        <v>1.248</v>
      </c>
      <c r="F18" s="67">
        <v>2.2000000000000002</v>
      </c>
      <c r="G18" s="67">
        <v>1.3</v>
      </c>
      <c r="H18" s="67">
        <v>1.3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29.288</v>
      </c>
      <c r="C19" s="67">
        <v>27.016999999999999</v>
      </c>
      <c r="D19" s="67">
        <v>30.98</v>
      </c>
      <c r="E19" s="67">
        <v>22.206</v>
      </c>
      <c r="F19" s="67">
        <v>31.3</v>
      </c>
      <c r="G19" s="67">
        <v>53.1</v>
      </c>
      <c r="H19" s="67">
        <v>54.7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0.58899999999999997</v>
      </c>
      <c r="C20" s="67">
        <v>0.67200000000000004</v>
      </c>
      <c r="D20" s="67">
        <v>0.96799999999999997</v>
      </c>
      <c r="E20" s="67">
        <v>1.262</v>
      </c>
      <c r="F20" s="67">
        <v>3.4</v>
      </c>
      <c r="G20" s="67">
        <v>3.4</v>
      </c>
      <c r="H20" s="67">
        <v>3.5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0.154</v>
      </c>
      <c r="C21" s="67">
        <v>0.17199999999999999</v>
      </c>
      <c r="D21" s="67">
        <v>0.23400000000000001</v>
      </c>
      <c r="E21" s="67">
        <v>0.27700000000000002</v>
      </c>
      <c r="F21" s="67">
        <v>0.7</v>
      </c>
      <c r="G21" s="67">
        <v>0.7</v>
      </c>
      <c r="H21" s="67">
        <v>0.7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0.51400000000000001</v>
      </c>
      <c r="C22" s="67">
        <v>0.59799999999999998</v>
      </c>
      <c r="D22" s="67">
        <v>0.80500000000000005</v>
      </c>
      <c r="E22" s="67">
        <v>0.84199999999999997</v>
      </c>
      <c r="F22" s="67">
        <v>1.8</v>
      </c>
      <c r="G22" s="67">
        <v>1.9</v>
      </c>
      <c r="H22" s="67">
        <v>2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-1.1200000000000001</v>
      </c>
      <c r="C23" s="67">
        <v>-2.5579999999999998</v>
      </c>
      <c r="D23" s="67">
        <v>-8.0310000000000006</v>
      </c>
      <c r="E23" s="67">
        <v>-9.1460000000000008</v>
      </c>
      <c r="F23" s="67">
        <v>-6.5</v>
      </c>
      <c r="G23" s="67">
        <v>-7</v>
      </c>
      <c r="H23" s="67">
        <v>-7.1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1.2840936519430299</v>
      </c>
      <c r="C24" s="67">
        <v>1.4864182995542801</v>
      </c>
      <c r="D24" s="67">
        <v>1.6574739024209599</v>
      </c>
      <c r="E24" s="67">
        <v>1.5078587907254599</v>
      </c>
      <c r="F24" s="67">
        <v>1.53545774478137</v>
      </c>
      <c r="G24" s="67">
        <v>1.85332369942196</v>
      </c>
      <c r="H24" s="67">
        <v>1.95347185224649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1.60994448467294</v>
      </c>
      <c r="C25" s="67">
        <v>1.85055924648894</v>
      </c>
      <c r="D25" s="67">
        <v>2.0461612497223598</v>
      </c>
      <c r="E25" s="67">
        <v>1.9085160412275299</v>
      </c>
      <c r="F25" s="67">
        <v>2.0183515724180001</v>
      </c>
      <c r="G25" s="67">
        <v>2.4349710982658901</v>
      </c>
      <c r="H25" s="67">
        <v>2.5679275439531102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34.005000000000003</v>
      </c>
      <c r="C26" s="67">
        <v>10.746</v>
      </c>
      <c r="D26" s="67">
        <v>26.6619999999999</v>
      </c>
      <c r="E26" s="67">
        <v>1.452</v>
      </c>
      <c r="F26" s="67">
        <v>5.2</v>
      </c>
      <c r="G26" s="67">
        <v>7.4</v>
      </c>
      <c r="H26" s="67">
        <v>7.2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31.428999999999899</v>
      </c>
      <c r="C27" s="67">
        <v>9.9700000000000006</v>
      </c>
      <c r="D27" s="67">
        <v>25.596</v>
      </c>
      <c r="E27" s="67">
        <v>4.016</v>
      </c>
      <c r="F27" s="67">
        <v>9.1999999999999993</v>
      </c>
      <c r="G27" s="67">
        <v>7.3</v>
      </c>
      <c r="H27" s="67">
        <v>7.3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66.393000000000001</v>
      </c>
      <c r="C28" s="67">
        <v>74.921000000000006</v>
      </c>
      <c r="D28" s="67">
        <v>65.989000000000004</v>
      </c>
      <c r="E28" s="67">
        <v>113.22099999999899</v>
      </c>
      <c r="F28" s="67">
        <v>115.1</v>
      </c>
      <c r="G28" s="67">
        <v>111.5</v>
      </c>
      <c r="H28" s="67">
        <v>108.7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17.373000000000001</v>
      </c>
      <c r="C29" s="67">
        <v>19.2029999999999</v>
      </c>
      <c r="D29" s="67">
        <v>15.952</v>
      </c>
      <c r="E29" s="67">
        <v>24.864999999999998</v>
      </c>
      <c r="F29" s="67">
        <v>23</v>
      </c>
      <c r="G29" s="67">
        <v>23.1</v>
      </c>
      <c r="H29" s="67">
        <v>22.6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494.41416700000002</v>
      </c>
      <c r="E30" s="67">
        <v>591.45000000000005</v>
      </c>
      <c r="F30" s="67">
        <v>593.00833299999897</v>
      </c>
      <c r="G30" s="67">
        <v>594.29999999999995</v>
      </c>
      <c r="H30" s="67">
        <v>581.79999999999995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115.04900000000001</v>
      </c>
      <c r="C31" s="107">
        <v>120.423</v>
      </c>
      <c r="D31" s="107">
        <v>118.703</v>
      </c>
      <c r="E31" s="107">
        <v>112.027</v>
      </c>
      <c r="F31" s="107">
        <v>112.065</v>
      </c>
      <c r="G31" s="107">
        <v>113.5</v>
      </c>
      <c r="H31" s="107">
        <v>114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164.75200000000001</v>
      </c>
      <c r="C4" s="67">
        <v>169.28200000000001</v>
      </c>
      <c r="D4" s="67">
        <v>173.93799999999999</v>
      </c>
      <c r="E4" s="67">
        <v>178.721</v>
      </c>
      <c r="F4" s="67">
        <v>183.636</v>
      </c>
      <c r="G4" s="67">
        <v>188.68600000000001</v>
      </c>
      <c r="H4" s="67">
        <v>193.875</v>
      </c>
      <c r="I4" s="67">
        <v>199.20599999999999</v>
      </c>
      <c r="J4" s="67">
        <v>204.684</v>
      </c>
      <c r="K4" s="67">
        <v>210.31299999999999</v>
      </c>
      <c r="L4" s="100">
        <v>216.09700000000001</v>
      </c>
    </row>
    <row r="5" spans="1:12" ht="20.100000000000001" customHeight="1" x14ac:dyDescent="0.25">
      <c r="A5" s="99" t="s">
        <v>136</v>
      </c>
      <c r="B5" s="67">
        <v>4.2789999999999999</v>
      </c>
      <c r="C5" s="67">
        <v>5.3940000000000001</v>
      </c>
      <c r="D5" s="67">
        <v>6.31</v>
      </c>
      <c r="E5" s="67">
        <v>2.653</v>
      </c>
      <c r="F5" s="67">
        <v>-1.617</v>
      </c>
      <c r="G5" s="67">
        <v>0.84199999999999997</v>
      </c>
      <c r="H5" s="67">
        <v>1.89</v>
      </c>
      <c r="I5" s="67">
        <v>1.653</v>
      </c>
      <c r="J5" s="67">
        <v>1.744</v>
      </c>
      <c r="K5" s="67">
        <v>1.712</v>
      </c>
      <c r="L5" s="100">
        <v>1.746</v>
      </c>
    </row>
    <row r="6" spans="1:12" ht="20.100000000000001" customHeight="1" x14ac:dyDescent="0.25">
      <c r="A6" s="101" t="s">
        <v>142</v>
      </c>
      <c r="B6" s="70">
        <v>460.952</v>
      </c>
      <c r="C6" s="70">
        <v>514.96500000000003</v>
      </c>
      <c r="D6" s="70">
        <v>568.49599999999998</v>
      </c>
      <c r="E6" s="70">
        <v>493.84100000000001</v>
      </c>
      <c r="F6" s="70">
        <v>405.44200000000001</v>
      </c>
      <c r="G6" s="70">
        <v>394.81799999999998</v>
      </c>
      <c r="H6" s="70">
        <v>460.66</v>
      </c>
      <c r="I6" s="70">
        <v>536.32000000000005</v>
      </c>
      <c r="J6" s="70">
        <v>588.84100000000001</v>
      </c>
      <c r="K6" s="70">
        <v>610.30200000000002</v>
      </c>
      <c r="L6" s="102">
        <v>633.10699999999997</v>
      </c>
    </row>
    <row r="7" spans="1:12" ht="20.100000000000001" customHeight="1" x14ac:dyDescent="0.25">
      <c r="A7" s="99" t="s">
        <v>143</v>
      </c>
      <c r="B7" s="67">
        <v>909.73099999999999</v>
      </c>
      <c r="C7" s="67">
        <v>974.29</v>
      </c>
      <c r="D7" s="67">
        <v>1054.354</v>
      </c>
      <c r="E7" s="67">
        <v>1094.058</v>
      </c>
      <c r="F7" s="67">
        <v>1090.1020000000001</v>
      </c>
      <c r="G7" s="67">
        <v>1118.434</v>
      </c>
      <c r="H7" s="67">
        <v>1161.694</v>
      </c>
      <c r="I7" s="67">
        <v>1206.097</v>
      </c>
      <c r="J7" s="67">
        <v>1252.9469999999999</v>
      </c>
      <c r="K7" s="67">
        <v>1300.865</v>
      </c>
      <c r="L7" s="100">
        <v>1349.05</v>
      </c>
    </row>
    <row r="8" spans="1:12" ht="20.100000000000001" customHeight="1" x14ac:dyDescent="0.25">
      <c r="A8" s="99" t="s">
        <v>144</v>
      </c>
      <c r="B8" s="67">
        <v>2797.857</v>
      </c>
      <c r="C8" s="67">
        <v>3042.0450000000001</v>
      </c>
      <c r="D8" s="67">
        <v>3268.3910000000001</v>
      </c>
      <c r="E8" s="67">
        <v>2763.1959999999999</v>
      </c>
      <c r="F8" s="67">
        <v>2207.8609999999999</v>
      </c>
      <c r="G8" s="67">
        <v>2092.4650000000001</v>
      </c>
      <c r="H8" s="67">
        <v>2376.069</v>
      </c>
      <c r="I8" s="67">
        <v>2692.2849999999999</v>
      </c>
      <c r="J8" s="67">
        <v>2876.8249999999998</v>
      </c>
      <c r="K8" s="67">
        <v>2901.8710000000001</v>
      </c>
      <c r="L8" s="100">
        <v>2929.739</v>
      </c>
    </row>
    <row r="9" spans="1:12" ht="20.100000000000001" customHeight="1" x14ac:dyDescent="0.25">
      <c r="A9" s="99" t="s">
        <v>137</v>
      </c>
      <c r="B9" s="67">
        <v>12.225</v>
      </c>
      <c r="C9" s="67">
        <v>8.4949999999999992</v>
      </c>
      <c r="D9" s="67">
        <v>8.048</v>
      </c>
      <c r="E9" s="67">
        <v>9.01</v>
      </c>
      <c r="F9" s="67">
        <v>15.696</v>
      </c>
      <c r="G9" s="67">
        <v>16.309999999999999</v>
      </c>
      <c r="H9" s="67">
        <v>14.788</v>
      </c>
      <c r="I9" s="67">
        <v>14.256</v>
      </c>
      <c r="J9" s="67">
        <v>14.5</v>
      </c>
      <c r="K9" s="67">
        <v>14.5</v>
      </c>
      <c r="L9" s="100">
        <v>14.5</v>
      </c>
    </row>
    <row r="10" spans="1:12" ht="20.100000000000001" customHeight="1" x14ac:dyDescent="0.25">
      <c r="A10" s="99" t="s">
        <v>145</v>
      </c>
      <c r="B10" s="67">
        <v>17.373999999999999</v>
      </c>
      <c r="C10" s="67">
        <v>19.048999999999999</v>
      </c>
      <c r="D10" s="67">
        <v>0.89900000000000002</v>
      </c>
      <c r="E10" s="67">
        <v>-15.763</v>
      </c>
      <c r="F10" s="67">
        <v>2.722</v>
      </c>
      <c r="G10" s="67">
        <v>7.6669999999999998</v>
      </c>
      <c r="H10" s="67">
        <v>4.6980000000000004</v>
      </c>
      <c r="I10" s="67">
        <v>5</v>
      </c>
      <c r="J10" s="67">
        <v>5.4550000000000001</v>
      </c>
      <c r="K10" s="67">
        <v>4.8650000000000002</v>
      </c>
      <c r="L10" s="100">
        <v>4.6280000000000001</v>
      </c>
    </row>
    <row r="11" spans="1:12" ht="20.100000000000001" customHeight="1" x14ac:dyDescent="0.25">
      <c r="A11" s="99" t="s">
        <v>135</v>
      </c>
      <c r="B11" s="67">
        <v>3.7690000000000001</v>
      </c>
      <c r="C11" s="67">
        <v>3.6989999999999998</v>
      </c>
      <c r="D11" s="67">
        <v>0.158</v>
      </c>
      <c r="E11" s="67">
        <v>-3.1920000000000002</v>
      </c>
      <c r="F11" s="67">
        <v>0.67100000000000004</v>
      </c>
      <c r="G11" s="67">
        <v>1.9419999999999999</v>
      </c>
      <c r="H11" s="67">
        <v>1.02</v>
      </c>
      <c r="I11" s="67">
        <v>0.93200000000000005</v>
      </c>
      <c r="J11" s="67">
        <v>0.92600000000000005</v>
      </c>
      <c r="K11" s="67">
        <v>0.79700000000000004</v>
      </c>
      <c r="L11" s="100">
        <v>0.73099999999999998</v>
      </c>
    </row>
    <row r="12" spans="1:12" ht="20.100000000000001" customHeight="1" x14ac:dyDescent="0.25">
      <c r="A12" s="103" t="s">
        <v>153</v>
      </c>
      <c r="B12" s="69">
        <v>18.127400000000002</v>
      </c>
      <c r="C12" s="69">
        <v>21.143599999999999</v>
      </c>
      <c r="D12" s="69">
        <v>24.755800000000001</v>
      </c>
      <c r="E12" s="69">
        <v>29.029699999999998</v>
      </c>
      <c r="F12" s="69">
        <v>31.406134999999999</v>
      </c>
      <c r="G12" s="69">
        <v>35.211987000000001</v>
      </c>
      <c r="H12" s="69">
        <v>38.248463000000001</v>
      </c>
      <c r="I12" s="69">
        <v>39.962648999999999</v>
      </c>
      <c r="J12" s="69">
        <v>43.838244000000003</v>
      </c>
      <c r="K12" s="69">
        <v>46.527970000000003</v>
      </c>
      <c r="L12" s="104">
        <v>49.607354000000001</v>
      </c>
    </row>
    <row r="13" spans="1:12" ht="20.100000000000001" customHeight="1" x14ac:dyDescent="0.25">
      <c r="A13" s="99" t="s">
        <v>154</v>
      </c>
      <c r="B13" s="67">
        <v>15.329999999999901</v>
      </c>
      <c r="C13" s="67">
        <v>17.7349999999999</v>
      </c>
      <c r="D13" s="67">
        <v>23.128</v>
      </c>
      <c r="E13" s="67">
        <v>40.865000000000002</v>
      </c>
      <c r="F13" s="67">
        <v>54.6</v>
      </c>
      <c r="G13" s="67">
        <v>55.7</v>
      </c>
      <c r="H13" s="67">
        <v>59.2</v>
      </c>
      <c r="I13" s="67">
        <v>58.5</v>
      </c>
      <c r="J13" s="67">
        <v>63.399999999999899</v>
      </c>
      <c r="K13" s="67">
        <v>61.7</v>
      </c>
      <c r="L13" s="100">
        <v>59.699999999999903</v>
      </c>
    </row>
    <row r="14" spans="1:12" ht="20.100000000000001" customHeight="1" x14ac:dyDescent="0.25">
      <c r="A14" s="99" t="s">
        <v>147</v>
      </c>
      <c r="B14" s="67">
        <v>3.9329999999999998</v>
      </c>
      <c r="C14" s="67">
        <v>4.1059999999999999</v>
      </c>
      <c r="D14" s="67">
        <v>4.3550000000000004</v>
      </c>
      <c r="E14" s="67">
        <v>5.8780000000000001</v>
      </c>
      <c r="F14" s="67">
        <v>7.7</v>
      </c>
      <c r="G14" s="67">
        <v>9.3000000000000007</v>
      </c>
      <c r="H14" s="67">
        <v>10.5</v>
      </c>
      <c r="I14" s="67">
        <v>10.7</v>
      </c>
      <c r="J14" s="67">
        <v>11.1</v>
      </c>
      <c r="K14" s="67">
        <v>10.9</v>
      </c>
      <c r="L14" s="100">
        <v>10.6</v>
      </c>
    </row>
    <row r="15" spans="1:12" ht="20.100000000000001" customHeight="1" x14ac:dyDescent="0.25">
      <c r="A15" s="99" t="s">
        <v>150</v>
      </c>
      <c r="B15" s="67">
        <v>241.791</v>
      </c>
      <c r="C15" s="67">
        <v>202.649</v>
      </c>
      <c r="D15" s="67">
        <v>139.23500000000001</v>
      </c>
      <c r="E15" s="67">
        <v>100.13800000000001</v>
      </c>
      <c r="F15" s="67">
        <v>82.3</v>
      </c>
      <c r="G15" s="67">
        <v>88.3</v>
      </c>
      <c r="H15" s="67">
        <v>87.4</v>
      </c>
      <c r="I15" s="67">
        <v>79.7</v>
      </c>
      <c r="J15" s="67">
        <v>71.3</v>
      </c>
      <c r="K15" s="67">
        <v>73.5</v>
      </c>
      <c r="L15" s="100">
        <v>76.799999999999898</v>
      </c>
    </row>
    <row r="16" spans="1:12" ht="20.100000000000001" customHeight="1" x14ac:dyDescent="0.25">
      <c r="A16" s="99" t="s">
        <v>155</v>
      </c>
      <c r="B16" s="67">
        <v>1.131</v>
      </c>
      <c r="C16" s="67">
        <v>0.41499999999999998</v>
      </c>
      <c r="D16" s="67">
        <v>4.2469999999999999</v>
      </c>
      <c r="E16" s="67">
        <v>2.069</v>
      </c>
      <c r="F16" s="67">
        <v>4.0999999999999996</v>
      </c>
      <c r="G16" s="67">
        <v>4.0999999999999996</v>
      </c>
      <c r="H16" s="67">
        <v>6</v>
      </c>
      <c r="I16" s="67">
        <v>5.3</v>
      </c>
      <c r="J16" s="67">
        <v>5.0999999999999996</v>
      </c>
      <c r="K16" s="67">
        <v>6.1</v>
      </c>
      <c r="L16" s="100">
        <v>6</v>
      </c>
    </row>
    <row r="17" spans="1:12" ht="20.100000000000001" customHeight="1" x14ac:dyDescent="0.25">
      <c r="A17" s="105" t="s">
        <v>156</v>
      </c>
      <c r="B17" s="67">
        <v>1.131</v>
      </c>
      <c r="C17" s="67">
        <v>0.41599999999999998</v>
      </c>
      <c r="D17" s="67">
        <v>4.2469999999999999</v>
      </c>
      <c r="E17" s="67">
        <v>2.069</v>
      </c>
      <c r="F17" s="67">
        <v>4.5999999999999996</v>
      </c>
      <c r="G17" s="67">
        <v>4.0999999999999996</v>
      </c>
      <c r="H17" s="67">
        <v>6</v>
      </c>
      <c r="I17" s="67">
        <v>5.8</v>
      </c>
      <c r="J17" s="67">
        <v>5.5</v>
      </c>
      <c r="K17" s="67">
        <v>6.5</v>
      </c>
      <c r="L17" s="100">
        <v>6.4</v>
      </c>
    </row>
    <row r="18" spans="1:12" ht="20.100000000000001" customHeight="1" x14ac:dyDescent="0.25">
      <c r="A18" s="105" t="s">
        <v>151</v>
      </c>
      <c r="B18" s="67">
        <v>0.28999999999999998</v>
      </c>
      <c r="C18" s="67">
        <v>9.6000000000000002E-2</v>
      </c>
      <c r="D18" s="67">
        <v>0.8</v>
      </c>
      <c r="E18" s="67">
        <v>0.29799999999999999</v>
      </c>
      <c r="F18" s="67">
        <v>0.6</v>
      </c>
      <c r="G18" s="67">
        <v>0.7</v>
      </c>
      <c r="H18" s="67">
        <v>1.1000000000000001</v>
      </c>
      <c r="I18" s="67">
        <v>1</v>
      </c>
      <c r="J18" s="67">
        <v>0.9</v>
      </c>
      <c r="K18" s="67">
        <v>1.1000000000000001</v>
      </c>
      <c r="L18" s="100">
        <v>1.1000000000000001</v>
      </c>
    </row>
    <row r="19" spans="1:12" ht="20.100000000000001" customHeight="1" x14ac:dyDescent="0.25">
      <c r="A19" s="105" t="s">
        <v>157</v>
      </c>
      <c r="B19" s="67">
        <v>10.840999999999999</v>
      </c>
      <c r="C19" s="67">
        <v>54.472000000000001</v>
      </c>
      <c r="D19" s="67">
        <v>5.8849999999999998</v>
      </c>
      <c r="E19" s="67">
        <v>24.859000000000002</v>
      </c>
      <c r="F19" s="67">
        <v>20.399999999999999</v>
      </c>
      <c r="G19" s="67">
        <v>24.3</v>
      </c>
      <c r="H19" s="67">
        <v>22.1999999999999</v>
      </c>
      <c r="I19" s="67">
        <v>27.3</v>
      </c>
      <c r="J19" s="67">
        <v>26.6</v>
      </c>
      <c r="K19" s="67">
        <v>20.8</v>
      </c>
      <c r="L19" s="100">
        <v>23.7</v>
      </c>
    </row>
    <row r="20" spans="1:12" ht="20.100000000000001" customHeight="1" x14ac:dyDescent="0.25">
      <c r="A20" s="105" t="s">
        <v>158</v>
      </c>
      <c r="B20" s="67">
        <v>0.123</v>
      </c>
      <c r="C20" s="67">
        <v>0.22600000000000001</v>
      </c>
      <c r="D20" s="67">
        <v>0.25</v>
      </c>
      <c r="E20" s="67">
        <v>0.51400000000000001</v>
      </c>
      <c r="F20" s="67">
        <v>0.8</v>
      </c>
      <c r="G20" s="67">
        <v>1</v>
      </c>
      <c r="H20" s="67">
        <v>1.3</v>
      </c>
      <c r="I20" s="67">
        <v>1.5</v>
      </c>
      <c r="J20" s="67">
        <v>1.3</v>
      </c>
      <c r="K20" s="67">
        <v>1.3</v>
      </c>
      <c r="L20" s="100">
        <v>1.4</v>
      </c>
    </row>
    <row r="21" spans="1:12" ht="20.100000000000001" customHeight="1" x14ac:dyDescent="0.25">
      <c r="A21" s="105" t="s">
        <v>152</v>
      </c>
      <c r="B21" s="67">
        <v>3.1E-2</v>
      </c>
      <c r="C21" s="67">
        <v>5.1999999999999998E-2</v>
      </c>
      <c r="D21" s="67">
        <v>4.7E-2</v>
      </c>
      <c r="E21" s="67">
        <v>7.3999999999999996E-2</v>
      </c>
      <c r="F21" s="67">
        <v>0.1</v>
      </c>
      <c r="G21" s="67">
        <v>0.2</v>
      </c>
      <c r="H21" s="67">
        <v>0.2</v>
      </c>
      <c r="I21" s="67">
        <v>0.3</v>
      </c>
      <c r="J21" s="67">
        <v>0.2</v>
      </c>
      <c r="K21" s="67">
        <v>0.2</v>
      </c>
      <c r="L21" s="100">
        <v>0.3</v>
      </c>
    </row>
    <row r="22" spans="1:12" ht="20.100000000000001" customHeight="1" x14ac:dyDescent="0.25">
      <c r="A22" s="99" t="s">
        <v>79</v>
      </c>
      <c r="B22" s="67">
        <v>0.95399999999999996</v>
      </c>
      <c r="C22" s="67">
        <v>1.7150000000000001</v>
      </c>
      <c r="D22" s="67">
        <v>1.4359999999999999</v>
      </c>
      <c r="E22" s="67">
        <v>1.6319999999999999</v>
      </c>
      <c r="F22" s="67">
        <v>1.8</v>
      </c>
      <c r="G22" s="67">
        <v>2.1</v>
      </c>
      <c r="H22" s="67">
        <v>2.6</v>
      </c>
      <c r="I22" s="67">
        <v>2.7</v>
      </c>
      <c r="J22" s="67">
        <v>2.4</v>
      </c>
      <c r="K22" s="67">
        <v>2.2999999999999998</v>
      </c>
      <c r="L22" s="100">
        <v>2.6</v>
      </c>
    </row>
    <row r="23" spans="1:12" ht="20.100000000000001" customHeight="1" x14ac:dyDescent="0.25">
      <c r="A23" s="99" t="s">
        <v>80</v>
      </c>
      <c r="B23" s="67">
        <v>-1.3879999999999999</v>
      </c>
      <c r="C23" s="67">
        <v>-1.4239999999999999</v>
      </c>
      <c r="D23" s="67">
        <v>-0.89100000000000001</v>
      </c>
      <c r="E23" s="67">
        <v>-1.083</v>
      </c>
      <c r="F23" s="67">
        <v>-2.7509999999999999</v>
      </c>
      <c r="G23" s="67">
        <v>-2.2000000000000002</v>
      </c>
      <c r="H23" s="67">
        <v>-2.2999999999999998</v>
      </c>
      <c r="I23" s="67">
        <v>-2.5</v>
      </c>
      <c r="J23" s="67">
        <v>-2.2000000000000002</v>
      </c>
      <c r="K23" s="67">
        <v>-2</v>
      </c>
      <c r="L23" s="100">
        <v>-1.9</v>
      </c>
    </row>
    <row r="24" spans="1:12" ht="20.100000000000001" customHeight="1" x14ac:dyDescent="0.25">
      <c r="A24" s="105" t="s">
        <v>159</v>
      </c>
      <c r="B24" s="67">
        <v>47.167736604589003</v>
      </c>
      <c r="C24" s="67">
        <v>44.720844461401498</v>
      </c>
      <c r="D24" s="67">
        <v>36.845238095238102</v>
      </c>
      <c r="E24" s="67">
        <v>43.621882951653902</v>
      </c>
      <c r="F24" s="67">
        <v>37.454515599343097</v>
      </c>
      <c r="G24" s="67">
        <v>33.381072732378499</v>
      </c>
      <c r="H24" s="67">
        <v>33.895968790637198</v>
      </c>
      <c r="I24" s="67">
        <v>32.918604651162703</v>
      </c>
      <c r="J24" s="67">
        <v>33.526717557251899</v>
      </c>
      <c r="K24" s="67">
        <v>34.961385931955697</v>
      </c>
      <c r="L24" s="100">
        <v>36.530819140308097</v>
      </c>
    </row>
    <row r="25" spans="1:12" ht="20.100000000000001" customHeight="1" x14ac:dyDescent="0.25">
      <c r="A25" s="105" t="s">
        <v>160</v>
      </c>
      <c r="B25" s="67">
        <v>98.416068137036802</v>
      </c>
      <c r="C25" s="67">
        <v>99.764720844461394</v>
      </c>
      <c r="D25" s="67">
        <v>99.1189297501178</v>
      </c>
      <c r="E25" s="67">
        <v>101.93282442748</v>
      </c>
      <c r="F25" s="67">
        <v>77.914942528735594</v>
      </c>
      <c r="G25" s="67">
        <v>68.730693625386095</v>
      </c>
      <c r="H25" s="67">
        <v>67.477243172951802</v>
      </c>
      <c r="I25" s="67">
        <v>65.3720930232558</v>
      </c>
      <c r="J25" s="67">
        <v>66.320610687022906</v>
      </c>
      <c r="K25" s="67">
        <v>68.666249217282399</v>
      </c>
      <c r="L25" s="100">
        <v>70.8698296836982</v>
      </c>
    </row>
    <row r="26" spans="1:12" s="68" customFormat="1" ht="20.100000000000001" customHeight="1" x14ac:dyDescent="0.25">
      <c r="A26" s="105" t="s">
        <v>148</v>
      </c>
      <c r="B26" s="67">
        <v>9.59</v>
      </c>
      <c r="C26" s="67">
        <v>-5.23</v>
      </c>
      <c r="D26" s="67">
        <v>-11.103999999999999</v>
      </c>
      <c r="E26" s="67">
        <v>37.104999999999997</v>
      </c>
      <c r="F26" s="67">
        <v>33.052999999999898</v>
      </c>
      <c r="G26" s="67">
        <v>4.2</v>
      </c>
      <c r="H26" s="67">
        <v>9.6</v>
      </c>
      <c r="I26" s="67">
        <v>8.6</v>
      </c>
      <c r="J26" s="67">
        <v>8.6</v>
      </c>
      <c r="K26" s="67">
        <v>9</v>
      </c>
      <c r="L26" s="100">
        <v>7.6</v>
      </c>
    </row>
    <row r="27" spans="1:12" s="68" customFormat="1" ht="20.100000000000001" customHeight="1" x14ac:dyDescent="0.25">
      <c r="A27" s="105" t="s">
        <v>149</v>
      </c>
      <c r="B27" s="67">
        <v>16.3889999999999</v>
      </c>
      <c r="C27" s="67">
        <v>1.325</v>
      </c>
      <c r="D27" s="67">
        <v>7.1989999999999998</v>
      </c>
      <c r="E27" s="67">
        <v>19.094000000000001</v>
      </c>
      <c r="F27" s="67">
        <v>18.449000000000002</v>
      </c>
      <c r="G27" s="67">
        <v>3.2</v>
      </c>
      <c r="H27" s="67">
        <v>6</v>
      </c>
      <c r="I27" s="67">
        <v>8.3000000000000007</v>
      </c>
      <c r="J27" s="67">
        <v>8.1999999999999904</v>
      </c>
      <c r="K27" s="67">
        <v>8.1999999999999904</v>
      </c>
      <c r="L27" s="100">
        <v>6.2</v>
      </c>
    </row>
    <row r="28" spans="1:12" s="68" customFormat="1" ht="20.100000000000001" customHeight="1" x14ac:dyDescent="0.25">
      <c r="A28" s="105" t="s">
        <v>161</v>
      </c>
      <c r="B28" s="67">
        <v>-21.736000000000001</v>
      </c>
      <c r="C28" s="67">
        <v>-18.204999999999998</v>
      </c>
      <c r="D28" s="67">
        <v>-9.0739999999999998</v>
      </c>
      <c r="E28" s="67">
        <v>-5.6000000000000001E-2</v>
      </c>
      <c r="F28" s="67">
        <v>9.6999999999999993</v>
      </c>
      <c r="G28" s="67">
        <v>6.5</v>
      </c>
      <c r="H28" s="67">
        <v>7.5</v>
      </c>
      <c r="I28" s="67">
        <v>11.9</v>
      </c>
      <c r="J28" s="67">
        <v>18.2</v>
      </c>
      <c r="K28" s="67">
        <v>16.3</v>
      </c>
      <c r="L28" s="100">
        <v>13.8</v>
      </c>
    </row>
    <row r="29" spans="1:12" s="68" customFormat="1" ht="20.100000000000001" customHeight="1" x14ac:dyDescent="0.25">
      <c r="A29" s="105" t="s">
        <v>162</v>
      </c>
      <c r="B29" s="67">
        <v>-5.5759999999999996</v>
      </c>
      <c r="C29" s="67">
        <v>-4.2149999999999999</v>
      </c>
      <c r="D29" s="67">
        <v>-1.7090000000000001</v>
      </c>
      <c r="E29" s="67">
        <v>-8.0000000000000002E-3</v>
      </c>
      <c r="F29" s="67">
        <v>1.4</v>
      </c>
      <c r="G29" s="67">
        <v>1.1000000000000001</v>
      </c>
      <c r="H29" s="67">
        <v>1.3</v>
      </c>
      <c r="I29" s="67">
        <v>2.2000000000000002</v>
      </c>
      <c r="J29" s="67">
        <v>3.2</v>
      </c>
      <c r="K29" s="67">
        <v>2.9</v>
      </c>
      <c r="L29" s="100">
        <v>2.5</v>
      </c>
    </row>
    <row r="30" spans="1:12" ht="20.100000000000001" customHeight="1" x14ac:dyDescent="0.25">
      <c r="A30" s="99" t="s">
        <v>163</v>
      </c>
      <c r="B30" s="67">
        <v>157.49938299999999</v>
      </c>
      <c r="C30" s="67">
        <v>157.311667</v>
      </c>
      <c r="D30" s="67">
        <v>158.55333300000001</v>
      </c>
      <c r="E30" s="67">
        <v>192.7295</v>
      </c>
      <c r="F30" s="67">
        <v>252.996308</v>
      </c>
      <c r="G30" s="67">
        <v>314.3</v>
      </c>
      <c r="H30" s="67">
        <v>374</v>
      </c>
      <c r="I30" s="67">
        <v>415</v>
      </c>
      <c r="J30" s="67">
        <v>445</v>
      </c>
      <c r="K30" s="67">
        <v>472</v>
      </c>
      <c r="L30" s="100">
        <v>486.2</v>
      </c>
    </row>
    <row r="31" spans="1:12" ht="20.100000000000001" customHeight="1" thickBot="1" x14ac:dyDescent="0.3">
      <c r="A31" s="106" t="s">
        <v>146</v>
      </c>
      <c r="B31" s="107">
        <v>47.7</v>
      </c>
      <c r="C31" s="107">
        <v>51.4</v>
      </c>
      <c r="D31" s="107">
        <v>54.9</v>
      </c>
      <c r="E31" s="107">
        <v>54</v>
      </c>
      <c r="F31" s="107">
        <v>47.5</v>
      </c>
      <c r="G31" s="107">
        <v>43.6</v>
      </c>
      <c r="H31" s="107">
        <v>41.2</v>
      </c>
      <c r="I31" s="107">
        <v>40.9</v>
      </c>
      <c r="J31" s="107">
        <v>40.799999999999997</v>
      </c>
      <c r="K31" s="107">
        <v>41.3</v>
      </c>
      <c r="L31" s="108">
        <v>42.9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100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3.2909999999999999</v>
      </c>
      <c r="C4" s="67">
        <v>3.5939999999999999</v>
      </c>
      <c r="D4" s="67">
        <v>3.7170000000000001</v>
      </c>
      <c r="E4" s="67">
        <v>3.778</v>
      </c>
      <c r="F4" s="67">
        <v>4.0090000000000003</v>
      </c>
      <c r="G4" s="67">
        <v>4.133</v>
      </c>
      <c r="H4" s="67">
        <v>4.2610000000000001</v>
      </c>
      <c r="I4" s="67">
        <v>4.3940000000000001</v>
      </c>
      <c r="J4" s="67">
        <v>4.5330000000000004</v>
      </c>
      <c r="K4" s="67">
        <v>4.6779999999999999</v>
      </c>
      <c r="L4" s="100">
        <v>4.8289999999999997</v>
      </c>
    </row>
    <row r="5" spans="1:12" ht="20.100000000000001" customHeight="1" x14ac:dyDescent="0.25">
      <c r="A5" s="99" t="s">
        <v>136</v>
      </c>
      <c r="B5" s="67">
        <v>9.3320000000000007</v>
      </c>
      <c r="C5" s="67">
        <v>4.3730000000000002</v>
      </c>
      <c r="D5" s="67">
        <v>2.5419999999999998</v>
      </c>
      <c r="E5" s="67">
        <v>4.1769999999999996</v>
      </c>
      <c r="F5" s="67">
        <v>3.032</v>
      </c>
      <c r="G5" s="67">
        <v>-1.6E-2</v>
      </c>
      <c r="H5" s="67">
        <v>3.7440000000000002</v>
      </c>
      <c r="I5" s="67">
        <v>2.8940000000000001</v>
      </c>
      <c r="J5" s="67">
        <v>2.1989999999999998</v>
      </c>
      <c r="K5" s="67">
        <v>1.786</v>
      </c>
      <c r="L5" s="100">
        <v>2.1909999999999998</v>
      </c>
    </row>
    <row r="6" spans="1:12" ht="20.100000000000001" customHeight="1" x14ac:dyDescent="0.25">
      <c r="A6" s="101" t="s">
        <v>142</v>
      </c>
      <c r="B6" s="70">
        <v>76.688999999999993</v>
      </c>
      <c r="C6" s="70">
        <v>78.938999999999993</v>
      </c>
      <c r="D6" s="70">
        <v>81.034000000000006</v>
      </c>
      <c r="E6" s="70">
        <v>69.831999999999994</v>
      </c>
      <c r="F6" s="70">
        <v>66.293000000000006</v>
      </c>
      <c r="G6" s="70">
        <v>71.930999999999997</v>
      </c>
      <c r="H6" s="70">
        <v>75.263999999999996</v>
      </c>
      <c r="I6" s="70">
        <v>80.256</v>
      </c>
      <c r="J6" s="70">
        <v>84.055999999999997</v>
      </c>
      <c r="K6" s="70">
        <v>88.072000000000003</v>
      </c>
      <c r="L6" s="102">
        <v>92.47</v>
      </c>
    </row>
    <row r="7" spans="1:12" ht="20.100000000000001" customHeight="1" x14ac:dyDescent="0.25">
      <c r="A7" s="99" t="s">
        <v>143</v>
      </c>
      <c r="B7" s="67">
        <v>151.827</v>
      </c>
      <c r="C7" s="67">
        <v>161.02600000000001</v>
      </c>
      <c r="D7" s="67">
        <v>168.08199999999999</v>
      </c>
      <c r="E7" s="67">
        <v>177.00200000000001</v>
      </c>
      <c r="F7" s="67">
        <v>184.69499999999999</v>
      </c>
      <c r="G7" s="67">
        <v>187.88200000000001</v>
      </c>
      <c r="H7" s="67">
        <v>198.69900000000001</v>
      </c>
      <c r="I7" s="67">
        <v>208.81299999999999</v>
      </c>
      <c r="J7" s="67">
        <v>217.892</v>
      </c>
      <c r="K7" s="67">
        <v>226.39099999999999</v>
      </c>
      <c r="L7" s="100">
        <v>235.804</v>
      </c>
    </row>
    <row r="8" spans="1:12" ht="20.100000000000001" customHeight="1" x14ac:dyDescent="0.25">
      <c r="A8" s="99" t="s">
        <v>144</v>
      </c>
      <c r="B8" s="67">
        <v>23304.571</v>
      </c>
      <c r="C8" s="67">
        <v>21963.052</v>
      </c>
      <c r="D8" s="67">
        <v>21802.605</v>
      </c>
      <c r="E8" s="67">
        <v>18485.319</v>
      </c>
      <c r="F8" s="67">
        <v>16535.060000000001</v>
      </c>
      <c r="G8" s="67">
        <v>17406.010999999999</v>
      </c>
      <c r="H8" s="67">
        <v>17664.184000000001</v>
      </c>
      <c r="I8" s="67">
        <v>18263.502</v>
      </c>
      <c r="J8" s="67">
        <v>18541.559000000001</v>
      </c>
      <c r="K8" s="67">
        <v>18826.421999999999</v>
      </c>
      <c r="L8" s="100">
        <v>19149.455999999998</v>
      </c>
    </row>
    <row r="9" spans="1:12" ht="20.100000000000001" customHeight="1" x14ac:dyDescent="0.25">
      <c r="A9" s="99" t="s">
        <v>137</v>
      </c>
      <c r="B9" s="67">
        <v>2.9359999999999999</v>
      </c>
      <c r="C9" s="67">
        <v>1.246</v>
      </c>
      <c r="D9" s="67">
        <v>1.0109999999999999</v>
      </c>
      <c r="E9" s="67">
        <v>6.5000000000000002E-2</v>
      </c>
      <c r="F9" s="67">
        <v>1.1000000000000001</v>
      </c>
      <c r="G9" s="67">
        <v>3.2</v>
      </c>
      <c r="H9" s="67">
        <v>3.2</v>
      </c>
      <c r="I9" s="67">
        <v>3.6</v>
      </c>
      <c r="J9" s="67">
        <v>3.2</v>
      </c>
      <c r="K9" s="67">
        <v>3.2010000000000001</v>
      </c>
      <c r="L9" s="100">
        <v>3.1</v>
      </c>
    </row>
    <row r="10" spans="1:12" ht="20.100000000000001" customHeight="1" x14ac:dyDescent="0.25">
      <c r="A10" s="99" t="s">
        <v>145</v>
      </c>
      <c r="B10" s="67">
        <v>7.74</v>
      </c>
      <c r="C10" s="67">
        <v>5.2480000000000002</v>
      </c>
      <c r="D10" s="67">
        <v>4.6619999999999999</v>
      </c>
      <c r="E10" s="67">
        <v>-10.807</v>
      </c>
      <c r="F10" s="67">
        <v>-12.32</v>
      </c>
      <c r="G10" s="67">
        <v>-10.302</v>
      </c>
      <c r="H10" s="67">
        <v>-9.9320000000000004</v>
      </c>
      <c r="I10" s="67">
        <v>-8.9760000000000009</v>
      </c>
      <c r="J10" s="67">
        <v>-8.2859999999999996</v>
      </c>
      <c r="K10" s="67">
        <v>-7.516</v>
      </c>
      <c r="L10" s="100">
        <v>-5.67</v>
      </c>
    </row>
    <row r="11" spans="1:12" ht="20.100000000000001" customHeight="1" x14ac:dyDescent="0.25">
      <c r="A11" s="99" t="s">
        <v>135</v>
      </c>
      <c r="B11" s="67">
        <v>10.093</v>
      </c>
      <c r="C11" s="67">
        <v>6.649</v>
      </c>
      <c r="D11" s="67">
        <v>5.7530000000000001</v>
      </c>
      <c r="E11" s="67">
        <v>-15.475</v>
      </c>
      <c r="F11" s="67">
        <v>-18.584</v>
      </c>
      <c r="G11" s="67">
        <v>-14.321999999999999</v>
      </c>
      <c r="H11" s="67">
        <v>-13.196999999999999</v>
      </c>
      <c r="I11" s="67">
        <v>-11.183999999999999</v>
      </c>
      <c r="J11" s="67">
        <v>-9.8580000000000005</v>
      </c>
      <c r="K11" s="67">
        <v>-8.5340000000000007</v>
      </c>
      <c r="L11" s="100">
        <v>-6.1319999999999997</v>
      </c>
    </row>
    <row r="12" spans="1:12" ht="20.100000000000001" customHeight="1" x14ac:dyDescent="0.25">
      <c r="A12" s="103" t="s">
        <v>153</v>
      </c>
      <c r="B12" s="69">
        <v>11.300077</v>
      </c>
      <c r="C12" s="69">
        <v>11.187222999999999</v>
      </c>
      <c r="D12" s="69">
        <v>11.204651</v>
      </c>
      <c r="E12" s="69">
        <v>15.295904999999999</v>
      </c>
      <c r="F12" s="69">
        <v>27.049396000000002</v>
      </c>
      <c r="G12" s="69">
        <v>40.791854999999998</v>
      </c>
      <c r="H12" s="69">
        <v>47.118378</v>
      </c>
      <c r="I12" s="69">
        <v>47.782587999999997</v>
      </c>
      <c r="J12" s="69">
        <v>47.930396999999999</v>
      </c>
      <c r="K12" s="69">
        <v>48.085701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20.3</v>
      </c>
      <c r="C13" s="67">
        <v>18.2</v>
      </c>
      <c r="D13" s="67">
        <v>19.399999999999999</v>
      </c>
      <c r="E13" s="67">
        <v>38.399999999999899</v>
      </c>
      <c r="F13" s="67">
        <v>84.4</v>
      </c>
      <c r="G13" s="67">
        <v>109.799999999999</v>
      </c>
      <c r="H13" s="67">
        <v>116.9</v>
      </c>
      <c r="I13" s="67">
        <v>104.1</v>
      </c>
      <c r="J13" s="67">
        <v>98.5</v>
      </c>
      <c r="K13" s="67">
        <v>91.2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14.7</v>
      </c>
      <c r="C14" s="67">
        <v>14.2</v>
      </c>
      <c r="D14" s="67">
        <v>13.8</v>
      </c>
      <c r="E14" s="67">
        <v>21.9</v>
      </c>
      <c r="F14" s="67">
        <v>40.799999999999997</v>
      </c>
      <c r="G14" s="67">
        <v>57.4</v>
      </c>
      <c r="H14" s="67">
        <v>64.5</v>
      </c>
      <c r="I14" s="67">
        <v>61.199999999999903</v>
      </c>
      <c r="J14" s="67">
        <v>59.3</v>
      </c>
      <c r="K14" s="67">
        <v>56.6</v>
      </c>
      <c r="L14" s="100" t="s">
        <v>64</v>
      </c>
    </row>
    <row r="15" spans="1:12" ht="20.100000000000001" customHeight="1" x14ac:dyDescent="0.25">
      <c r="A15" s="99" t="s">
        <v>150</v>
      </c>
      <c r="B15" s="67">
        <v>127.4</v>
      </c>
      <c r="C15" s="67">
        <v>142.6</v>
      </c>
      <c r="D15" s="67">
        <v>145.69999999999999</v>
      </c>
      <c r="E15" s="67">
        <v>114.7</v>
      </c>
      <c r="F15" s="67">
        <v>74.900000000000006</v>
      </c>
      <c r="G15" s="67">
        <v>44.5</v>
      </c>
      <c r="H15" s="67">
        <v>36.4</v>
      </c>
      <c r="I15" s="67">
        <v>36.5</v>
      </c>
      <c r="J15" s="67">
        <v>37.1</v>
      </c>
      <c r="K15" s="67">
        <v>36.700000000000003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1.2</v>
      </c>
      <c r="C16" s="67">
        <v>1.1000000000000001</v>
      </c>
      <c r="D16" s="67">
        <v>1.3</v>
      </c>
      <c r="E16" s="67">
        <v>2.1</v>
      </c>
      <c r="F16" s="67">
        <v>5.2</v>
      </c>
      <c r="G16" s="67">
        <v>8.6</v>
      </c>
      <c r="H16" s="67">
        <v>14</v>
      </c>
      <c r="I16" s="67">
        <v>15.1</v>
      </c>
      <c r="J16" s="67">
        <v>13</v>
      </c>
      <c r="K16" s="67">
        <v>11.3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1.5</v>
      </c>
      <c r="C17" s="67">
        <v>1.3</v>
      </c>
      <c r="D17" s="67">
        <v>1.7</v>
      </c>
      <c r="E17" s="67">
        <v>2.7</v>
      </c>
      <c r="F17" s="67">
        <v>6.8</v>
      </c>
      <c r="G17" s="67">
        <v>10.3</v>
      </c>
      <c r="H17" s="67">
        <v>16.899999999999899</v>
      </c>
      <c r="I17" s="67">
        <v>18.399999999999999</v>
      </c>
      <c r="J17" s="67">
        <v>16.399999999999899</v>
      </c>
      <c r="K17" s="67">
        <v>14.7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0.9</v>
      </c>
      <c r="C18" s="67">
        <v>0.9</v>
      </c>
      <c r="D18" s="67">
        <v>0.9</v>
      </c>
      <c r="E18" s="67">
        <v>1.2</v>
      </c>
      <c r="F18" s="67">
        <v>2.5</v>
      </c>
      <c r="G18" s="67">
        <v>4.5</v>
      </c>
      <c r="H18" s="67">
        <v>7.7</v>
      </c>
      <c r="I18" s="67">
        <v>8.9</v>
      </c>
      <c r="J18" s="67">
        <v>7.8</v>
      </c>
      <c r="K18" s="67">
        <v>7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12.8</v>
      </c>
      <c r="C19" s="67">
        <v>12.2</v>
      </c>
      <c r="D19" s="67">
        <v>12</v>
      </c>
      <c r="E19" s="67">
        <v>16.600000000000001</v>
      </c>
      <c r="F19" s="67">
        <v>26.2</v>
      </c>
      <c r="G19" s="67">
        <v>40.9</v>
      </c>
      <c r="H19" s="67">
        <v>45.899999999999899</v>
      </c>
      <c r="I19" s="67">
        <v>44.8</v>
      </c>
      <c r="J19" s="67">
        <v>36.5</v>
      </c>
      <c r="K19" s="67">
        <v>31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0.2</v>
      </c>
      <c r="C20" s="67">
        <v>0.1</v>
      </c>
      <c r="D20" s="67">
        <v>0.2</v>
      </c>
      <c r="E20" s="67">
        <v>0.4</v>
      </c>
      <c r="F20" s="67">
        <v>1.4</v>
      </c>
      <c r="G20" s="67">
        <v>3.5</v>
      </c>
      <c r="H20" s="67">
        <v>6.4</v>
      </c>
      <c r="I20" s="67">
        <v>6.7</v>
      </c>
      <c r="J20" s="67">
        <v>4.7</v>
      </c>
      <c r="K20" s="67">
        <v>3.5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0.1</v>
      </c>
      <c r="C21" s="67">
        <v>0.1</v>
      </c>
      <c r="D21" s="67">
        <v>0.1</v>
      </c>
      <c r="E21" s="67">
        <v>0.2</v>
      </c>
      <c r="F21" s="67">
        <v>0.7</v>
      </c>
      <c r="G21" s="67">
        <v>1.8</v>
      </c>
      <c r="H21" s="67">
        <v>3.5</v>
      </c>
      <c r="I21" s="67">
        <v>4</v>
      </c>
      <c r="J21" s="67">
        <v>2.8</v>
      </c>
      <c r="K21" s="67">
        <v>2.2000000000000002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1.5</v>
      </c>
      <c r="C22" s="67">
        <v>1.5</v>
      </c>
      <c r="D22" s="67">
        <v>1.5</v>
      </c>
      <c r="E22" s="67">
        <v>1.8</v>
      </c>
      <c r="F22" s="67">
        <v>3.5</v>
      </c>
      <c r="G22" s="67">
        <v>4.5999999999999996</v>
      </c>
      <c r="H22" s="67">
        <v>5.5</v>
      </c>
      <c r="I22" s="67">
        <v>5.5</v>
      </c>
      <c r="J22" s="67">
        <v>4.2</v>
      </c>
      <c r="K22" s="67">
        <v>3.5</v>
      </c>
      <c r="L22" s="100" t="s">
        <v>64</v>
      </c>
    </row>
    <row r="23" spans="1:12" ht="20.100000000000001" customHeight="1" x14ac:dyDescent="0.25">
      <c r="A23" s="99" t="s">
        <v>80</v>
      </c>
      <c r="B23" s="67">
        <v>1.782</v>
      </c>
      <c r="C23" s="67">
        <v>0.88100000000000001</v>
      </c>
      <c r="D23" s="67">
        <v>-3.4159999999999999</v>
      </c>
      <c r="E23" s="67">
        <v>-17.248999999999899</v>
      </c>
      <c r="F23" s="67">
        <v>-20.795000000000002</v>
      </c>
      <c r="G23" s="67">
        <v>-13.2</v>
      </c>
      <c r="H23" s="67">
        <v>-10.199999999999999</v>
      </c>
      <c r="I23" s="67">
        <v>-8.1999999999999904</v>
      </c>
      <c r="J23" s="67">
        <v>-7.3</v>
      </c>
      <c r="K23" s="67">
        <v>-5.9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9.0827048114434294</v>
      </c>
      <c r="C24" s="67">
        <v>10.389856957087099</v>
      </c>
      <c r="D24" s="67">
        <v>12.504551365409601</v>
      </c>
      <c r="E24" s="67">
        <v>13.9617685305591</v>
      </c>
      <c r="F24" s="67">
        <v>12.948764629388799</v>
      </c>
      <c r="G24" s="67">
        <v>12.702210663198899</v>
      </c>
      <c r="H24" s="67">
        <v>13.4278283485045</v>
      </c>
      <c r="I24" s="67">
        <v>14.5149544863459</v>
      </c>
      <c r="J24" s="67">
        <v>15.646293888166401</v>
      </c>
      <c r="K24" s="67">
        <v>16.953246753246699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28.3797139141742</v>
      </c>
      <c r="C25" s="67">
        <v>31.0468140442132</v>
      </c>
      <c r="D25" s="67">
        <v>35.804681404421302</v>
      </c>
      <c r="E25" s="67">
        <v>39.390637191157303</v>
      </c>
      <c r="F25" s="67">
        <v>40.1136540962288</v>
      </c>
      <c r="G25" s="67">
        <v>41.443433029908903</v>
      </c>
      <c r="H25" s="67">
        <v>43.576072821846502</v>
      </c>
      <c r="I25" s="67">
        <v>47.074122236671002</v>
      </c>
      <c r="J25" s="67">
        <v>50.780234070220999</v>
      </c>
      <c r="K25" s="67">
        <v>55.059740259740202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13.944999999999901</v>
      </c>
      <c r="C26" s="67">
        <v>14.391999999999999</v>
      </c>
      <c r="D26" s="67">
        <v>20.353000000000002</v>
      </c>
      <c r="E26" s="67">
        <v>11.653</v>
      </c>
      <c r="F26" s="67">
        <v>-7.2560000000000002</v>
      </c>
      <c r="G26" s="67">
        <v>-1.9</v>
      </c>
      <c r="H26" s="67">
        <v>5.7</v>
      </c>
      <c r="I26" s="67">
        <v>8.1</v>
      </c>
      <c r="J26" s="67">
        <v>7.8</v>
      </c>
      <c r="K26" s="67">
        <v>8.5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10.727</v>
      </c>
      <c r="C27" s="67">
        <v>9.3979999999999997</v>
      </c>
      <c r="D27" s="67">
        <v>15.3249999999999</v>
      </c>
      <c r="E27" s="67">
        <v>10.015000000000001</v>
      </c>
      <c r="F27" s="67">
        <v>1.8360000000000001</v>
      </c>
      <c r="G27" s="67">
        <v>3.3</v>
      </c>
      <c r="H27" s="67">
        <v>5.0999999999999996</v>
      </c>
      <c r="I27" s="67">
        <v>8</v>
      </c>
      <c r="J27" s="67">
        <v>7.9</v>
      </c>
      <c r="K27" s="67">
        <v>8.6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-5.6</v>
      </c>
      <c r="C28" s="67">
        <v>-7.8</v>
      </c>
      <c r="D28" s="67">
        <v>-8.8000000000000007</v>
      </c>
      <c r="E28" s="67">
        <v>-5.6</v>
      </c>
      <c r="F28" s="67">
        <v>21.2</v>
      </c>
      <c r="G28" s="67">
        <v>60.9</v>
      </c>
      <c r="H28" s="67">
        <v>74.3</v>
      </c>
      <c r="I28" s="67">
        <v>66.099999999999895</v>
      </c>
      <c r="J28" s="67">
        <v>62</v>
      </c>
      <c r="K28" s="67">
        <v>57.7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-4</v>
      </c>
      <c r="C29" s="67">
        <v>-6</v>
      </c>
      <c r="D29" s="67">
        <v>-6.3</v>
      </c>
      <c r="E29" s="67">
        <v>-3.2</v>
      </c>
      <c r="F29" s="67">
        <v>10.199999999999999</v>
      </c>
      <c r="G29" s="67">
        <v>31.8</v>
      </c>
      <c r="H29" s="67">
        <v>41</v>
      </c>
      <c r="I29" s="67">
        <v>38.799999999999997</v>
      </c>
      <c r="J29" s="67">
        <v>37.299999999999997</v>
      </c>
      <c r="K29" s="67">
        <v>35.799999999999898</v>
      </c>
      <c r="L29" s="100" t="s">
        <v>64</v>
      </c>
    </row>
    <row r="30" spans="1:12" ht="20.100000000000001" customHeight="1" x14ac:dyDescent="0.25">
      <c r="A30" s="99" t="s">
        <v>163</v>
      </c>
      <c r="B30" s="67">
        <v>0.38450000000000001</v>
      </c>
      <c r="C30" s="67">
        <v>0.38450000000000001</v>
      </c>
      <c r="D30" s="67">
        <v>0.38450000000000001</v>
      </c>
      <c r="E30" s="67">
        <v>0.38450000000000001</v>
      </c>
      <c r="F30" s="67">
        <v>0.38450000000000001</v>
      </c>
      <c r="G30" s="67">
        <v>0.38450000000000001</v>
      </c>
      <c r="H30" s="67">
        <v>0.38450000000000001</v>
      </c>
      <c r="I30" s="67">
        <v>0.38450000000000001</v>
      </c>
      <c r="J30" s="67">
        <v>0.38450000000000001</v>
      </c>
      <c r="K30" s="67">
        <v>0.38500000000000001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97</v>
      </c>
      <c r="C31" s="107">
        <v>101.4</v>
      </c>
      <c r="D31" s="107">
        <v>102.1</v>
      </c>
      <c r="E31" s="107">
        <v>107.7</v>
      </c>
      <c r="F31" s="107">
        <v>108.1</v>
      </c>
      <c r="G31" s="107">
        <v>109.7</v>
      </c>
      <c r="H31" s="107">
        <v>111.8</v>
      </c>
      <c r="I31" s="107">
        <v>111.1</v>
      </c>
      <c r="J31" s="107">
        <v>109.4</v>
      </c>
      <c r="K31" s="107">
        <v>108.8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180.71</v>
      </c>
      <c r="C4" s="67">
        <v>183.57</v>
      </c>
      <c r="D4" s="67">
        <v>186.19</v>
      </c>
      <c r="E4" s="67">
        <v>189.87</v>
      </c>
      <c r="F4" s="67">
        <v>193.56</v>
      </c>
      <c r="G4" s="67">
        <v>197.322</v>
      </c>
      <c r="H4" s="67">
        <v>201.15700000000001</v>
      </c>
      <c r="I4" s="67">
        <v>205.066</v>
      </c>
      <c r="J4" s="67">
        <v>209.05099999999999</v>
      </c>
      <c r="K4" s="67">
        <v>213.114</v>
      </c>
      <c r="L4" s="100">
        <v>217.256</v>
      </c>
    </row>
    <row r="5" spans="1:12" ht="20.100000000000001" customHeight="1" x14ac:dyDescent="0.25">
      <c r="A5" s="99" t="s">
        <v>136</v>
      </c>
      <c r="B5" s="67">
        <v>3.8370000000000002</v>
      </c>
      <c r="C5" s="67">
        <v>3.6829999999999998</v>
      </c>
      <c r="D5" s="67">
        <v>4.0529999999999999</v>
      </c>
      <c r="E5" s="67">
        <v>4.0579999999999998</v>
      </c>
      <c r="F5" s="67">
        <v>4.5060000000000002</v>
      </c>
      <c r="G5" s="67">
        <v>5.2770000000000001</v>
      </c>
      <c r="H5" s="67">
        <v>5.57</v>
      </c>
      <c r="I5" s="67">
        <v>6</v>
      </c>
      <c r="J5" s="67">
        <v>5.7009999999999996</v>
      </c>
      <c r="K5" s="67">
        <v>5.9</v>
      </c>
      <c r="L5" s="100">
        <v>5.9</v>
      </c>
    </row>
    <row r="6" spans="1:12" ht="20.100000000000001" customHeight="1" x14ac:dyDescent="0.25">
      <c r="A6" s="101" t="s">
        <v>142</v>
      </c>
      <c r="B6" s="70">
        <v>224.38399999999999</v>
      </c>
      <c r="C6" s="70">
        <v>231.21799999999999</v>
      </c>
      <c r="D6" s="70">
        <v>244.36099999999999</v>
      </c>
      <c r="E6" s="70">
        <v>270.55599999999998</v>
      </c>
      <c r="F6" s="70">
        <v>278.91300000000001</v>
      </c>
      <c r="G6" s="70" t="s">
        <v>64</v>
      </c>
      <c r="H6" s="70" t="s">
        <v>64</v>
      </c>
      <c r="I6" s="70" t="s">
        <v>64</v>
      </c>
      <c r="J6" s="70" t="s">
        <v>64</v>
      </c>
      <c r="K6" s="70" t="s">
        <v>64</v>
      </c>
      <c r="L6" s="102" t="s">
        <v>64</v>
      </c>
    </row>
    <row r="7" spans="1:12" ht="20.100000000000001" customHeight="1" x14ac:dyDescent="0.25">
      <c r="A7" s="99" t="s">
        <v>143</v>
      </c>
      <c r="B7" s="67">
        <v>793.85400000000004</v>
      </c>
      <c r="C7" s="67">
        <v>836.38499999999999</v>
      </c>
      <c r="D7" s="67">
        <v>885.90599999999995</v>
      </c>
      <c r="E7" s="67">
        <v>931.85</v>
      </c>
      <c r="F7" s="67">
        <v>986.26</v>
      </c>
      <c r="G7" s="67">
        <v>1056.3920000000001</v>
      </c>
      <c r="H7" s="67">
        <v>1136.875</v>
      </c>
      <c r="I7" s="67">
        <v>1230.809</v>
      </c>
      <c r="J7" s="67">
        <v>1328.3409999999999</v>
      </c>
      <c r="K7" s="67">
        <v>1435.93</v>
      </c>
      <c r="L7" s="100">
        <v>1549.913</v>
      </c>
    </row>
    <row r="8" spans="1:12" ht="20.100000000000001" customHeight="1" x14ac:dyDescent="0.25">
      <c r="A8" s="99" t="s">
        <v>144</v>
      </c>
      <c r="B8" s="67">
        <v>1241.6780000000001</v>
      </c>
      <c r="C8" s="67">
        <v>1259.566</v>
      </c>
      <c r="D8" s="67">
        <v>1312.4269999999999</v>
      </c>
      <c r="E8" s="67">
        <v>1424.954</v>
      </c>
      <c r="F8" s="67">
        <v>1440.9670000000001</v>
      </c>
      <c r="G8" s="67" t="s">
        <v>64</v>
      </c>
      <c r="H8" s="67" t="s">
        <v>64</v>
      </c>
      <c r="I8" s="67" t="s">
        <v>64</v>
      </c>
      <c r="J8" s="67" t="s">
        <v>64</v>
      </c>
      <c r="K8" s="67" t="s">
        <v>64</v>
      </c>
      <c r="L8" s="100" t="s">
        <v>64</v>
      </c>
    </row>
    <row r="9" spans="1:12" ht="20.100000000000001" customHeight="1" x14ac:dyDescent="0.25">
      <c r="A9" s="99" t="s">
        <v>137</v>
      </c>
      <c r="B9" s="67">
        <v>11.005000000000001</v>
      </c>
      <c r="C9" s="67">
        <v>7.3609999999999998</v>
      </c>
      <c r="D9" s="67">
        <v>8.6210000000000004</v>
      </c>
      <c r="E9" s="67">
        <v>4.5259999999999998</v>
      </c>
      <c r="F9" s="67">
        <v>2.863</v>
      </c>
      <c r="G9" s="67">
        <v>4.1479999999999997</v>
      </c>
      <c r="H9" s="67">
        <v>4.827</v>
      </c>
      <c r="I9" s="67">
        <v>5</v>
      </c>
      <c r="J9" s="67">
        <v>5</v>
      </c>
      <c r="K9" s="67">
        <v>5</v>
      </c>
      <c r="L9" s="100">
        <v>5</v>
      </c>
    </row>
    <row r="10" spans="1:12" ht="20.100000000000001" customHeight="1" x14ac:dyDescent="0.25">
      <c r="A10" s="99" t="s">
        <v>145</v>
      </c>
      <c r="B10" s="67">
        <v>-4.6580000000000004</v>
      </c>
      <c r="C10" s="67">
        <v>-2.496</v>
      </c>
      <c r="D10" s="67">
        <v>-3.13</v>
      </c>
      <c r="E10" s="67">
        <v>-2.7090000000000001</v>
      </c>
      <c r="F10" s="67">
        <v>-4.867</v>
      </c>
      <c r="G10" s="67" t="s">
        <v>64</v>
      </c>
      <c r="H10" s="67" t="s">
        <v>64</v>
      </c>
      <c r="I10" s="67" t="s">
        <v>64</v>
      </c>
      <c r="J10" s="67" t="s">
        <v>64</v>
      </c>
      <c r="K10" s="67" t="s">
        <v>64</v>
      </c>
      <c r="L10" s="100" t="s">
        <v>64</v>
      </c>
    </row>
    <row r="11" spans="1:12" ht="20.100000000000001" customHeight="1" x14ac:dyDescent="0.25">
      <c r="A11" s="99" t="s">
        <v>135</v>
      </c>
      <c r="B11" s="67">
        <v>-2.0760000000000001</v>
      </c>
      <c r="C11" s="67">
        <v>-1.079</v>
      </c>
      <c r="D11" s="67">
        <v>-1.2809999999999999</v>
      </c>
      <c r="E11" s="67">
        <v>-1.0009999999999999</v>
      </c>
      <c r="F11" s="67">
        <v>-1.7450000000000001</v>
      </c>
      <c r="G11" s="67">
        <v>-3.9780000000000002</v>
      </c>
      <c r="H11" s="67">
        <v>-4.93</v>
      </c>
      <c r="I11" s="67">
        <v>-4.5650000000000004</v>
      </c>
      <c r="J11" s="67">
        <v>-3.839</v>
      </c>
      <c r="K11" s="67">
        <v>-3.202</v>
      </c>
      <c r="L11" s="100">
        <v>-2.97</v>
      </c>
    </row>
    <row r="12" spans="1:12" ht="20.100000000000001" customHeight="1" x14ac:dyDescent="0.25">
      <c r="A12" s="103" t="s">
        <v>153</v>
      </c>
      <c r="B12" s="69">
        <v>62.143700000000003</v>
      </c>
      <c r="C12" s="69">
        <v>60.057200000000002</v>
      </c>
      <c r="D12" s="69">
        <v>62.261499999999998</v>
      </c>
      <c r="E12" s="69">
        <v>65.481899999999996</v>
      </c>
      <c r="F12" s="69">
        <v>70.754915999999994</v>
      </c>
      <c r="G12" s="69">
        <v>76.667235000000005</v>
      </c>
      <c r="H12" s="69">
        <v>81.608805000000004</v>
      </c>
      <c r="I12" s="69">
        <v>83.736984000000007</v>
      </c>
      <c r="J12" s="69">
        <v>90.228268</v>
      </c>
      <c r="K12" s="69">
        <v>96.052716000000004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135.18299999999999</v>
      </c>
      <c r="C13" s="67">
        <v>132.94900000000001</v>
      </c>
      <c r="D13" s="67">
        <v>128.777999999999</v>
      </c>
      <c r="E13" s="67">
        <v>134.828</v>
      </c>
      <c r="F13" s="67">
        <v>149.80000000000001</v>
      </c>
      <c r="G13" s="67">
        <v>162</v>
      </c>
      <c r="H13" s="67">
        <v>169.6</v>
      </c>
      <c r="I13" s="67">
        <v>168.5</v>
      </c>
      <c r="J13" s="67">
        <v>173.6</v>
      </c>
      <c r="K13" s="67">
        <v>173.2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27.695</v>
      </c>
      <c r="C14" s="67">
        <v>25.974</v>
      </c>
      <c r="D14" s="67">
        <v>25.478999999999999</v>
      </c>
      <c r="E14" s="67">
        <v>24.202999999999999</v>
      </c>
      <c r="F14" s="67">
        <v>25.399999999999899</v>
      </c>
      <c r="G14" s="67">
        <v>25.1999999999999</v>
      </c>
      <c r="H14" s="67">
        <v>24.4</v>
      </c>
      <c r="I14" s="67">
        <v>23.8</v>
      </c>
      <c r="J14" s="67">
        <v>24</v>
      </c>
      <c r="K14" s="67">
        <v>23.1</v>
      </c>
      <c r="L14" s="100" t="s">
        <v>64</v>
      </c>
    </row>
    <row r="15" spans="1:12" ht="20.100000000000001" customHeight="1" x14ac:dyDescent="0.25">
      <c r="A15" s="99" t="s">
        <v>150</v>
      </c>
      <c r="B15" s="67">
        <v>22.202000000000002</v>
      </c>
      <c r="C15" s="67">
        <v>13.023999999999999</v>
      </c>
      <c r="D15" s="67">
        <v>22.956</v>
      </c>
      <c r="E15" s="67">
        <v>30.611999999999998</v>
      </c>
      <c r="F15" s="67">
        <v>31.1999999999999</v>
      </c>
      <c r="G15" s="67">
        <v>24.4</v>
      </c>
      <c r="H15" s="67">
        <v>22.9</v>
      </c>
      <c r="I15" s="67">
        <v>21.7</v>
      </c>
      <c r="J15" s="67">
        <v>17.8</v>
      </c>
      <c r="K15" s="67">
        <v>18.3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10.284000000000001</v>
      </c>
      <c r="C16" s="67">
        <v>17.751000000000001</v>
      </c>
      <c r="D16" s="67">
        <v>11.728999999999999</v>
      </c>
      <c r="E16" s="67">
        <v>7.7240000000000002</v>
      </c>
      <c r="F16" s="67">
        <v>9.9</v>
      </c>
      <c r="G16" s="67">
        <v>13.5</v>
      </c>
      <c r="H16" s="67">
        <v>11.6</v>
      </c>
      <c r="I16" s="67">
        <v>18.399999999999999</v>
      </c>
      <c r="J16" s="67">
        <v>14.4</v>
      </c>
      <c r="K16" s="67">
        <v>14.499999999999901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10.284000000000001</v>
      </c>
      <c r="C17" s="67">
        <v>17.751000000000001</v>
      </c>
      <c r="D17" s="67">
        <v>11.728999999999999</v>
      </c>
      <c r="E17" s="67">
        <v>7.7240000000000002</v>
      </c>
      <c r="F17" s="67">
        <v>9.9</v>
      </c>
      <c r="G17" s="67">
        <v>13.5</v>
      </c>
      <c r="H17" s="67">
        <v>11.6</v>
      </c>
      <c r="I17" s="67">
        <v>18.399999999999999</v>
      </c>
      <c r="J17" s="67">
        <v>14.4</v>
      </c>
      <c r="K17" s="67">
        <v>14.499999999999901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2.1070000000000002</v>
      </c>
      <c r="C18" s="67">
        <v>3.468</v>
      </c>
      <c r="D18" s="67">
        <v>2.3210000000000002</v>
      </c>
      <c r="E18" s="67">
        <v>1.387</v>
      </c>
      <c r="F18" s="67">
        <v>1.7</v>
      </c>
      <c r="G18" s="67">
        <v>2.1</v>
      </c>
      <c r="H18" s="67">
        <v>1.7</v>
      </c>
      <c r="I18" s="67">
        <v>2.6</v>
      </c>
      <c r="J18" s="67">
        <v>2</v>
      </c>
      <c r="K18" s="67">
        <v>1.9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19.457000000000001</v>
      </c>
      <c r="C19" s="67">
        <v>12.606</v>
      </c>
      <c r="D19" s="67">
        <v>17.847000000000001</v>
      </c>
      <c r="E19" s="67">
        <v>32.685000000000002</v>
      </c>
      <c r="F19" s="67">
        <v>22.6</v>
      </c>
      <c r="G19" s="67">
        <v>20.9</v>
      </c>
      <c r="H19" s="67">
        <v>29.4</v>
      </c>
      <c r="I19" s="67">
        <v>20.6</v>
      </c>
      <c r="J19" s="67">
        <v>28.6</v>
      </c>
      <c r="K19" s="67">
        <v>28.499999999999901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2.0009999999999999</v>
      </c>
      <c r="C20" s="67">
        <v>2.238</v>
      </c>
      <c r="D20" s="67">
        <v>2.093</v>
      </c>
      <c r="E20" s="67">
        <v>2.5249999999999999</v>
      </c>
      <c r="F20" s="67">
        <v>2.2000000000000002</v>
      </c>
      <c r="G20" s="67">
        <v>2.8</v>
      </c>
      <c r="H20" s="67">
        <v>3.4</v>
      </c>
      <c r="I20" s="67">
        <v>3.8</v>
      </c>
      <c r="J20" s="67">
        <v>4.0999999999999996</v>
      </c>
      <c r="K20" s="67">
        <v>4.0999999999999996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0.41</v>
      </c>
      <c r="C21" s="67">
        <v>0.437</v>
      </c>
      <c r="D21" s="67">
        <v>0.41399999999999998</v>
      </c>
      <c r="E21" s="67">
        <v>0.45300000000000001</v>
      </c>
      <c r="F21" s="67">
        <v>0.4</v>
      </c>
      <c r="G21" s="67">
        <v>0.4</v>
      </c>
      <c r="H21" s="67">
        <v>0.5</v>
      </c>
      <c r="I21" s="67">
        <v>0.5</v>
      </c>
      <c r="J21" s="67">
        <v>0.6</v>
      </c>
      <c r="K21" s="67">
        <v>0.6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1.46</v>
      </c>
      <c r="C22" s="67">
        <v>1.804</v>
      </c>
      <c r="D22" s="67">
        <v>1.9139999999999999</v>
      </c>
      <c r="E22" s="67">
        <v>2.1739999999999999</v>
      </c>
      <c r="F22" s="67">
        <v>1.7</v>
      </c>
      <c r="G22" s="67">
        <v>2</v>
      </c>
      <c r="H22" s="67">
        <v>2.2999999999999998</v>
      </c>
      <c r="I22" s="67">
        <v>2.5</v>
      </c>
      <c r="J22" s="67">
        <v>2.7</v>
      </c>
      <c r="K22" s="67">
        <v>2.7</v>
      </c>
      <c r="L22" s="100" t="s">
        <v>64</v>
      </c>
    </row>
    <row r="23" spans="1:12" ht="20.100000000000001" customHeight="1" x14ac:dyDescent="0.25">
      <c r="A23" s="99" t="s">
        <v>80</v>
      </c>
      <c r="B23" s="67">
        <v>-6.8330000000000002</v>
      </c>
      <c r="C23" s="67">
        <v>-8.1920000000000002</v>
      </c>
      <c r="D23" s="67">
        <v>-5.5179999999999998</v>
      </c>
      <c r="E23" s="67">
        <v>-5.3079999999999998</v>
      </c>
      <c r="F23" s="67">
        <v>-4.6360000000000001</v>
      </c>
      <c r="G23" s="67">
        <v>-5.85</v>
      </c>
      <c r="H23" s="67">
        <v>-5.4</v>
      </c>
      <c r="I23" s="67">
        <v>-5.2</v>
      </c>
      <c r="J23" s="67">
        <v>-5</v>
      </c>
      <c r="K23" s="67">
        <v>-4.8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61.779297295238301</v>
      </c>
      <c r="C24" s="67">
        <v>66.489714036980203</v>
      </c>
      <c r="D24" s="67">
        <v>79.003374510994504</v>
      </c>
      <c r="E24" s="67">
        <v>88.807514423306102</v>
      </c>
      <c r="F24" s="67">
        <v>103.46426492896801</v>
      </c>
      <c r="G24" s="67">
        <v>117.17636022514</v>
      </c>
      <c r="H24" s="67">
        <v>127.571428571428</v>
      </c>
      <c r="I24" s="67">
        <v>140.964685615848</v>
      </c>
      <c r="J24" s="67">
        <v>154.43886097152401</v>
      </c>
      <c r="K24" s="67">
        <v>177.59213759213699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82.748844147541405</v>
      </c>
      <c r="C25" s="67">
        <v>87.312401824410003</v>
      </c>
      <c r="D25" s="67">
        <v>101.52002309399801</v>
      </c>
      <c r="E25" s="67">
        <v>109.727745196204</v>
      </c>
      <c r="F25" s="67">
        <v>126.818238195643</v>
      </c>
      <c r="G25" s="67">
        <v>141.98874296435201</v>
      </c>
      <c r="H25" s="67">
        <v>151.88392857142799</v>
      </c>
      <c r="I25" s="67">
        <v>166.25322997416001</v>
      </c>
      <c r="J25" s="67">
        <v>177.60469011725201</v>
      </c>
      <c r="K25" s="67">
        <v>204.71744471744401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18.393999999999998</v>
      </c>
      <c r="C26" s="67">
        <v>17.088999999999899</v>
      </c>
      <c r="D26" s="67">
        <v>12.952</v>
      </c>
      <c r="E26" s="67">
        <v>17.341000000000001</v>
      </c>
      <c r="F26" s="67">
        <v>16.446000000000002</v>
      </c>
      <c r="G26" s="67">
        <v>15.2</v>
      </c>
      <c r="H26" s="67">
        <v>14.4</v>
      </c>
      <c r="I26" s="67">
        <v>14.499999999999901</v>
      </c>
      <c r="J26" s="67">
        <v>12.6999999999999</v>
      </c>
      <c r="K26" s="67">
        <v>17.600000000000001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17.192</v>
      </c>
      <c r="C27" s="67">
        <v>14.794</v>
      </c>
      <c r="D27" s="67">
        <v>10.529</v>
      </c>
      <c r="E27" s="67">
        <v>12.826000000000001</v>
      </c>
      <c r="F27" s="67">
        <v>15.518000000000001</v>
      </c>
      <c r="G27" s="67">
        <v>13.9</v>
      </c>
      <c r="H27" s="67">
        <v>12.4</v>
      </c>
      <c r="I27" s="67">
        <v>13.5</v>
      </c>
      <c r="J27" s="67">
        <v>9.9</v>
      </c>
      <c r="K27" s="67">
        <v>17.899999999999899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105.17</v>
      </c>
      <c r="C28" s="67">
        <v>115.63399999999901</v>
      </c>
      <c r="D28" s="67">
        <v>99.215000000000003</v>
      </c>
      <c r="E28" s="67">
        <v>93.555000000000007</v>
      </c>
      <c r="F28" s="67">
        <v>103.1</v>
      </c>
      <c r="G28" s="67">
        <v>122.399999999999</v>
      </c>
      <c r="H28" s="67">
        <v>130.80000000000001</v>
      </c>
      <c r="I28" s="67">
        <v>131.9</v>
      </c>
      <c r="J28" s="67">
        <v>142.69999999999999</v>
      </c>
      <c r="K28" s="67">
        <v>141.5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21.545999999999999</v>
      </c>
      <c r="C29" s="67">
        <v>22.591000000000001</v>
      </c>
      <c r="D29" s="67">
        <v>19.6299999999999</v>
      </c>
      <c r="E29" s="67">
        <v>16.794</v>
      </c>
      <c r="F29" s="67">
        <v>17.5</v>
      </c>
      <c r="G29" s="67">
        <v>19.100000000000001</v>
      </c>
      <c r="H29" s="67">
        <v>18.8</v>
      </c>
      <c r="I29" s="67">
        <v>18.600000000000001</v>
      </c>
      <c r="J29" s="67">
        <v>19.6999999999999</v>
      </c>
      <c r="K29" s="67">
        <v>18.899999999999899</v>
      </c>
      <c r="L29" s="100" t="s">
        <v>64</v>
      </c>
    </row>
    <row r="30" spans="1:12" ht="20.100000000000001" customHeight="1" x14ac:dyDescent="0.25">
      <c r="A30" s="99" t="s">
        <v>163</v>
      </c>
      <c r="B30" s="67">
        <v>93.395191999999994</v>
      </c>
      <c r="C30" s="67">
        <v>101.628958</v>
      </c>
      <c r="D30" s="67">
        <v>101.10010800000001</v>
      </c>
      <c r="E30" s="67">
        <v>102.76925</v>
      </c>
      <c r="F30" s="67">
        <v>104.76908299999999</v>
      </c>
      <c r="G30" s="67">
        <v>105.2</v>
      </c>
      <c r="H30" s="67">
        <v>108.2</v>
      </c>
      <c r="I30" s="67">
        <v>115.8</v>
      </c>
      <c r="J30" s="67">
        <v>117.6</v>
      </c>
      <c r="K30" s="67">
        <v>120.8</v>
      </c>
      <c r="L30" s="100">
        <v>124.9</v>
      </c>
    </row>
    <row r="31" spans="1:12" ht="20.100000000000001" customHeight="1" thickBot="1" x14ac:dyDescent="0.3">
      <c r="A31" s="106" t="s">
        <v>146</v>
      </c>
      <c r="B31" s="107">
        <v>92.7</v>
      </c>
      <c r="C31" s="107">
        <v>91.4</v>
      </c>
      <c r="D31" s="107">
        <v>97.6</v>
      </c>
      <c r="E31" s="107">
        <v>105.8</v>
      </c>
      <c r="F31" s="107">
        <v>107.3</v>
      </c>
      <c r="G31" s="107">
        <v>109.7</v>
      </c>
      <c r="H31" s="107">
        <v>108</v>
      </c>
      <c r="I31" s="107">
        <v>102.8</v>
      </c>
      <c r="J31" s="107">
        <v>102.5</v>
      </c>
      <c r="K31" s="107">
        <v>101.7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C00000"/>
  </sheetPr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 t="s">
        <v>64</v>
      </c>
      <c r="C4" s="67" t="s">
        <v>64</v>
      </c>
      <c r="D4" s="67" t="s">
        <v>64</v>
      </c>
      <c r="E4" s="67" t="s">
        <v>64</v>
      </c>
      <c r="F4" s="67" t="s">
        <v>64</v>
      </c>
      <c r="G4" s="67" t="s">
        <v>64</v>
      </c>
      <c r="H4" s="67" t="s">
        <v>64</v>
      </c>
      <c r="I4" s="67" t="s">
        <v>64</v>
      </c>
      <c r="J4" s="67" t="s">
        <v>64</v>
      </c>
      <c r="K4" s="67" t="s">
        <v>64</v>
      </c>
      <c r="L4" s="100" t="s">
        <v>64</v>
      </c>
    </row>
    <row r="5" spans="1:12" ht="20.100000000000001" customHeight="1" x14ac:dyDescent="0.25">
      <c r="A5" s="99" t="s">
        <v>136</v>
      </c>
      <c r="B5" s="67" t="s">
        <v>64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67" t="s">
        <v>64</v>
      </c>
      <c r="I5" s="67" t="s">
        <v>64</v>
      </c>
      <c r="J5" s="67" t="s">
        <v>64</v>
      </c>
      <c r="K5" s="67" t="s">
        <v>64</v>
      </c>
      <c r="L5" s="100" t="s">
        <v>64</v>
      </c>
    </row>
    <row r="6" spans="1:12" ht="20.100000000000001" customHeight="1" x14ac:dyDescent="0.25">
      <c r="A6" s="101" t="s">
        <v>142</v>
      </c>
      <c r="B6" s="70" t="s">
        <v>64</v>
      </c>
      <c r="C6" s="70" t="s">
        <v>64</v>
      </c>
      <c r="D6" s="70" t="s">
        <v>64</v>
      </c>
      <c r="E6" s="70" t="s">
        <v>64</v>
      </c>
      <c r="F6" s="70" t="s">
        <v>64</v>
      </c>
      <c r="G6" s="70" t="s">
        <v>64</v>
      </c>
      <c r="H6" s="70" t="s">
        <v>64</v>
      </c>
      <c r="I6" s="70" t="s">
        <v>64</v>
      </c>
      <c r="J6" s="70" t="s">
        <v>64</v>
      </c>
      <c r="K6" s="70" t="s">
        <v>64</v>
      </c>
      <c r="L6" s="102" t="s">
        <v>64</v>
      </c>
    </row>
    <row r="7" spans="1:12" ht="20.100000000000001" customHeight="1" x14ac:dyDescent="0.25">
      <c r="A7" s="99" t="s">
        <v>143</v>
      </c>
      <c r="B7" s="67" t="s">
        <v>64</v>
      </c>
      <c r="C7" s="67" t="s">
        <v>64</v>
      </c>
      <c r="D7" s="67" t="s">
        <v>64</v>
      </c>
      <c r="E7" s="67" t="s">
        <v>64</v>
      </c>
      <c r="F7" s="67" t="s">
        <v>64</v>
      </c>
      <c r="G7" s="67" t="s">
        <v>64</v>
      </c>
      <c r="H7" s="67" t="s">
        <v>64</v>
      </c>
      <c r="I7" s="67" t="s">
        <v>64</v>
      </c>
      <c r="J7" s="67" t="s">
        <v>64</v>
      </c>
      <c r="K7" s="67" t="s">
        <v>64</v>
      </c>
      <c r="L7" s="100" t="s">
        <v>64</v>
      </c>
    </row>
    <row r="8" spans="1:12" ht="20.100000000000001" customHeight="1" x14ac:dyDescent="0.25">
      <c r="A8" s="99" t="s">
        <v>144</v>
      </c>
      <c r="B8" s="67" t="s">
        <v>64</v>
      </c>
      <c r="C8" s="67" t="s">
        <v>64</v>
      </c>
      <c r="D8" s="67" t="s">
        <v>64</v>
      </c>
      <c r="E8" s="67" t="s">
        <v>64</v>
      </c>
      <c r="F8" s="67" t="s">
        <v>64</v>
      </c>
      <c r="G8" s="67" t="s">
        <v>64</v>
      </c>
      <c r="H8" s="67" t="s">
        <v>64</v>
      </c>
      <c r="I8" s="67" t="s">
        <v>64</v>
      </c>
      <c r="J8" s="67" t="s">
        <v>64</v>
      </c>
      <c r="K8" s="67" t="s">
        <v>64</v>
      </c>
      <c r="L8" s="100" t="s">
        <v>64</v>
      </c>
    </row>
    <row r="9" spans="1:12" ht="20.100000000000001" customHeight="1" x14ac:dyDescent="0.25">
      <c r="A9" s="99" t="s">
        <v>137</v>
      </c>
      <c r="B9" s="67" t="s">
        <v>64</v>
      </c>
      <c r="C9" s="67" t="s">
        <v>64</v>
      </c>
      <c r="D9" s="67" t="s">
        <v>64</v>
      </c>
      <c r="E9" s="67" t="s">
        <v>64</v>
      </c>
      <c r="F9" s="67" t="s">
        <v>64</v>
      </c>
      <c r="G9" s="67" t="s">
        <v>64</v>
      </c>
      <c r="H9" s="67" t="s">
        <v>64</v>
      </c>
      <c r="I9" s="67" t="s">
        <v>64</v>
      </c>
      <c r="J9" s="67" t="s">
        <v>64</v>
      </c>
      <c r="K9" s="67" t="s">
        <v>64</v>
      </c>
      <c r="L9" s="100" t="s">
        <v>64</v>
      </c>
    </row>
    <row r="10" spans="1:12" ht="20.100000000000001" customHeight="1" x14ac:dyDescent="0.25">
      <c r="A10" s="99" t="s">
        <v>145</v>
      </c>
      <c r="B10" s="67" t="s">
        <v>64</v>
      </c>
      <c r="C10" s="67" t="s">
        <v>64</v>
      </c>
      <c r="D10" s="67" t="s">
        <v>64</v>
      </c>
      <c r="E10" s="67" t="s">
        <v>64</v>
      </c>
      <c r="F10" s="67" t="s">
        <v>64</v>
      </c>
      <c r="G10" s="67" t="s">
        <v>64</v>
      </c>
      <c r="H10" s="67" t="s">
        <v>64</v>
      </c>
      <c r="I10" s="67" t="s">
        <v>64</v>
      </c>
      <c r="J10" s="67" t="s">
        <v>64</v>
      </c>
      <c r="K10" s="67" t="s">
        <v>64</v>
      </c>
      <c r="L10" s="100" t="s">
        <v>64</v>
      </c>
    </row>
    <row r="11" spans="1:12" ht="20.100000000000001" customHeight="1" x14ac:dyDescent="0.25">
      <c r="A11" s="99" t="s">
        <v>135</v>
      </c>
      <c r="B11" s="67" t="s">
        <v>64</v>
      </c>
      <c r="C11" s="67" t="s">
        <v>64</v>
      </c>
      <c r="D11" s="67" t="s">
        <v>64</v>
      </c>
      <c r="E11" s="67" t="s">
        <v>64</v>
      </c>
      <c r="F11" s="67" t="s">
        <v>64</v>
      </c>
      <c r="G11" s="67" t="s">
        <v>64</v>
      </c>
      <c r="H11" s="67" t="s">
        <v>64</v>
      </c>
      <c r="I11" s="67" t="s">
        <v>64</v>
      </c>
      <c r="J11" s="67" t="s">
        <v>64</v>
      </c>
      <c r="K11" s="67" t="s">
        <v>64</v>
      </c>
      <c r="L11" s="100" t="s">
        <v>64</v>
      </c>
    </row>
    <row r="12" spans="1:12" ht="20.100000000000001" customHeight="1" x14ac:dyDescent="0.25">
      <c r="A12" s="103" t="s">
        <v>153</v>
      </c>
      <c r="B12" s="69" t="s">
        <v>64</v>
      </c>
      <c r="C12" s="69" t="s">
        <v>64</v>
      </c>
      <c r="D12" s="69" t="s">
        <v>64</v>
      </c>
      <c r="E12" s="69" t="s">
        <v>64</v>
      </c>
      <c r="F12" s="69" t="s">
        <v>64</v>
      </c>
      <c r="G12" s="69" t="s">
        <v>64</v>
      </c>
      <c r="H12" s="69" t="s">
        <v>64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 t="s">
        <v>64</v>
      </c>
      <c r="C13" s="67" t="s">
        <v>64</v>
      </c>
      <c r="D13" s="67" t="s">
        <v>64</v>
      </c>
      <c r="E13" s="67" t="s">
        <v>64</v>
      </c>
      <c r="F13" s="67" t="s">
        <v>64</v>
      </c>
      <c r="G13" s="67" t="s">
        <v>64</v>
      </c>
      <c r="H13" s="67" t="s">
        <v>64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 t="s">
        <v>64</v>
      </c>
      <c r="C14" s="67" t="s">
        <v>64</v>
      </c>
      <c r="D14" s="67" t="s">
        <v>64</v>
      </c>
      <c r="E14" s="67" t="s">
        <v>64</v>
      </c>
      <c r="F14" s="67" t="s">
        <v>64</v>
      </c>
      <c r="G14" s="67" t="s">
        <v>64</v>
      </c>
      <c r="H14" s="67" t="s">
        <v>64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 t="s">
        <v>64</v>
      </c>
      <c r="C15" s="67" t="s">
        <v>64</v>
      </c>
      <c r="D15" s="67" t="s">
        <v>64</v>
      </c>
      <c r="E15" s="67" t="s">
        <v>64</v>
      </c>
      <c r="F15" s="67" t="s">
        <v>64</v>
      </c>
      <c r="G15" s="67" t="s">
        <v>64</v>
      </c>
      <c r="H15" s="67" t="s">
        <v>64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 t="s">
        <v>64</v>
      </c>
      <c r="C16" s="67" t="s">
        <v>64</v>
      </c>
      <c r="D16" s="67" t="s">
        <v>64</v>
      </c>
      <c r="E16" s="67" t="s">
        <v>64</v>
      </c>
      <c r="F16" s="67" t="s">
        <v>64</v>
      </c>
      <c r="G16" s="67" t="s">
        <v>64</v>
      </c>
      <c r="H16" s="67" t="s">
        <v>64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 t="s">
        <v>64</v>
      </c>
      <c r="C17" s="67" t="s">
        <v>64</v>
      </c>
      <c r="D17" s="67" t="s">
        <v>64</v>
      </c>
      <c r="E17" s="67" t="s">
        <v>64</v>
      </c>
      <c r="F17" s="67" t="s">
        <v>64</v>
      </c>
      <c r="G17" s="67" t="s">
        <v>64</v>
      </c>
      <c r="H17" s="67" t="s">
        <v>64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 t="s">
        <v>64</v>
      </c>
      <c r="C18" s="67" t="s">
        <v>64</v>
      </c>
      <c r="D18" s="67" t="s">
        <v>64</v>
      </c>
      <c r="E18" s="67" t="s">
        <v>64</v>
      </c>
      <c r="F18" s="67" t="s">
        <v>64</v>
      </c>
      <c r="G18" s="67" t="s">
        <v>64</v>
      </c>
      <c r="H18" s="67" t="s">
        <v>64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 t="s">
        <v>64</v>
      </c>
      <c r="C19" s="67" t="s">
        <v>64</v>
      </c>
      <c r="D19" s="67" t="s">
        <v>64</v>
      </c>
      <c r="E19" s="67" t="s">
        <v>64</v>
      </c>
      <c r="F19" s="67" t="s">
        <v>64</v>
      </c>
      <c r="G19" s="67" t="s">
        <v>64</v>
      </c>
      <c r="H19" s="67" t="s">
        <v>64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 t="s">
        <v>64</v>
      </c>
      <c r="C20" s="67" t="s">
        <v>64</v>
      </c>
      <c r="D20" s="67" t="s">
        <v>64</v>
      </c>
      <c r="E20" s="67" t="s">
        <v>64</v>
      </c>
      <c r="F20" s="67" t="s">
        <v>64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 t="s">
        <v>64</v>
      </c>
      <c r="C21" s="67" t="s">
        <v>64</v>
      </c>
      <c r="D21" s="67" t="s">
        <v>64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 t="s">
        <v>64</v>
      </c>
      <c r="C22" s="67" t="s">
        <v>64</v>
      </c>
      <c r="D22" s="67" t="s">
        <v>64</v>
      </c>
      <c r="E22" s="67" t="s">
        <v>64</v>
      </c>
      <c r="F22" s="67" t="s">
        <v>64</v>
      </c>
      <c r="G22" s="67" t="s">
        <v>64</v>
      </c>
      <c r="H22" s="67" t="s">
        <v>64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-1.2410000000000001</v>
      </c>
      <c r="C23" s="67">
        <v>2.129</v>
      </c>
      <c r="D23" s="67">
        <v>2.6859999999999999</v>
      </c>
      <c r="E23" s="67">
        <v>9.5000000000000001E-2</v>
      </c>
      <c r="F23" s="67">
        <v>2.9649999999999999</v>
      </c>
      <c r="G23" s="67">
        <v>1</v>
      </c>
      <c r="H23" s="67">
        <v>0.5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 t="s">
        <v>64</v>
      </c>
      <c r="C24" s="67" t="s">
        <v>64</v>
      </c>
      <c r="D24" s="67" t="s">
        <v>64</v>
      </c>
      <c r="E24" s="67" t="s">
        <v>64</v>
      </c>
      <c r="F24" s="67" t="s">
        <v>64</v>
      </c>
      <c r="G24" s="67" t="s">
        <v>64</v>
      </c>
      <c r="H24" s="67" t="s">
        <v>64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 t="s">
        <v>64</v>
      </c>
      <c r="C25" s="67" t="s">
        <v>64</v>
      </c>
      <c r="D25" s="67" t="s">
        <v>64</v>
      </c>
      <c r="E25" s="67" t="s">
        <v>64</v>
      </c>
      <c r="F25" s="67" t="s">
        <v>64</v>
      </c>
      <c r="G25" s="67" t="s">
        <v>64</v>
      </c>
      <c r="H25" s="67" t="s">
        <v>64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37</v>
      </c>
      <c r="C26" s="67">
        <v>31.9</v>
      </c>
      <c r="D26" s="67">
        <v>18.100000000000001</v>
      </c>
      <c r="E26" s="67">
        <v>13.4</v>
      </c>
      <c r="F26" s="67">
        <v>17.8</v>
      </c>
      <c r="G26" s="67">
        <v>11.7</v>
      </c>
      <c r="H26" s="67">
        <v>13.8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6.7629999999999999</v>
      </c>
      <c r="C27" s="67">
        <v>10.731999999999999</v>
      </c>
      <c r="D27" s="67">
        <v>7.18</v>
      </c>
      <c r="E27" s="67">
        <v>10.353999999999999</v>
      </c>
      <c r="F27" s="67">
        <v>10.031000000000001</v>
      </c>
      <c r="G27" s="67">
        <v>6</v>
      </c>
      <c r="H27" s="67">
        <v>6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 t="s">
        <v>64</v>
      </c>
      <c r="C28" s="67" t="s">
        <v>64</v>
      </c>
      <c r="D28" s="67" t="s">
        <v>64</v>
      </c>
      <c r="E28" s="67" t="s">
        <v>64</v>
      </c>
      <c r="F28" s="67" t="s">
        <v>64</v>
      </c>
      <c r="G28" s="67" t="s">
        <v>64</v>
      </c>
      <c r="H28" s="67" t="s">
        <v>64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 t="s">
        <v>64</v>
      </c>
      <c r="C29" s="67" t="s">
        <v>64</v>
      </c>
      <c r="D29" s="67" t="s">
        <v>64</v>
      </c>
      <c r="E29" s="67" t="s">
        <v>64</v>
      </c>
      <c r="F29" s="67" t="s">
        <v>64</v>
      </c>
      <c r="G29" s="67" t="s">
        <v>64</v>
      </c>
      <c r="H29" s="67" t="s">
        <v>64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3.855925</v>
      </c>
      <c r="C30" s="67">
        <v>3.6107580000000001</v>
      </c>
      <c r="D30" s="67">
        <v>3.577925</v>
      </c>
      <c r="E30" s="67">
        <v>3.8868999999999998</v>
      </c>
      <c r="F30" s="67">
        <v>3.8405670000000001</v>
      </c>
      <c r="G30" s="67">
        <v>3.6179999999999999</v>
      </c>
      <c r="H30" s="67">
        <v>3.552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1.833</v>
      </c>
      <c r="C4" s="67">
        <v>2.004</v>
      </c>
      <c r="D4" s="67">
        <v>2.2160000000000002</v>
      </c>
      <c r="E4" s="67">
        <v>2.4380000000000002</v>
      </c>
      <c r="F4" s="67">
        <v>2.6179999999999999</v>
      </c>
      <c r="G4" s="67">
        <v>2.7349999999999999</v>
      </c>
      <c r="H4" s="67">
        <v>2.7759999999999998</v>
      </c>
      <c r="I4" s="67">
        <v>2.8109999999999999</v>
      </c>
      <c r="J4" s="67">
        <v>2.8180000000000001</v>
      </c>
      <c r="K4" s="67">
        <v>2.8180000000000001</v>
      </c>
      <c r="L4" s="100">
        <v>2.8180000000000001</v>
      </c>
    </row>
    <row r="5" spans="1:12" ht="20.100000000000001" customHeight="1" x14ac:dyDescent="0.25">
      <c r="A5" s="99" t="s">
        <v>136</v>
      </c>
      <c r="B5" s="67">
        <v>4.6870000000000003</v>
      </c>
      <c r="C5" s="67">
        <v>4.41</v>
      </c>
      <c r="D5" s="67">
        <v>3.9790000000000001</v>
      </c>
      <c r="E5" s="67">
        <v>3.5510000000000002</v>
      </c>
      <c r="F5" s="67">
        <v>2.23</v>
      </c>
      <c r="G5" s="67">
        <v>2.52</v>
      </c>
      <c r="H5" s="67">
        <v>3.1</v>
      </c>
      <c r="I5" s="67">
        <v>2.68</v>
      </c>
      <c r="J5" s="67">
        <v>2.7890000000000001</v>
      </c>
      <c r="K5" s="67">
        <v>3.0579999999999998</v>
      </c>
      <c r="L5" s="100">
        <v>3.2090000000000001</v>
      </c>
    </row>
    <row r="6" spans="1:12" ht="20.100000000000001" customHeight="1" x14ac:dyDescent="0.25">
      <c r="A6" s="101" t="s">
        <v>142</v>
      </c>
      <c r="B6" s="70">
        <v>186.834</v>
      </c>
      <c r="C6" s="70">
        <v>198.72800000000001</v>
      </c>
      <c r="D6" s="70">
        <v>206.22499999999999</v>
      </c>
      <c r="E6" s="70">
        <v>164.64099999999999</v>
      </c>
      <c r="F6" s="70">
        <v>155.786</v>
      </c>
      <c r="G6" s="70">
        <v>166.346</v>
      </c>
      <c r="H6" s="70">
        <v>180.91</v>
      </c>
      <c r="I6" s="70">
        <v>191.875</v>
      </c>
      <c r="J6" s="70">
        <v>204.49799999999999</v>
      </c>
      <c r="K6" s="70">
        <v>217.87799999999999</v>
      </c>
      <c r="L6" s="102">
        <v>232.96899999999999</v>
      </c>
    </row>
    <row r="7" spans="1:12" ht="20.100000000000001" customHeight="1" x14ac:dyDescent="0.25">
      <c r="A7" s="99" t="s">
        <v>143</v>
      </c>
      <c r="B7" s="67">
        <v>269.20299999999997</v>
      </c>
      <c r="C7" s="67">
        <v>285.61399999999998</v>
      </c>
      <c r="D7" s="67">
        <v>302.30900000000003</v>
      </c>
      <c r="E7" s="67">
        <v>316.43799999999999</v>
      </c>
      <c r="F7" s="67">
        <v>327.62299999999999</v>
      </c>
      <c r="G7" s="67">
        <v>341.73</v>
      </c>
      <c r="H7" s="67">
        <v>359.16300000000001</v>
      </c>
      <c r="I7" s="67">
        <v>376.65800000000002</v>
      </c>
      <c r="J7" s="67">
        <v>395.30700000000002</v>
      </c>
      <c r="K7" s="67">
        <v>415.85700000000003</v>
      </c>
      <c r="L7" s="100">
        <v>437.46100000000001</v>
      </c>
    </row>
    <row r="8" spans="1:12" ht="20.100000000000001" customHeight="1" x14ac:dyDescent="0.25">
      <c r="A8" s="99" t="s">
        <v>144</v>
      </c>
      <c r="B8" s="67">
        <v>101933.117</v>
      </c>
      <c r="C8" s="67">
        <v>99180.39</v>
      </c>
      <c r="D8" s="67">
        <v>93054.141000000003</v>
      </c>
      <c r="E8" s="67">
        <v>67537.188999999998</v>
      </c>
      <c r="F8" s="67">
        <v>59513.906999999999</v>
      </c>
      <c r="G8" s="67">
        <v>60811.857000000004</v>
      </c>
      <c r="H8" s="67">
        <v>65158.597000000002</v>
      </c>
      <c r="I8" s="67">
        <v>68254.576000000001</v>
      </c>
      <c r="J8" s="67">
        <v>72563.365999999995</v>
      </c>
      <c r="K8" s="67">
        <v>77311.157999999996</v>
      </c>
      <c r="L8" s="100">
        <v>82665.987999999998</v>
      </c>
    </row>
    <row r="9" spans="1:12" ht="20.100000000000001" customHeight="1" x14ac:dyDescent="0.25">
      <c r="A9" s="99" t="s">
        <v>137</v>
      </c>
      <c r="B9" s="67">
        <v>1.786</v>
      </c>
      <c r="C9" s="67">
        <v>3.1989999999999998</v>
      </c>
      <c r="D9" s="67">
        <v>3.3580000000000001</v>
      </c>
      <c r="E9" s="67">
        <v>1.8140000000000001</v>
      </c>
      <c r="F9" s="67">
        <v>2.677</v>
      </c>
      <c r="G9" s="67">
        <v>0.85699999999999998</v>
      </c>
      <c r="H9" s="67">
        <v>4.8470000000000004</v>
      </c>
      <c r="I9" s="67">
        <v>1.978</v>
      </c>
      <c r="J9" s="67">
        <v>2.1019999999999999</v>
      </c>
      <c r="K9" s="67">
        <v>2.278</v>
      </c>
      <c r="L9" s="100">
        <v>2.3090000000000002</v>
      </c>
    </row>
    <row r="10" spans="1:12" ht="20.100000000000001" customHeight="1" x14ac:dyDescent="0.25">
      <c r="A10" s="99" t="s">
        <v>145</v>
      </c>
      <c r="B10" s="67">
        <v>62</v>
      </c>
      <c r="C10" s="67">
        <v>60.460999999999999</v>
      </c>
      <c r="D10" s="67">
        <v>49.41</v>
      </c>
      <c r="E10" s="67">
        <v>13.750999999999999</v>
      </c>
      <c r="F10" s="67">
        <v>-7.6790000000000003</v>
      </c>
      <c r="G10" s="67">
        <v>3.9009999999999998</v>
      </c>
      <c r="H10" s="67">
        <v>1.8169999999999999</v>
      </c>
      <c r="I10" s="67">
        <v>2.847</v>
      </c>
      <c r="J10" s="67">
        <v>2.9580000000000002</v>
      </c>
      <c r="K10" s="67">
        <v>2.456</v>
      </c>
      <c r="L10" s="100">
        <v>2.2280000000000002</v>
      </c>
    </row>
    <row r="11" spans="1:12" ht="20.100000000000001" customHeight="1" x14ac:dyDescent="0.25">
      <c r="A11" s="99" t="s">
        <v>135</v>
      </c>
      <c r="B11" s="67">
        <v>33.185000000000002</v>
      </c>
      <c r="C11" s="67">
        <v>30.423999999999999</v>
      </c>
      <c r="D11" s="67">
        <v>23.959</v>
      </c>
      <c r="E11" s="67">
        <v>8.3520000000000003</v>
      </c>
      <c r="F11" s="67">
        <v>-4.9290000000000003</v>
      </c>
      <c r="G11" s="67">
        <v>2.3450000000000002</v>
      </c>
      <c r="H11" s="67">
        <v>1.004</v>
      </c>
      <c r="I11" s="67">
        <v>1.484</v>
      </c>
      <c r="J11" s="67">
        <v>1.446</v>
      </c>
      <c r="K11" s="67">
        <v>1.127</v>
      </c>
      <c r="L11" s="100">
        <v>0.95599999999999996</v>
      </c>
    </row>
    <row r="12" spans="1:12" ht="20.100000000000001" customHeight="1" x14ac:dyDescent="0.25">
      <c r="A12" s="103" t="s">
        <v>153</v>
      </c>
      <c r="B12" s="69">
        <v>134.812905</v>
      </c>
      <c r="C12" s="69">
        <v>135.78455199999999</v>
      </c>
      <c r="D12" s="69">
        <v>137.46703600000001</v>
      </c>
      <c r="E12" s="69">
        <v>141.69057000000001</v>
      </c>
      <c r="F12" s="69">
        <v>157.92063300000001</v>
      </c>
      <c r="G12" s="69">
        <v>167.96099899999999</v>
      </c>
      <c r="H12" s="69">
        <v>175.08394100000001</v>
      </c>
      <c r="I12" s="69">
        <v>183.05127300000001</v>
      </c>
      <c r="J12" s="69">
        <v>191.32369600000001</v>
      </c>
      <c r="K12" s="69">
        <v>202.22119000000001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89.799999999999898</v>
      </c>
      <c r="C13" s="67">
        <v>90</v>
      </c>
      <c r="D13" s="67">
        <v>93.1</v>
      </c>
      <c r="E13" s="67">
        <v>141.6</v>
      </c>
      <c r="F13" s="67">
        <v>198.5</v>
      </c>
      <c r="G13" s="67">
        <v>219.49999999999901</v>
      </c>
      <c r="H13" s="67">
        <v>224</v>
      </c>
      <c r="I13" s="67">
        <v>225.2</v>
      </c>
      <c r="J13" s="67">
        <v>227.89999999999901</v>
      </c>
      <c r="K13" s="67">
        <v>222.599999999999</v>
      </c>
      <c r="L13" s="100" t="s">
        <v>64</v>
      </c>
    </row>
    <row r="14" spans="1:12" ht="20.100000000000001" customHeight="1" x14ac:dyDescent="0.25">
      <c r="A14" s="99" t="s">
        <v>147</v>
      </c>
      <c r="B14" s="67">
        <v>72.2</v>
      </c>
      <c r="C14" s="67">
        <v>68.3</v>
      </c>
      <c r="D14" s="67">
        <v>66.7</v>
      </c>
      <c r="E14" s="67">
        <v>86.1</v>
      </c>
      <c r="F14" s="67">
        <v>103.6</v>
      </c>
      <c r="G14" s="67">
        <v>102.6</v>
      </c>
      <c r="H14" s="67">
        <v>102.9</v>
      </c>
      <c r="I14" s="67">
        <v>102.2</v>
      </c>
      <c r="J14" s="67">
        <v>100.9</v>
      </c>
      <c r="K14" s="67">
        <v>100.9</v>
      </c>
      <c r="L14" s="100" t="s">
        <v>64</v>
      </c>
    </row>
    <row r="15" spans="1:12" ht="20.100000000000001" customHeight="1" x14ac:dyDescent="0.25">
      <c r="A15" s="99" t="s">
        <v>150</v>
      </c>
      <c r="B15" s="67">
        <v>24.6</v>
      </c>
      <c r="C15" s="67">
        <v>31.1</v>
      </c>
      <c r="D15" s="67">
        <v>31.5</v>
      </c>
      <c r="E15" s="67">
        <v>26.3</v>
      </c>
      <c r="F15" s="67">
        <v>20.2</v>
      </c>
      <c r="G15" s="67">
        <v>10.1</v>
      </c>
      <c r="H15" s="67">
        <v>9.1</v>
      </c>
      <c r="I15" s="67">
        <v>11.4</v>
      </c>
      <c r="J15" s="67">
        <v>13.6</v>
      </c>
      <c r="K15" s="67">
        <v>15.8</v>
      </c>
      <c r="L15" s="100" t="s">
        <v>64</v>
      </c>
    </row>
    <row r="16" spans="1:12" ht="20.100000000000001" customHeight="1" x14ac:dyDescent="0.25">
      <c r="A16" s="99" t="s">
        <v>155</v>
      </c>
      <c r="B16" s="67">
        <v>6.8</v>
      </c>
      <c r="C16" s="67">
        <v>9.1</v>
      </c>
      <c r="D16" s="67">
        <v>9.4</v>
      </c>
      <c r="E16" s="67">
        <v>12.9</v>
      </c>
      <c r="F16" s="67">
        <v>17</v>
      </c>
      <c r="G16" s="67">
        <v>19.899999999999999</v>
      </c>
      <c r="H16" s="67">
        <v>21.7</v>
      </c>
      <c r="I16" s="67">
        <v>24</v>
      </c>
      <c r="J16" s="67">
        <v>21.8</v>
      </c>
      <c r="K16" s="67">
        <v>21.2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6.8</v>
      </c>
      <c r="C17" s="67">
        <v>9.1</v>
      </c>
      <c r="D17" s="67">
        <v>9.4</v>
      </c>
      <c r="E17" s="67">
        <v>12.9</v>
      </c>
      <c r="F17" s="67">
        <v>17</v>
      </c>
      <c r="G17" s="67">
        <v>19.899999999999999</v>
      </c>
      <c r="H17" s="67">
        <v>21.7</v>
      </c>
      <c r="I17" s="67">
        <v>24</v>
      </c>
      <c r="J17" s="67">
        <v>21.8</v>
      </c>
      <c r="K17" s="67">
        <v>21.2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5.4</v>
      </c>
      <c r="C18" s="67">
        <v>6.9</v>
      </c>
      <c r="D18" s="67">
        <v>6.7</v>
      </c>
      <c r="E18" s="67">
        <v>7.8</v>
      </c>
      <c r="F18" s="67">
        <v>8.9</v>
      </c>
      <c r="G18" s="67">
        <v>9.3000000000000007</v>
      </c>
      <c r="H18" s="67">
        <v>10</v>
      </c>
      <c r="I18" s="67">
        <v>10.9</v>
      </c>
      <c r="J18" s="67">
        <v>9.6</v>
      </c>
      <c r="K18" s="67">
        <v>9.6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52.9</v>
      </c>
      <c r="C19" s="67">
        <v>40.700000000000003</v>
      </c>
      <c r="D19" s="67">
        <v>40.6</v>
      </c>
      <c r="E19" s="67">
        <v>35.200000000000003</v>
      </c>
      <c r="F19" s="67">
        <v>41.4</v>
      </c>
      <c r="G19" s="67">
        <v>46.6</v>
      </c>
      <c r="H19" s="67">
        <v>47.9</v>
      </c>
      <c r="I19" s="67">
        <v>47.7</v>
      </c>
      <c r="J19" s="67">
        <v>46.2</v>
      </c>
      <c r="K19" s="67">
        <v>40.4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3.6</v>
      </c>
      <c r="C20" s="67">
        <v>3.7</v>
      </c>
      <c r="D20" s="67">
        <v>3.8</v>
      </c>
      <c r="E20" s="67">
        <v>4.5</v>
      </c>
      <c r="F20" s="67">
        <v>7.1</v>
      </c>
      <c r="G20" s="67">
        <v>9.3000000000000007</v>
      </c>
      <c r="H20" s="67">
        <v>10.4</v>
      </c>
      <c r="I20" s="67">
        <v>11.5</v>
      </c>
      <c r="J20" s="67">
        <v>10</v>
      </c>
      <c r="K20" s="67">
        <v>8.6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2.9</v>
      </c>
      <c r="C21" s="67">
        <v>2.8</v>
      </c>
      <c r="D21" s="67">
        <v>2.7</v>
      </c>
      <c r="E21" s="67">
        <v>2.8</v>
      </c>
      <c r="F21" s="67">
        <v>3.7</v>
      </c>
      <c r="G21" s="67">
        <v>4.3</v>
      </c>
      <c r="H21" s="67">
        <v>4.8</v>
      </c>
      <c r="I21" s="67">
        <v>5.2</v>
      </c>
      <c r="J21" s="67">
        <v>4.4000000000000004</v>
      </c>
      <c r="K21" s="67">
        <v>3.9</v>
      </c>
      <c r="L21" s="100" t="s">
        <v>64</v>
      </c>
    </row>
    <row r="22" spans="1:12" ht="20.100000000000001" customHeight="1" x14ac:dyDescent="0.25">
      <c r="A22" s="99" t="s">
        <v>79</v>
      </c>
      <c r="B22" s="67">
        <v>4</v>
      </c>
      <c r="C22" s="67">
        <v>4.0999999999999996</v>
      </c>
      <c r="D22" s="67">
        <v>4.2</v>
      </c>
      <c r="E22" s="67">
        <v>3.3</v>
      </c>
      <c r="F22" s="67">
        <v>4</v>
      </c>
      <c r="G22" s="67">
        <v>4.5</v>
      </c>
      <c r="H22" s="67">
        <v>4.8</v>
      </c>
      <c r="I22" s="67">
        <v>5.3</v>
      </c>
      <c r="J22" s="67">
        <v>4.5999999999999996</v>
      </c>
      <c r="K22" s="67">
        <v>4</v>
      </c>
      <c r="L22" s="100" t="s">
        <v>64</v>
      </c>
    </row>
    <row r="23" spans="1:12" ht="20.100000000000001" customHeight="1" x14ac:dyDescent="0.25">
      <c r="A23" s="99" t="s">
        <v>80</v>
      </c>
      <c r="B23" s="67">
        <v>11.148999999999999</v>
      </c>
      <c r="C23" s="67">
        <v>14.5549999999999</v>
      </c>
      <c r="D23" s="67">
        <v>14.319000000000001</v>
      </c>
      <c r="E23" s="67">
        <v>-0.95299999999999996</v>
      </c>
      <c r="F23" s="67">
        <v>-5.5</v>
      </c>
      <c r="G23" s="67">
        <v>-8.3000000000000007</v>
      </c>
      <c r="H23" s="67">
        <v>-7.6</v>
      </c>
      <c r="I23" s="67">
        <v>-7.8</v>
      </c>
      <c r="J23" s="67">
        <v>-8.4</v>
      </c>
      <c r="K23" s="67">
        <v>-7.9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24.9832417582417</v>
      </c>
      <c r="C24" s="67">
        <v>29.101923076923001</v>
      </c>
      <c r="D24" s="67">
        <v>34.1362637362637</v>
      </c>
      <c r="E24" s="67">
        <v>34.869505494505503</v>
      </c>
      <c r="F24" s="67">
        <v>35.260714285714201</v>
      </c>
      <c r="G24" s="67">
        <v>35.542857142857102</v>
      </c>
      <c r="H24" s="67">
        <v>36.573626373626297</v>
      </c>
      <c r="I24" s="67">
        <v>38.438736263736203</v>
      </c>
      <c r="J24" s="67">
        <v>41.437087912087897</v>
      </c>
      <c r="K24" s="67">
        <v>44.959065934065897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104.68489010989001</v>
      </c>
      <c r="C25" s="67">
        <v>125.196428571428</v>
      </c>
      <c r="D25" s="67">
        <v>138.468406593406</v>
      </c>
      <c r="E25" s="67">
        <v>142.171153846153</v>
      </c>
      <c r="F25" s="67">
        <v>136.68901098901</v>
      </c>
      <c r="G25" s="67">
        <v>139.70961538461501</v>
      </c>
      <c r="H25" s="67">
        <v>144.07362637362601</v>
      </c>
      <c r="I25" s="67">
        <v>151.851373626373</v>
      </c>
      <c r="J25" s="67">
        <v>164.14945054944999</v>
      </c>
      <c r="K25" s="67">
        <v>178.71593406593399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11.109</v>
      </c>
      <c r="C26" s="67">
        <v>16.486000000000001</v>
      </c>
      <c r="D26" s="67">
        <v>17.2989999999999</v>
      </c>
      <c r="E26" s="67">
        <v>2.1480000000000001</v>
      </c>
      <c r="F26" s="67">
        <v>1.1220000000000001</v>
      </c>
      <c r="G26" s="67">
        <v>0.8</v>
      </c>
      <c r="H26" s="67">
        <v>2.9</v>
      </c>
      <c r="I26" s="67">
        <v>5.0999999999999996</v>
      </c>
      <c r="J26" s="67">
        <v>7.8</v>
      </c>
      <c r="K26" s="67">
        <v>8.5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22.934000000000001</v>
      </c>
      <c r="C27" s="67">
        <v>19.594000000000001</v>
      </c>
      <c r="D27" s="67">
        <v>10.601000000000001</v>
      </c>
      <c r="E27" s="67">
        <v>2.6739999999999999</v>
      </c>
      <c r="F27" s="67">
        <v>-3.8559999999999999</v>
      </c>
      <c r="G27" s="67">
        <v>2.2000000000000002</v>
      </c>
      <c r="H27" s="67">
        <v>3.1</v>
      </c>
      <c r="I27" s="67">
        <v>5.4</v>
      </c>
      <c r="J27" s="67">
        <v>8.1</v>
      </c>
      <c r="K27" s="67">
        <v>8.9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67.7</v>
      </c>
      <c r="C28" s="67">
        <v>62</v>
      </c>
      <c r="D28" s="67">
        <v>63.8</v>
      </c>
      <c r="E28" s="67">
        <v>104.3</v>
      </c>
      <c r="F28" s="67">
        <v>158.4</v>
      </c>
      <c r="G28" s="67">
        <v>197.4</v>
      </c>
      <c r="H28" s="67">
        <v>203.599999999999</v>
      </c>
      <c r="I28" s="67">
        <v>199.4</v>
      </c>
      <c r="J28" s="67">
        <v>196.9</v>
      </c>
      <c r="K28" s="67">
        <v>187.4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54.4</v>
      </c>
      <c r="C29" s="67">
        <v>47.1</v>
      </c>
      <c r="D29" s="67">
        <v>45.7</v>
      </c>
      <c r="E29" s="67">
        <v>63.399999999999899</v>
      </c>
      <c r="F29" s="67">
        <v>82.7</v>
      </c>
      <c r="G29" s="67">
        <v>92.3</v>
      </c>
      <c r="H29" s="67">
        <v>93.5</v>
      </c>
      <c r="I29" s="67">
        <v>90.5</v>
      </c>
      <c r="J29" s="67">
        <v>87.2</v>
      </c>
      <c r="K29" s="67">
        <v>85</v>
      </c>
      <c r="L29" s="100" t="s">
        <v>64</v>
      </c>
    </row>
    <row r="30" spans="1:12" ht="20.100000000000001" customHeight="1" x14ac:dyDescent="0.25">
      <c r="A30" s="99" t="s">
        <v>163</v>
      </c>
      <c r="B30" s="67">
        <v>3.64</v>
      </c>
      <c r="C30" s="67">
        <v>3.64</v>
      </c>
      <c r="D30" s="67">
        <v>3.64</v>
      </c>
      <c r="E30" s="67">
        <v>3.64</v>
      </c>
      <c r="F30" s="67">
        <v>3.64</v>
      </c>
      <c r="G30" s="67">
        <v>3.64</v>
      </c>
      <c r="H30" s="67">
        <v>3.64</v>
      </c>
      <c r="I30" s="67">
        <v>3.64</v>
      </c>
      <c r="J30" s="67">
        <v>3.64</v>
      </c>
      <c r="K30" s="67">
        <v>3.64</v>
      </c>
      <c r="L30" s="100">
        <v>3.5979999999999999</v>
      </c>
    </row>
    <row r="31" spans="1:12" ht="20.100000000000001" customHeight="1" thickBot="1" x14ac:dyDescent="0.3">
      <c r="A31" s="106" t="s">
        <v>146</v>
      </c>
      <c r="B31" s="107">
        <v>123</v>
      </c>
      <c r="C31" s="107">
        <v>131.1</v>
      </c>
      <c r="D31" s="107">
        <v>135.6</v>
      </c>
      <c r="E31" s="107">
        <v>151.4</v>
      </c>
      <c r="F31" s="107">
        <v>152</v>
      </c>
      <c r="G31" s="107">
        <v>154.30000000000001</v>
      </c>
      <c r="H31" s="107">
        <v>156</v>
      </c>
      <c r="I31" s="107">
        <v>155.1</v>
      </c>
      <c r="J31" s="107">
        <v>154.1</v>
      </c>
      <c r="K31" s="107">
        <v>155.1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29.196000000000002</v>
      </c>
      <c r="C4" s="67">
        <v>29.994</v>
      </c>
      <c r="D4" s="67">
        <v>30.77</v>
      </c>
      <c r="E4" s="67">
        <v>31.015999999999998</v>
      </c>
      <c r="F4" s="67">
        <v>31.742999999999999</v>
      </c>
      <c r="G4" s="67">
        <v>32.377000000000002</v>
      </c>
      <c r="H4" s="67">
        <v>33.024999999999999</v>
      </c>
      <c r="I4" s="67">
        <v>33.685000000000002</v>
      </c>
      <c r="J4" s="67">
        <v>34.359000000000002</v>
      </c>
      <c r="K4" s="67">
        <v>35.045999999999999</v>
      </c>
      <c r="L4" s="100">
        <v>35.747</v>
      </c>
    </row>
    <row r="5" spans="1:12" ht="20.100000000000001" customHeight="1" x14ac:dyDescent="0.25">
      <c r="A5" s="99" t="s">
        <v>136</v>
      </c>
      <c r="B5" s="67">
        <v>5.4109999999999996</v>
      </c>
      <c r="C5" s="67">
        <v>2.6739999999999999</v>
      </c>
      <c r="D5" s="67">
        <v>3.6779999999999999</v>
      </c>
      <c r="E5" s="67">
        <v>4.1059999999999999</v>
      </c>
      <c r="F5" s="67">
        <v>1.742</v>
      </c>
      <c r="G5" s="67">
        <v>0.13100000000000001</v>
      </c>
      <c r="H5" s="67">
        <v>1.1279999999999999</v>
      </c>
      <c r="I5" s="67">
        <v>1.631</v>
      </c>
      <c r="J5" s="67">
        <v>1.845</v>
      </c>
      <c r="K5" s="67">
        <v>1.99</v>
      </c>
      <c r="L5" s="100">
        <v>2</v>
      </c>
    </row>
    <row r="6" spans="1:12" ht="20.100000000000001" customHeight="1" x14ac:dyDescent="0.25">
      <c r="A6" s="101" t="s">
        <v>142</v>
      </c>
      <c r="B6" s="70">
        <v>735.97500000000002</v>
      </c>
      <c r="C6" s="70">
        <v>746.64700000000005</v>
      </c>
      <c r="D6" s="70">
        <v>756.35</v>
      </c>
      <c r="E6" s="70">
        <v>654.27</v>
      </c>
      <c r="F6" s="70">
        <v>646.43799999999999</v>
      </c>
      <c r="G6" s="70">
        <v>678.54100000000005</v>
      </c>
      <c r="H6" s="70">
        <v>708.48699999999997</v>
      </c>
      <c r="I6" s="70">
        <v>733.14400000000001</v>
      </c>
      <c r="J6" s="70">
        <v>760.99</v>
      </c>
      <c r="K6" s="70">
        <v>793.33299999999997</v>
      </c>
      <c r="L6" s="102">
        <v>813.745</v>
      </c>
    </row>
    <row r="7" spans="1:12" ht="20.100000000000001" customHeight="1" x14ac:dyDescent="0.25">
      <c r="A7" s="99" t="s">
        <v>143</v>
      </c>
      <c r="B7" s="67">
        <v>1470.9970000000001</v>
      </c>
      <c r="C7" s="67">
        <v>1534.7139999999999</v>
      </c>
      <c r="D7" s="67">
        <v>1619.7260000000001</v>
      </c>
      <c r="E7" s="67">
        <v>1704.5229999999999</v>
      </c>
      <c r="F7" s="67">
        <v>1756.3340000000001</v>
      </c>
      <c r="G7" s="67">
        <v>1789.2639999999999</v>
      </c>
      <c r="H7" s="67">
        <v>1844.5619999999999</v>
      </c>
      <c r="I7" s="67">
        <v>1914.644</v>
      </c>
      <c r="J7" s="67">
        <v>1990.9939999999999</v>
      </c>
      <c r="K7" s="67">
        <v>2072.797</v>
      </c>
      <c r="L7" s="100">
        <v>2154.9349999999999</v>
      </c>
    </row>
    <row r="8" spans="1:12" ht="20.100000000000001" customHeight="1" x14ac:dyDescent="0.25">
      <c r="A8" s="99" t="s">
        <v>144</v>
      </c>
      <c r="B8" s="67">
        <v>25208.162</v>
      </c>
      <c r="C8" s="67">
        <v>24892.99</v>
      </c>
      <c r="D8" s="67">
        <v>24580.472000000002</v>
      </c>
      <c r="E8" s="67">
        <v>21094.592000000001</v>
      </c>
      <c r="F8" s="67">
        <v>20364.999</v>
      </c>
      <c r="G8" s="67">
        <v>20957.21</v>
      </c>
      <c r="H8" s="67">
        <v>21453.061000000002</v>
      </c>
      <c r="I8" s="67">
        <v>21764.39</v>
      </c>
      <c r="J8" s="67">
        <v>22148.085999999999</v>
      </c>
      <c r="K8" s="67">
        <v>22636.654999999999</v>
      </c>
      <c r="L8" s="100">
        <v>22763.824000000001</v>
      </c>
    </row>
    <row r="9" spans="1:12" ht="20.100000000000001" customHeight="1" x14ac:dyDescent="0.25">
      <c r="A9" s="99" t="s">
        <v>137</v>
      </c>
      <c r="B9" s="67">
        <v>2.8570000000000002</v>
      </c>
      <c r="C9" s="67">
        <v>3.5059999999999998</v>
      </c>
      <c r="D9" s="67">
        <v>2.6850000000000001</v>
      </c>
      <c r="E9" s="67">
        <v>2.1890000000000001</v>
      </c>
      <c r="F9" s="67">
        <v>3.51</v>
      </c>
      <c r="G9" s="67">
        <v>-0.155</v>
      </c>
      <c r="H9" s="67">
        <v>4.9610000000000003</v>
      </c>
      <c r="I9" s="67">
        <v>1.986</v>
      </c>
      <c r="J9" s="67">
        <v>2.1989999999999998</v>
      </c>
      <c r="K9" s="67">
        <v>2.0910000000000002</v>
      </c>
      <c r="L9" s="100">
        <v>1.9950000000000001</v>
      </c>
    </row>
    <row r="10" spans="1:12" ht="20.100000000000001" customHeight="1" x14ac:dyDescent="0.25">
      <c r="A10" s="99" t="s">
        <v>145</v>
      </c>
      <c r="B10" s="67">
        <v>164.76400000000001</v>
      </c>
      <c r="C10" s="67">
        <v>135.44200000000001</v>
      </c>
      <c r="D10" s="67">
        <v>73.757999999999996</v>
      </c>
      <c r="E10" s="67">
        <v>-56.723999999999997</v>
      </c>
      <c r="F10" s="67">
        <v>-27.539000000000001</v>
      </c>
      <c r="G10" s="67">
        <v>4.3220000000000001</v>
      </c>
      <c r="H10" s="67">
        <v>2.8149999999999999</v>
      </c>
      <c r="I10" s="67">
        <v>8.4700000000000006</v>
      </c>
      <c r="J10" s="67">
        <v>9.2780000000000005</v>
      </c>
      <c r="K10" s="67">
        <v>10.331</v>
      </c>
      <c r="L10" s="100">
        <v>13.148</v>
      </c>
    </row>
    <row r="11" spans="1:12" ht="20.100000000000001" customHeight="1" x14ac:dyDescent="0.25">
      <c r="A11" s="99" t="s">
        <v>135</v>
      </c>
      <c r="B11" s="67">
        <v>22.387</v>
      </c>
      <c r="C11" s="67">
        <v>18.14</v>
      </c>
      <c r="D11" s="67">
        <v>9.7520000000000007</v>
      </c>
      <c r="E11" s="67">
        <v>-8.67</v>
      </c>
      <c r="F11" s="67">
        <v>-4.26</v>
      </c>
      <c r="G11" s="67">
        <v>0.63700000000000001</v>
      </c>
      <c r="H11" s="67">
        <v>0.39700000000000002</v>
      </c>
      <c r="I11" s="67">
        <v>1.155</v>
      </c>
      <c r="J11" s="67">
        <v>1.2190000000000001</v>
      </c>
      <c r="K11" s="67">
        <v>1.302</v>
      </c>
      <c r="L11" s="100">
        <v>1.6160000000000001</v>
      </c>
    </row>
    <row r="12" spans="1:12" ht="20.100000000000001" customHeight="1" x14ac:dyDescent="0.25">
      <c r="A12" s="103" t="s">
        <v>153</v>
      </c>
      <c r="B12" s="69">
        <v>139.82538299999999</v>
      </c>
      <c r="C12" s="69">
        <v>155.72742099999999</v>
      </c>
      <c r="D12" s="69">
        <v>166.140389</v>
      </c>
      <c r="E12" s="69">
        <v>171.496307</v>
      </c>
      <c r="F12" s="69">
        <v>189.33344099999999</v>
      </c>
      <c r="G12" s="69">
        <v>212.941441</v>
      </c>
      <c r="H12" s="69">
        <v>224.425679</v>
      </c>
      <c r="I12" s="69">
        <v>229.692328</v>
      </c>
      <c r="J12" s="69">
        <v>233.375913</v>
      </c>
      <c r="K12" s="69">
        <v>238.88323800000001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33.1</v>
      </c>
      <c r="C13" s="67">
        <v>37.700000000000003</v>
      </c>
      <c r="D13" s="67">
        <v>43.5</v>
      </c>
      <c r="E13" s="67">
        <v>70.400000000000006</v>
      </c>
      <c r="F13" s="67">
        <v>84.7</v>
      </c>
      <c r="G13" s="67">
        <v>79.299999999999898</v>
      </c>
      <c r="H13" s="67">
        <v>83</v>
      </c>
      <c r="I13" s="67">
        <v>80.599999999999994</v>
      </c>
      <c r="J13" s="67">
        <v>80.7</v>
      </c>
      <c r="K13" s="67">
        <v>77.7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19</v>
      </c>
      <c r="C14" s="67">
        <v>20.9</v>
      </c>
      <c r="D14" s="67">
        <v>22</v>
      </c>
      <c r="E14" s="67">
        <v>26.2</v>
      </c>
      <c r="F14" s="67">
        <v>29.299999999999901</v>
      </c>
      <c r="G14" s="67">
        <v>30.899999999999899</v>
      </c>
      <c r="H14" s="67">
        <v>32</v>
      </c>
      <c r="I14" s="67">
        <v>31</v>
      </c>
      <c r="J14" s="67">
        <v>30.4</v>
      </c>
      <c r="K14" s="67">
        <v>29.5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469.8</v>
      </c>
      <c r="C15" s="67">
        <v>466</v>
      </c>
      <c r="D15" s="67">
        <v>440.8</v>
      </c>
      <c r="E15" s="67">
        <v>359.4</v>
      </c>
      <c r="F15" s="67">
        <v>283</v>
      </c>
      <c r="G15" s="67">
        <v>239</v>
      </c>
      <c r="H15" s="67">
        <v>215.49999999999901</v>
      </c>
      <c r="I15" s="67">
        <v>206.3</v>
      </c>
      <c r="J15" s="67">
        <v>192.9</v>
      </c>
      <c r="K15" s="67">
        <v>184.7</v>
      </c>
      <c r="L15" s="100" t="s">
        <v>64</v>
      </c>
    </row>
    <row r="16" spans="1:12" ht="20.100000000000001" customHeight="1" x14ac:dyDescent="0.25">
      <c r="A16" s="99" t="s">
        <v>155</v>
      </c>
      <c r="B16" s="67">
        <v>2.4</v>
      </c>
      <c r="C16" s="67">
        <v>2.7</v>
      </c>
      <c r="D16" s="67">
        <v>3.2</v>
      </c>
      <c r="E16" s="67">
        <v>5.4</v>
      </c>
      <c r="F16" s="67">
        <v>6.2</v>
      </c>
      <c r="G16" s="67">
        <v>7.2</v>
      </c>
      <c r="H16" s="67">
        <v>8.4</v>
      </c>
      <c r="I16" s="67">
        <v>8.5</v>
      </c>
      <c r="J16" s="67">
        <v>8.3000000000000007</v>
      </c>
      <c r="K16" s="67">
        <v>7.6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2.4</v>
      </c>
      <c r="C17" s="67">
        <v>2.7</v>
      </c>
      <c r="D17" s="67">
        <v>3.2</v>
      </c>
      <c r="E17" s="67">
        <v>5.4</v>
      </c>
      <c r="F17" s="67">
        <v>6.2</v>
      </c>
      <c r="G17" s="67">
        <v>7.2</v>
      </c>
      <c r="H17" s="67">
        <v>8.4</v>
      </c>
      <c r="I17" s="67">
        <v>8.5</v>
      </c>
      <c r="J17" s="67">
        <v>8.3000000000000007</v>
      </c>
      <c r="K17" s="67">
        <v>7.6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1.4</v>
      </c>
      <c r="C18" s="67">
        <v>1.5</v>
      </c>
      <c r="D18" s="67">
        <v>1.6</v>
      </c>
      <c r="E18" s="67">
        <v>2</v>
      </c>
      <c r="F18" s="67">
        <v>2.1</v>
      </c>
      <c r="G18" s="67">
        <v>2.8</v>
      </c>
      <c r="H18" s="67">
        <v>3.2</v>
      </c>
      <c r="I18" s="67">
        <v>3.3</v>
      </c>
      <c r="J18" s="67">
        <v>3.1</v>
      </c>
      <c r="K18" s="67">
        <v>2.9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55.5</v>
      </c>
      <c r="C19" s="67">
        <v>54.899999999999899</v>
      </c>
      <c r="D19" s="67">
        <v>54.1</v>
      </c>
      <c r="E19" s="67">
        <v>52.5</v>
      </c>
      <c r="F19" s="67">
        <v>49.1</v>
      </c>
      <c r="G19" s="67">
        <v>48.9</v>
      </c>
      <c r="H19" s="67">
        <v>48.7</v>
      </c>
      <c r="I19" s="67">
        <v>48.1</v>
      </c>
      <c r="J19" s="67">
        <v>46.9</v>
      </c>
      <c r="K19" s="67">
        <v>45.6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1.3</v>
      </c>
      <c r="C20" s="67">
        <v>1.5</v>
      </c>
      <c r="D20" s="67">
        <v>1.7</v>
      </c>
      <c r="E20" s="67">
        <v>2.8</v>
      </c>
      <c r="F20" s="67">
        <v>3.1</v>
      </c>
      <c r="G20" s="67">
        <v>3.5</v>
      </c>
      <c r="H20" s="67">
        <v>4.0999999999999996</v>
      </c>
      <c r="I20" s="67">
        <v>4.0999999999999996</v>
      </c>
      <c r="J20" s="67">
        <v>3.9</v>
      </c>
      <c r="K20" s="67">
        <v>3.5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0.8</v>
      </c>
      <c r="C21" s="67">
        <v>0.8</v>
      </c>
      <c r="D21" s="67">
        <v>0.9</v>
      </c>
      <c r="E21" s="67">
        <v>1</v>
      </c>
      <c r="F21" s="67">
        <v>1.1000000000000001</v>
      </c>
      <c r="G21" s="67">
        <v>1.4</v>
      </c>
      <c r="H21" s="67">
        <v>1.6</v>
      </c>
      <c r="I21" s="67">
        <v>1.6</v>
      </c>
      <c r="J21" s="67">
        <v>1.5</v>
      </c>
      <c r="K21" s="67">
        <v>1.3</v>
      </c>
      <c r="L21" s="100" t="s">
        <v>64</v>
      </c>
    </row>
    <row r="22" spans="1:12" ht="20.100000000000001" customHeight="1" x14ac:dyDescent="0.25">
      <c r="A22" s="99" t="s">
        <v>79</v>
      </c>
      <c r="B22" s="67">
        <v>4.7</v>
      </c>
      <c r="C22" s="67">
        <v>4.4000000000000004</v>
      </c>
      <c r="D22" s="67">
        <v>4.0999999999999996</v>
      </c>
      <c r="E22" s="67">
        <v>4.0999999999999996</v>
      </c>
      <c r="F22" s="67">
        <v>4.5</v>
      </c>
      <c r="G22" s="67">
        <v>5.3</v>
      </c>
      <c r="H22" s="67">
        <v>5.6</v>
      </c>
      <c r="I22" s="67">
        <v>5.6</v>
      </c>
      <c r="J22" s="67">
        <v>5.2</v>
      </c>
      <c r="K22" s="67">
        <v>4.5999999999999996</v>
      </c>
      <c r="L22" s="100" t="s">
        <v>64</v>
      </c>
    </row>
    <row r="23" spans="1:12" ht="20.100000000000001" customHeight="1" x14ac:dyDescent="0.25">
      <c r="A23" s="99" t="s">
        <v>80</v>
      </c>
      <c r="B23" s="67">
        <v>13.555</v>
      </c>
      <c r="C23" s="67">
        <v>6.4409999999999998</v>
      </c>
      <c r="D23" s="67">
        <v>-2.3109999999999999</v>
      </c>
      <c r="E23" s="67">
        <v>-14.763999999999999</v>
      </c>
      <c r="F23" s="67">
        <v>-12.832000000000001</v>
      </c>
      <c r="G23" s="67">
        <v>-7.5</v>
      </c>
      <c r="H23" s="67">
        <v>-6.8</v>
      </c>
      <c r="I23" s="67">
        <v>-6.6</v>
      </c>
      <c r="J23" s="67">
        <v>-7.5</v>
      </c>
      <c r="K23" s="67">
        <v>-7.1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236.565333333333</v>
      </c>
      <c r="C24" s="67">
        <v>266.77333333333303</v>
      </c>
      <c r="D24" s="67">
        <v>304.8</v>
      </c>
      <c r="E24" s="67">
        <v>305.27999999999997</v>
      </c>
      <c r="F24" s="67">
        <v>305.17333333333301</v>
      </c>
      <c r="G24" s="67">
        <v>311.2</v>
      </c>
      <c r="H24" s="67">
        <v>324</v>
      </c>
      <c r="I24" s="67">
        <v>355.46666666666601</v>
      </c>
      <c r="J24" s="67">
        <v>387.46666666666601</v>
      </c>
      <c r="K24" s="67">
        <v>430.13333333333298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371.68</v>
      </c>
      <c r="C25" s="67">
        <v>412.02666666666602</v>
      </c>
      <c r="D25" s="67">
        <v>461.17333333333301</v>
      </c>
      <c r="E25" s="67">
        <v>472.88</v>
      </c>
      <c r="F25" s="67">
        <v>476.64</v>
      </c>
      <c r="G25" s="67">
        <v>487.46666666666601</v>
      </c>
      <c r="H25" s="67">
        <v>510.933333333333</v>
      </c>
      <c r="I25" s="67">
        <v>558.13333333333298</v>
      </c>
      <c r="J25" s="67">
        <v>609.86666666666599</v>
      </c>
      <c r="K25" s="67">
        <v>667.73333333333301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16.5749999999999</v>
      </c>
      <c r="C26" s="67">
        <v>12.7759999999999</v>
      </c>
      <c r="D26" s="67">
        <v>14.244</v>
      </c>
      <c r="E26" s="67">
        <v>0.158</v>
      </c>
      <c r="F26" s="67">
        <v>-2.8000000000000001E-2</v>
      </c>
      <c r="G26" s="67">
        <v>2</v>
      </c>
      <c r="H26" s="67">
        <v>4.0999999999999996</v>
      </c>
      <c r="I26" s="67">
        <v>9.6999999999999993</v>
      </c>
      <c r="J26" s="67">
        <v>9</v>
      </c>
      <c r="K26" s="67">
        <v>11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13.909000000000001</v>
      </c>
      <c r="C27" s="67">
        <v>10.862</v>
      </c>
      <c r="D27" s="67">
        <v>11.922000000000001</v>
      </c>
      <c r="E27" s="67">
        <v>2.5409999999999999</v>
      </c>
      <c r="F27" s="67">
        <v>0.79300000000000004</v>
      </c>
      <c r="G27" s="67">
        <v>2.2999999999999998</v>
      </c>
      <c r="H27" s="67">
        <v>4.8</v>
      </c>
      <c r="I27" s="67">
        <v>9.1999999999999993</v>
      </c>
      <c r="J27" s="67">
        <v>9.3000000000000007</v>
      </c>
      <c r="K27" s="67">
        <v>9.5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-122.2</v>
      </c>
      <c r="C28" s="67">
        <v>-138</v>
      </c>
      <c r="D28" s="67">
        <v>-148.19999999999999</v>
      </c>
      <c r="E28" s="67">
        <v>-182.7</v>
      </c>
      <c r="F28" s="67">
        <v>-155</v>
      </c>
      <c r="G28" s="67">
        <v>-110.2</v>
      </c>
      <c r="H28" s="67">
        <v>-95.9</v>
      </c>
      <c r="I28" s="67">
        <v>-85.7</v>
      </c>
      <c r="J28" s="67">
        <v>-75</v>
      </c>
      <c r="K28" s="67">
        <v>-65.799999999999898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-70.3</v>
      </c>
      <c r="C29" s="67">
        <v>-76.299999999999898</v>
      </c>
      <c r="D29" s="67">
        <v>-74.900000000000006</v>
      </c>
      <c r="E29" s="67">
        <v>-68</v>
      </c>
      <c r="F29" s="67">
        <v>-53.6</v>
      </c>
      <c r="G29" s="67">
        <v>-43</v>
      </c>
      <c r="H29" s="67">
        <v>-37</v>
      </c>
      <c r="I29" s="67">
        <v>-33</v>
      </c>
      <c r="J29" s="67">
        <v>-28.1999999999999</v>
      </c>
      <c r="K29" s="67">
        <v>-25</v>
      </c>
      <c r="L29" s="100" t="s">
        <v>64</v>
      </c>
    </row>
    <row r="30" spans="1:12" ht="20.100000000000001" customHeight="1" x14ac:dyDescent="0.25">
      <c r="A30" s="99" t="s">
        <v>163</v>
      </c>
      <c r="B30" s="67">
        <v>3.75</v>
      </c>
      <c r="C30" s="67">
        <v>3.75</v>
      </c>
      <c r="D30" s="67">
        <v>3.75</v>
      </c>
      <c r="E30" s="67">
        <v>3.75</v>
      </c>
      <c r="F30" s="67">
        <v>3.75</v>
      </c>
      <c r="G30" s="67">
        <v>3.75</v>
      </c>
      <c r="H30" s="67">
        <v>3.75</v>
      </c>
      <c r="I30" s="67">
        <v>3.75</v>
      </c>
      <c r="J30" s="67">
        <v>3.75</v>
      </c>
      <c r="K30" s="67">
        <v>3.75</v>
      </c>
      <c r="L30" s="100">
        <v>3.75</v>
      </c>
    </row>
    <row r="31" spans="1:12" ht="20.100000000000001" customHeight="1" thickBot="1" x14ac:dyDescent="0.3">
      <c r="A31" s="106" t="s">
        <v>146</v>
      </c>
      <c r="B31" s="107">
        <v>85.2</v>
      </c>
      <c r="C31" s="107">
        <v>88</v>
      </c>
      <c r="D31" s="107">
        <v>89.4</v>
      </c>
      <c r="E31" s="107">
        <v>95</v>
      </c>
      <c r="F31" s="107">
        <v>97.8</v>
      </c>
      <c r="G31" s="107">
        <v>97.7</v>
      </c>
      <c r="H31" s="107">
        <v>99.6</v>
      </c>
      <c r="I31" s="107">
        <v>99.9</v>
      </c>
      <c r="J31" s="107">
        <v>98.4</v>
      </c>
      <c r="K31" s="107">
        <v>98.2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13.78</v>
      </c>
      <c r="C4" s="67">
        <v>14.221</v>
      </c>
      <c r="D4" s="67">
        <v>14.673</v>
      </c>
      <c r="E4" s="67">
        <v>15.129</v>
      </c>
      <c r="F4" s="67">
        <v>15.6</v>
      </c>
      <c r="G4" s="67">
        <v>16.085999999999999</v>
      </c>
      <c r="H4" s="67">
        <v>16.587</v>
      </c>
      <c r="I4" s="67">
        <v>17.103000000000002</v>
      </c>
      <c r="J4" s="67">
        <v>17.635000000000002</v>
      </c>
      <c r="K4" s="67">
        <v>18.184000000000001</v>
      </c>
      <c r="L4" s="100">
        <v>18.75</v>
      </c>
    </row>
    <row r="5" spans="1:12" ht="20.100000000000001" customHeight="1" x14ac:dyDescent="0.25">
      <c r="A5" s="99" t="s">
        <v>136</v>
      </c>
      <c r="B5" s="67">
        <v>4.4960000000000004</v>
      </c>
      <c r="C5" s="67">
        <v>3.5670000000000002</v>
      </c>
      <c r="D5" s="67">
        <v>4.0999999999999996</v>
      </c>
      <c r="E5" s="67">
        <v>6.4640000000000004</v>
      </c>
      <c r="F5" s="67">
        <v>6.7430000000000003</v>
      </c>
      <c r="G5" s="67">
        <v>6.8010000000000002</v>
      </c>
      <c r="H5" s="67">
        <v>7.0350000000000001</v>
      </c>
      <c r="I5" s="67">
        <v>7.0629999999999997</v>
      </c>
      <c r="J5" s="67">
        <v>7.05</v>
      </c>
      <c r="K5" s="67">
        <v>7.1070000000000002</v>
      </c>
      <c r="L5" s="100">
        <v>6.3710000000000004</v>
      </c>
    </row>
    <row r="6" spans="1:12" ht="20.100000000000001" customHeight="1" x14ac:dyDescent="0.25">
      <c r="A6" s="101" t="s">
        <v>142</v>
      </c>
      <c r="B6" s="70">
        <v>14.234999999999999</v>
      </c>
      <c r="C6" s="70">
        <v>14.874000000000001</v>
      </c>
      <c r="D6" s="70">
        <v>15.332000000000001</v>
      </c>
      <c r="E6" s="70">
        <v>13.670999999999999</v>
      </c>
      <c r="F6" s="70">
        <v>14.715999999999999</v>
      </c>
      <c r="G6" s="70">
        <v>16.056999999999999</v>
      </c>
      <c r="H6" s="70">
        <v>17.91</v>
      </c>
      <c r="I6" s="70">
        <v>19.577999999999999</v>
      </c>
      <c r="J6" s="70">
        <v>21.341000000000001</v>
      </c>
      <c r="K6" s="70">
        <v>23.177</v>
      </c>
      <c r="L6" s="102">
        <v>24.995999999999999</v>
      </c>
    </row>
    <row r="7" spans="1:12" ht="20.100000000000001" customHeight="1" x14ac:dyDescent="0.25">
      <c r="A7" s="99" t="s">
        <v>143</v>
      </c>
      <c r="B7" s="67">
        <v>30.55</v>
      </c>
      <c r="C7" s="67">
        <v>32.151000000000003</v>
      </c>
      <c r="D7" s="67">
        <v>34.07</v>
      </c>
      <c r="E7" s="67">
        <v>36.664999999999999</v>
      </c>
      <c r="F7" s="67">
        <v>39.637</v>
      </c>
      <c r="G7" s="67">
        <v>43.07</v>
      </c>
      <c r="H7" s="67">
        <v>46.994999999999997</v>
      </c>
      <c r="I7" s="67">
        <v>51.387999999999998</v>
      </c>
      <c r="J7" s="67">
        <v>56.167999999999999</v>
      </c>
      <c r="K7" s="67">
        <v>61.408999999999999</v>
      </c>
      <c r="L7" s="100">
        <v>66.578000000000003</v>
      </c>
    </row>
    <row r="8" spans="1:12" ht="20.100000000000001" customHeight="1" x14ac:dyDescent="0.25">
      <c r="A8" s="99" t="s">
        <v>144</v>
      </c>
      <c r="B8" s="67">
        <v>1032.9860000000001</v>
      </c>
      <c r="C8" s="67">
        <v>1045.9079999999999</v>
      </c>
      <c r="D8" s="67">
        <v>1044.9100000000001</v>
      </c>
      <c r="E8" s="67">
        <v>903.63099999999997</v>
      </c>
      <c r="F8" s="67">
        <v>943.32600000000002</v>
      </c>
      <c r="G8" s="67">
        <v>998.20100000000002</v>
      </c>
      <c r="H8" s="67">
        <v>1079.8</v>
      </c>
      <c r="I8" s="67">
        <v>1144.729</v>
      </c>
      <c r="J8" s="67">
        <v>1210.153</v>
      </c>
      <c r="K8" s="67">
        <v>1274.596</v>
      </c>
      <c r="L8" s="100">
        <v>1333.1120000000001</v>
      </c>
    </row>
    <row r="9" spans="1:12" ht="20.100000000000001" customHeight="1" x14ac:dyDescent="0.25">
      <c r="A9" s="99" t="s">
        <v>137</v>
      </c>
      <c r="B9" s="67">
        <v>1.4179999999999999</v>
      </c>
      <c r="C9" s="67">
        <v>0.71</v>
      </c>
      <c r="D9" s="67">
        <v>-1.083</v>
      </c>
      <c r="E9" s="67">
        <v>0.129</v>
      </c>
      <c r="F9" s="67">
        <v>0.85099999999999998</v>
      </c>
      <c r="G9" s="67">
        <v>2.0649999999999999</v>
      </c>
      <c r="H9" s="67">
        <v>2.165</v>
      </c>
      <c r="I9" s="67">
        <v>2.165</v>
      </c>
      <c r="J9" s="67">
        <v>2.165</v>
      </c>
      <c r="K9" s="67">
        <v>2.165</v>
      </c>
      <c r="L9" s="100">
        <v>2.165</v>
      </c>
    </row>
    <row r="10" spans="1:12" ht="20.100000000000001" customHeight="1" x14ac:dyDescent="0.25">
      <c r="A10" s="99" t="s">
        <v>145</v>
      </c>
      <c r="B10" s="67">
        <v>-1.548</v>
      </c>
      <c r="C10" s="67">
        <v>-1.5629999999999999</v>
      </c>
      <c r="D10" s="67">
        <v>-1.3819999999999999</v>
      </c>
      <c r="E10" s="67">
        <v>-1.0269999999999999</v>
      </c>
      <c r="F10" s="67">
        <v>-0.78300000000000003</v>
      </c>
      <c r="G10" s="67">
        <v>-0.81699999999999995</v>
      </c>
      <c r="H10" s="67">
        <v>-0.93500000000000005</v>
      </c>
      <c r="I10" s="67">
        <v>-1.0680000000000001</v>
      </c>
      <c r="J10" s="67">
        <v>-1.224</v>
      </c>
      <c r="K10" s="67">
        <v>-1.3069999999999999</v>
      </c>
      <c r="L10" s="100">
        <v>-1.4359999999999999</v>
      </c>
    </row>
    <row r="11" spans="1:12" ht="20.100000000000001" customHeight="1" x14ac:dyDescent="0.25">
      <c r="A11" s="99" t="s">
        <v>135</v>
      </c>
      <c r="B11" s="67">
        <v>-10.874000000000001</v>
      </c>
      <c r="C11" s="67">
        <v>-10.512</v>
      </c>
      <c r="D11" s="67">
        <v>-9.016</v>
      </c>
      <c r="E11" s="67">
        <v>-7.5140000000000002</v>
      </c>
      <c r="F11" s="67">
        <v>-5.319</v>
      </c>
      <c r="G11" s="67">
        <v>-5.0880000000000001</v>
      </c>
      <c r="H11" s="67">
        <v>-5.2210000000000001</v>
      </c>
      <c r="I11" s="67">
        <v>-5.4569999999999999</v>
      </c>
      <c r="J11" s="67">
        <v>-5.734</v>
      </c>
      <c r="K11" s="67">
        <v>-5.6369999999999996</v>
      </c>
      <c r="L11" s="100">
        <v>-5.7450000000000001</v>
      </c>
    </row>
    <row r="12" spans="1:12" ht="20.100000000000001" customHeight="1" x14ac:dyDescent="0.25">
      <c r="A12" s="103" t="s">
        <v>153</v>
      </c>
      <c r="B12" s="69">
        <v>4.9057000000000004</v>
      </c>
      <c r="C12" s="69">
        <v>5.2255000000000003</v>
      </c>
      <c r="D12" s="69">
        <v>5.6196000000000002</v>
      </c>
      <c r="E12" s="69">
        <v>5.8930999999999996</v>
      </c>
      <c r="F12" s="69">
        <v>6.5604810000000002</v>
      </c>
      <c r="G12" s="69">
        <v>7.9879179999999996</v>
      </c>
      <c r="H12" s="69">
        <v>8.6752599999999997</v>
      </c>
      <c r="I12" s="69">
        <v>9.5203120000000006</v>
      </c>
      <c r="J12" s="69">
        <v>10.226959000000001</v>
      </c>
      <c r="K12" s="69">
        <v>10.953758000000001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84.787000000000006</v>
      </c>
      <c r="C13" s="67">
        <v>83.338999999999999</v>
      </c>
      <c r="D13" s="67">
        <v>86.177000000000007</v>
      </c>
      <c r="E13" s="67">
        <v>109.599999999999</v>
      </c>
      <c r="F13" s="67">
        <v>118.9</v>
      </c>
      <c r="G13" s="67">
        <v>137.6</v>
      </c>
      <c r="H13" s="67">
        <v>144.80000000000001</v>
      </c>
      <c r="I13" s="67">
        <v>152.69999999999999</v>
      </c>
      <c r="J13" s="67">
        <v>158.30000000000001</v>
      </c>
      <c r="K13" s="67">
        <v>160.30000000000001</v>
      </c>
      <c r="L13" s="100" t="s">
        <v>64</v>
      </c>
    </row>
    <row r="14" spans="1:12" ht="20.100000000000001" customHeight="1" x14ac:dyDescent="0.25">
      <c r="A14" s="99" t="s">
        <v>147</v>
      </c>
      <c r="B14" s="67">
        <v>34.561999999999898</v>
      </c>
      <c r="C14" s="67">
        <v>35.292000000000002</v>
      </c>
      <c r="D14" s="67">
        <v>36.765999999999998</v>
      </c>
      <c r="E14" s="67">
        <v>43.3</v>
      </c>
      <c r="F14" s="67">
        <v>45.8</v>
      </c>
      <c r="G14" s="67">
        <v>53.4</v>
      </c>
      <c r="H14" s="67">
        <v>54.799999999999898</v>
      </c>
      <c r="I14" s="67">
        <v>55.3</v>
      </c>
      <c r="J14" s="67">
        <v>55.2</v>
      </c>
      <c r="K14" s="67">
        <v>54.299999999999898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42.829999999999899</v>
      </c>
      <c r="C15" s="67">
        <v>40.173999999999999</v>
      </c>
      <c r="D15" s="67">
        <v>36.341999999999899</v>
      </c>
      <c r="E15" s="67">
        <v>33.741</v>
      </c>
      <c r="F15" s="67">
        <v>23.7</v>
      </c>
      <c r="G15" s="67">
        <v>21</v>
      </c>
      <c r="H15" s="67">
        <v>20.7</v>
      </c>
      <c r="I15" s="67">
        <v>19.100000000000001</v>
      </c>
      <c r="J15" s="67">
        <v>18.8</v>
      </c>
      <c r="K15" s="67">
        <v>18.399999999999999</v>
      </c>
      <c r="L15" s="100" t="s">
        <v>64</v>
      </c>
    </row>
    <row r="16" spans="1:12" ht="20.100000000000001" customHeight="1" x14ac:dyDescent="0.25">
      <c r="A16" s="99" t="s">
        <v>155</v>
      </c>
      <c r="B16" s="67">
        <v>5.5090000000000003</v>
      </c>
      <c r="C16" s="67">
        <v>6.3949999999999996</v>
      </c>
      <c r="D16" s="67">
        <v>5.484</v>
      </c>
      <c r="E16" s="67">
        <v>7</v>
      </c>
      <c r="F16" s="67">
        <v>8.3000000000000007</v>
      </c>
      <c r="G16" s="67">
        <v>8.4</v>
      </c>
      <c r="H16" s="67">
        <v>10.8</v>
      </c>
      <c r="I16" s="67">
        <v>13</v>
      </c>
      <c r="J16" s="67">
        <v>15.1</v>
      </c>
      <c r="K16" s="67">
        <v>16.6999999999999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5.5069999999999997</v>
      </c>
      <c r="C17" s="67">
        <v>6.3949999999999996</v>
      </c>
      <c r="D17" s="67">
        <v>5.4850000000000003</v>
      </c>
      <c r="E17" s="67">
        <v>7</v>
      </c>
      <c r="F17" s="67">
        <v>8.3000000000000007</v>
      </c>
      <c r="G17" s="67">
        <v>8.4</v>
      </c>
      <c r="H17" s="67">
        <v>10.8</v>
      </c>
      <c r="I17" s="67">
        <v>13</v>
      </c>
      <c r="J17" s="67">
        <v>15.1</v>
      </c>
      <c r="K17" s="67">
        <v>16.6999999999999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2.246</v>
      </c>
      <c r="C18" s="67">
        <v>2.7080000000000002</v>
      </c>
      <c r="D18" s="67">
        <v>2.339</v>
      </c>
      <c r="E18" s="67">
        <v>2.7719999999999998</v>
      </c>
      <c r="F18" s="67">
        <v>3.2</v>
      </c>
      <c r="G18" s="67">
        <v>3.2</v>
      </c>
      <c r="H18" s="67">
        <v>4.0999999999999996</v>
      </c>
      <c r="I18" s="67">
        <v>4.7</v>
      </c>
      <c r="J18" s="67">
        <v>5.3</v>
      </c>
      <c r="K18" s="67">
        <v>5.7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32.064999999999898</v>
      </c>
      <c r="C19" s="67">
        <v>31.946000000000002</v>
      </c>
      <c r="D19" s="67">
        <v>35.348999999999897</v>
      </c>
      <c r="E19" s="67">
        <v>39.780999999999999</v>
      </c>
      <c r="F19" s="67">
        <v>36.200000000000003</v>
      </c>
      <c r="G19" s="67">
        <v>38.6</v>
      </c>
      <c r="H19" s="67">
        <v>50.799999999999898</v>
      </c>
      <c r="I19" s="67">
        <v>59.2</v>
      </c>
      <c r="J19" s="67">
        <v>65.099999999999895</v>
      </c>
      <c r="K19" s="67">
        <v>68.5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1.766</v>
      </c>
      <c r="C20" s="67">
        <v>2.0430000000000001</v>
      </c>
      <c r="D20" s="67">
        <v>1.9379999999999999</v>
      </c>
      <c r="E20" s="67">
        <v>2.8</v>
      </c>
      <c r="F20" s="67">
        <v>3</v>
      </c>
      <c r="G20" s="67">
        <v>3.2</v>
      </c>
      <c r="H20" s="67">
        <v>5.5</v>
      </c>
      <c r="I20" s="67">
        <v>7.7</v>
      </c>
      <c r="J20" s="67">
        <v>9.8000000000000007</v>
      </c>
      <c r="K20" s="67">
        <v>11.5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0.72</v>
      </c>
      <c r="C21" s="67">
        <v>0.86499999999999999</v>
      </c>
      <c r="D21" s="67">
        <v>0.82699999999999996</v>
      </c>
      <c r="E21" s="67">
        <v>1.103</v>
      </c>
      <c r="F21" s="67">
        <v>1.2</v>
      </c>
      <c r="G21" s="67">
        <v>1.3</v>
      </c>
      <c r="H21" s="67">
        <v>2.1</v>
      </c>
      <c r="I21" s="67">
        <v>2.8</v>
      </c>
      <c r="J21" s="67">
        <v>3.4</v>
      </c>
      <c r="K21" s="67">
        <v>3.9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2.6320000000000001</v>
      </c>
      <c r="C22" s="67">
        <v>2.863</v>
      </c>
      <c r="D22" s="67">
        <v>2.6379999999999999</v>
      </c>
      <c r="E22" s="67">
        <v>2.871</v>
      </c>
      <c r="F22" s="67">
        <v>3</v>
      </c>
      <c r="G22" s="67">
        <v>3</v>
      </c>
      <c r="H22" s="67">
        <v>4.3</v>
      </c>
      <c r="I22" s="67">
        <v>5.7</v>
      </c>
      <c r="J22" s="67">
        <v>6.9</v>
      </c>
      <c r="K22" s="67">
        <v>7.9</v>
      </c>
      <c r="L22" s="100" t="s">
        <v>64</v>
      </c>
    </row>
    <row r="23" spans="1:12" ht="20.100000000000001" customHeight="1" x14ac:dyDescent="0.25">
      <c r="A23" s="99" t="s">
        <v>80</v>
      </c>
      <c r="B23" s="67">
        <v>-5.8070000000000004</v>
      </c>
      <c r="C23" s="67">
        <v>-5.4610000000000003</v>
      </c>
      <c r="D23" s="67">
        <v>-5.0419999999999998</v>
      </c>
      <c r="E23" s="67">
        <v>-4.82</v>
      </c>
      <c r="F23" s="67">
        <v>-4.4000000000000004</v>
      </c>
      <c r="G23" s="67">
        <v>-4.2</v>
      </c>
      <c r="H23" s="67">
        <v>-3.6</v>
      </c>
      <c r="I23" s="67">
        <v>-4</v>
      </c>
      <c r="J23" s="67">
        <v>-3.7</v>
      </c>
      <c r="K23" s="67">
        <v>-3.4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3.5765146029447199</v>
      </c>
      <c r="C24" s="67">
        <v>4.1771087377007801</v>
      </c>
      <c r="D24" s="67">
        <v>3.9312948841341502</v>
      </c>
      <c r="E24" s="67">
        <v>4.2638296459809801</v>
      </c>
      <c r="F24" s="67">
        <v>4.7357341432451099</v>
      </c>
      <c r="G24" s="67">
        <v>5.6554694229112803</v>
      </c>
      <c r="H24" s="67">
        <v>6.2588683163176997</v>
      </c>
      <c r="I24" s="67">
        <v>6.92375418207431</v>
      </c>
      <c r="J24" s="67">
        <v>7.6983700519434004</v>
      </c>
      <c r="K24" s="67">
        <v>8.6018786127167601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5.8260922037171099</v>
      </c>
      <c r="C25" s="67">
        <v>6.5736691615507503</v>
      </c>
      <c r="D25" s="67">
        <v>6.4462871103871997</v>
      </c>
      <c r="E25" s="67">
        <v>6.5491029194536203</v>
      </c>
      <c r="F25" s="67">
        <v>7.2442108984556999</v>
      </c>
      <c r="G25" s="67">
        <v>8.5650301464254905</v>
      </c>
      <c r="H25" s="67">
        <v>9.4687662225298492</v>
      </c>
      <c r="I25" s="67">
        <v>10.4455009684803</v>
      </c>
      <c r="J25" s="67">
        <v>11.640694966863601</v>
      </c>
      <c r="K25" s="67">
        <v>13.0563583815028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7.7830000000000004</v>
      </c>
      <c r="C26" s="67">
        <v>11.737</v>
      </c>
      <c r="D26" s="67">
        <v>6.9059999999999997</v>
      </c>
      <c r="E26" s="67">
        <v>20.951000000000001</v>
      </c>
      <c r="F26" s="67">
        <v>14.7</v>
      </c>
      <c r="G26" s="67">
        <v>11.4</v>
      </c>
      <c r="H26" s="67">
        <v>10.199999999999999</v>
      </c>
      <c r="I26" s="67">
        <v>8.6999999999999904</v>
      </c>
      <c r="J26" s="67">
        <v>9.3000000000000007</v>
      </c>
      <c r="K26" s="67">
        <v>10.8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6.7869999999999999</v>
      </c>
      <c r="C27" s="67">
        <v>7.9480000000000004</v>
      </c>
      <c r="D27" s="67">
        <v>11.388999999999999</v>
      </c>
      <c r="E27" s="67">
        <v>13.297000000000001</v>
      </c>
      <c r="F27" s="67">
        <v>14.2</v>
      </c>
      <c r="G27" s="67">
        <v>10.3</v>
      </c>
      <c r="H27" s="67">
        <v>10.1</v>
      </c>
      <c r="I27" s="67">
        <v>8.4</v>
      </c>
      <c r="J27" s="67">
        <v>9.6</v>
      </c>
      <c r="K27" s="67">
        <v>11.2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48.472999999999999</v>
      </c>
      <c r="C28" s="67">
        <v>49.857999999999997</v>
      </c>
      <c r="D28" s="67">
        <v>54.857999999999997</v>
      </c>
      <c r="E28" s="67">
        <v>72.599999999999994</v>
      </c>
      <c r="F28" s="67">
        <v>90.799999999999898</v>
      </c>
      <c r="G28" s="67">
        <v>108.7</v>
      </c>
      <c r="H28" s="67">
        <v>114.8</v>
      </c>
      <c r="I28" s="67">
        <v>123.599999999999</v>
      </c>
      <c r="J28" s="67">
        <v>128.599999999999</v>
      </c>
      <c r="K28" s="67">
        <v>130.80000000000001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19.759</v>
      </c>
      <c r="C29" s="67">
        <v>21.114000000000001</v>
      </c>
      <c r="D29" s="67">
        <v>23.405000000000001</v>
      </c>
      <c r="E29" s="67">
        <v>28.689999999999898</v>
      </c>
      <c r="F29" s="67">
        <v>34.9</v>
      </c>
      <c r="G29" s="67">
        <v>42.2</v>
      </c>
      <c r="H29" s="67">
        <v>43.5</v>
      </c>
      <c r="I29" s="67">
        <v>44.8</v>
      </c>
      <c r="J29" s="67">
        <v>44.8</v>
      </c>
      <c r="K29" s="67">
        <v>44.299999999999898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494.41500000000002</v>
      </c>
      <c r="E30" s="67">
        <v>591.45000000000005</v>
      </c>
      <c r="F30" s="67">
        <v>593.00833299999897</v>
      </c>
      <c r="G30" s="67">
        <v>605.29999999999995</v>
      </c>
      <c r="H30" s="67">
        <v>606</v>
      </c>
      <c r="I30" s="67">
        <v>591</v>
      </c>
      <c r="J30" s="67">
        <v>581.79999999999995</v>
      </c>
      <c r="K30" s="67">
        <v>570.4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105.5</v>
      </c>
      <c r="C31" s="107">
        <v>105.4</v>
      </c>
      <c r="D31" s="107">
        <v>101.7</v>
      </c>
      <c r="E31" s="107">
        <v>92.6</v>
      </c>
      <c r="F31" s="107">
        <v>96.1</v>
      </c>
      <c r="G31" s="107">
        <v>97.4</v>
      </c>
      <c r="H31" s="107">
        <v>97.8</v>
      </c>
      <c r="I31" s="107">
        <v>99.4</v>
      </c>
      <c r="J31" s="107">
        <v>98.7</v>
      </c>
      <c r="K31" s="107">
        <v>98.6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5.9790000000000001</v>
      </c>
      <c r="C4" s="67">
        <v>6.1040000000000001</v>
      </c>
      <c r="D4" s="67">
        <v>6.2320000000000002</v>
      </c>
      <c r="E4" s="67">
        <v>6.319</v>
      </c>
      <c r="F4" s="67">
        <v>6.4390000000000001</v>
      </c>
      <c r="G4" s="67">
        <v>6.5609999999999999</v>
      </c>
      <c r="H4" s="67">
        <v>6.6859999999999999</v>
      </c>
      <c r="I4" s="67">
        <v>6.8129999999999997</v>
      </c>
      <c r="J4" s="67">
        <v>6.8940000000000001</v>
      </c>
      <c r="K4" s="67">
        <v>7.008</v>
      </c>
      <c r="L4" s="100">
        <v>7.125</v>
      </c>
    </row>
    <row r="5" spans="1:12" ht="20.100000000000001" customHeight="1" x14ac:dyDescent="0.25">
      <c r="A5" s="99" t="s">
        <v>136</v>
      </c>
      <c r="B5" s="67">
        <v>15.178000000000001</v>
      </c>
      <c r="C5" s="67">
        <v>20.72</v>
      </c>
      <c r="D5" s="67">
        <v>4.5549999999999997</v>
      </c>
      <c r="E5" s="67">
        <v>-20.488</v>
      </c>
      <c r="F5" s="67">
        <v>6.0670000000000002</v>
      </c>
      <c r="G5" s="67">
        <v>6.0339999999999998</v>
      </c>
      <c r="H5" s="67">
        <v>6.0960000000000001</v>
      </c>
      <c r="I5" s="67">
        <v>6.7640000000000002</v>
      </c>
      <c r="J5" s="67">
        <v>6.7779999999999996</v>
      </c>
      <c r="K5" s="67">
        <v>7.1109999999999998</v>
      </c>
      <c r="L5" s="100">
        <v>7.3680000000000003</v>
      </c>
    </row>
    <row r="6" spans="1:12" ht="20.100000000000001" customHeight="1" x14ac:dyDescent="0.25">
      <c r="A6" s="101" t="s">
        <v>142</v>
      </c>
      <c r="B6" s="70">
        <v>3.802</v>
      </c>
      <c r="C6" s="70">
        <v>4.9160000000000004</v>
      </c>
      <c r="D6" s="70">
        <v>5.0069999999999997</v>
      </c>
      <c r="E6" s="70">
        <v>4.2519999999999998</v>
      </c>
      <c r="F6" s="70">
        <v>3.7160000000000002</v>
      </c>
      <c r="G6" s="70">
        <v>3.8969999999999998</v>
      </c>
      <c r="H6" s="70">
        <v>4.1239999999999997</v>
      </c>
      <c r="I6" s="70">
        <v>4.4169999999999998</v>
      </c>
      <c r="J6" s="70">
        <v>4.7489999999999997</v>
      </c>
      <c r="K6" s="70">
        <v>5.1539999999999999</v>
      </c>
      <c r="L6" s="102">
        <v>5.6029999999999998</v>
      </c>
    </row>
    <row r="7" spans="1:12" ht="20.100000000000001" customHeight="1" x14ac:dyDescent="0.25">
      <c r="A7" s="99" t="s">
        <v>143</v>
      </c>
      <c r="B7" s="67">
        <v>9.6649999999999991</v>
      </c>
      <c r="C7" s="67">
        <v>11.856</v>
      </c>
      <c r="D7" s="67">
        <v>12.619</v>
      </c>
      <c r="E7" s="67">
        <v>10.141999999999999</v>
      </c>
      <c r="F7" s="67">
        <v>10.895</v>
      </c>
      <c r="G7" s="67">
        <v>11.753</v>
      </c>
      <c r="H7" s="67">
        <v>12.712</v>
      </c>
      <c r="I7" s="67">
        <v>13.861000000000001</v>
      </c>
      <c r="J7" s="67">
        <v>15.112</v>
      </c>
      <c r="K7" s="67">
        <v>16.523</v>
      </c>
      <c r="L7" s="100">
        <v>18.082000000000001</v>
      </c>
    </row>
    <row r="8" spans="1:12" ht="20.100000000000001" customHeight="1" x14ac:dyDescent="0.25">
      <c r="A8" s="99" t="s">
        <v>144</v>
      </c>
      <c r="B8" s="67">
        <v>635.88900000000001</v>
      </c>
      <c r="C8" s="67">
        <v>805.26499999999999</v>
      </c>
      <c r="D8" s="67">
        <v>803.36099999999999</v>
      </c>
      <c r="E8" s="67">
        <v>672.89099999999996</v>
      </c>
      <c r="F8" s="67">
        <v>577.13300000000004</v>
      </c>
      <c r="G8" s="67">
        <v>593.90300000000002</v>
      </c>
      <c r="H8" s="67">
        <v>616.84199999999998</v>
      </c>
      <c r="I8" s="67">
        <v>648.23599999999999</v>
      </c>
      <c r="J8" s="67">
        <v>688.89</v>
      </c>
      <c r="K8" s="67">
        <v>735.37300000000005</v>
      </c>
      <c r="L8" s="100">
        <v>786.39200000000005</v>
      </c>
    </row>
    <row r="9" spans="1:12" ht="20.100000000000001" customHeight="1" x14ac:dyDescent="0.25">
      <c r="A9" s="99" t="s">
        <v>137</v>
      </c>
      <c r="B9" s="67">
        <v>13.811</v>
      </c>
      <c r="C9" s="67">
        <v>9.7989999999999995</v>
      </c>
      <c r="D9" s="67">
        <v>8.2870000000000008</v>
      </c>
      <c r="E9" s="67">
        <v>8.9689999999999994</v>
      </c>
      <c r="F9" s="67">
        <v>11.542</v>
      </c>
      <c r="G9" s="67">
        <v>16.922000000000001</v>
      </c>
      <c r="H9" s="67">
        <v>10.618</v>
      </c>
      <c r="I9" s="67">
        <v>9.2249999999999996</v>
      </c>
      <c r="J9" s="67">
        <v>8.7249999999999996</v>
      </c>
      <c r="K9" s="67">
        <v>8.2260000000000009</v>
      </c>
      <c r="L9" s="100">
        <v>7.726</v>
      </c>
    </row>
    <row r="10" spans="1:12" ht="20.100000000000001" customHeight="1" x14ac:dyDescent="0.25">
      <c r="A10" s="99" t="s">
        <v>145</v>
      </c>
      <c r="B10" s="67">
        <v>-1.21</v>
      </c>
      <c r="C10" s="67">
        <v>-0.85899999999999999</v>
      </c>
      <c r="D10" s="67">
        <v>-0.91100000000000003</v>
      </c>
      <c r="E10" s="67">
        <v>-0.74199999999999999</v>
      </c>
      <c r="F10" s="67">
        <v>-0.73299999999999998</v>
      </c>
      <c r="G10" s="67">
        <v>-0.82199999999999995</v>
      </c>
      <c r="H10" s="67">
        <v>-0.76500000000000001</v>
      </c>
      <c r="I10" s="67">
        <v>-0.81799999999999995</v>
      </c>
      <c r="J10" s="67">
        <v>-0.88700000000000001</v>
      </c>
      <c r="K10" s="67">
        <v>-0.9</v>
      </c>
      <c r="L10" s="100">
        <v>-0.84799999999999998</v>
      </c>
    </row>
    <row r="11" spans="1:12" ht="20.100000000000001" customHeight="1" x14ac:dyDescent="0.25">
      <c r="A11" s="99" t="s">
        <v>135</v>
      </c>
      <c r="B11" s="67">
        <v>-31.832999999999998</v>
      </c>
      <c r="C11" s="67">
        <v>-17.478999999999999</v>
      </c>
      <c r="D11" s="67">
        <v>-18.196000000000002</v>
      </c>
      <c r="E11" s="67">
        <v>-17.449000000000002</v>
      </c>
      <c r="F11" s="67">
        <v>-19.716999999999999</v>
      </c>
      <c r="G11" s="67">
        <v>-21.094000000000001</v>
      </c>
      <c r="H11" s="67">
        <v>-18.545999999999999</v>
      </c>
      <c r="I11" s="67">
        <v>-18.513999999999999</v>
      </c>
      <c r="J11" s="67">
        <v>-18.667999999999999</v>
      </c>
      <c r="K11" s="67">
        <v>-17.452999999999999</v>
      </c>
      <c r="L11" s="100">
        <v>-15.132</v>
      </c>
    </row>
    <row r="12" spans="1:12" ht="20.100000000000001" customHeight="1" x14ac:dyDescent="0.25">
      <c r="A12" s="103" t="s">
        <v>153</v>
      </c>
      <c r="B12" s="69">
        <v>1.1254999999999999</v>
      </c>
      <c r="C12" s="69">
        <v>1.3955</v>
      </c>
      <c r="D12" s="69">
        <v>1.2379</v>
      </c>
      <c r="E12" s="69">
        <v>1.3781000000000001</v>
      </c>
      <c r="F12" s="69">
        <v>1.502915</v>
      </c>
      <c r="G12" s="69">
        <v>1.7066779999999999</v>
      </c>
      <c r="H12" s="69">
        <v>1.8138840000000001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86.073999999999998</v>
      </c>
      <c r="C13" s="67">
        <v>75.908000000000001</v>
      </c>
      <c r="D13" s="67">
        <v>79.576999999999998</v>
      </c>
      <c r="E13" s="67">
        <v>163.69999999999899</v>
      </c>
      <c r="F13" s="67">
        <v>140.5</v>
      </c>
      <c r="G13" s="67">
        <v>130.599999999999</v>
      </c>
      <c r="H13" s="67">
        <v>131.1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29.6039999999999</v>
      </c>
      <c r="C14" s="67">
        <v>28.361999999999998</v>
      </c>
      <c r="D14" s="67">
        <v>24.683</v>
      </c>
      <c r="E14" s="67">
        <v>32.442999999999898</v>
      </c>
      <c r="F14" s="67">
        <v>39.6</v>
      </c>
      <c r="G14" s="67">
        <v>42.2</v>
      </c>
      <c r="H14" s="67">
        <v>39.299999999999997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42.469999999999899</v>
      </c>
      <c r="C15" s="67">
        <v>38.158000000000001</v>
      </c>
      <c r="D15" s="67">
        <v>48.533999999999999</v>
      </c>
      <c r="E15" s="67">
        <v>42.014000000000003</v>
      </c>
      <c r="F15" s="67">
        <v>33.1</v>
      </c>
      <c r="G15" s="67">
        <v>29.299999999999901</v>
      </c>
      <c r="H15" s="67">
        <v>32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1.597</v>
      </c>
      <c r="C16" s="67">
        <v>1.486</v>
      </c>
      <c r="D16" s="67">
        <v>2.246</v>
      </c>
      <c r="E16" s="67">
        <v>6.218</v>
      </c>
      <c r="F16" s="67">
        <v>3.2</v>
      </c>
      <c r="G16" s="67">
        <v>4</v>
      </c>
      <c r="H16" s="67">
        <v>4.2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1.7190000000000001</v>
      </c>
      <c r="C17" s="67">
        <v>1.486</v>
      </c>
      <c r="D17" s="67">
        <v>2.2970000000000002</v>
      </c>
      <c r="E17" s="67">
        <v>6.218</v>
      </c>
      <c r="F17" s="67">
        <v>3.2</v>
      </c>
      <c r="G17" s="67">
        <v>4</v>
      </c>
      <c r="H17" s="67">
        <v>4.2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0.54900000000000004</v>
      </c>
      <c r="C18" s="67">
        <v>0.55500000000000005</v>
      </c>
      <c r="D18" s="67">
        <v>0.69699999999999995</v>
      </c>
      <c r="E18" s="67">
        <v>1.232</v>
      </c>
      <c r="F18" s="67">
        <v>0.9</v>
      </c>
      <c r="G18" s="67">
        <v>1.3</v>
      </c>
      <c r="H18" s="67">
        <v>1.3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27.782</v>
      </c>
      <c r="C19" s="67">
        <v>38.066000000000003</v>
      </c>
      <c r="D19" s="67">
        <v>24.614999999999998</v>
      </c>
      <c r="E19" s="67">
        <v>15.667999999999999</v>
      </c>
      <c r="F19" s="67">
        <v>30.4</v>
      </c>
      <c r="G19" s="67">
        <v>23.7</v>
      </c>
      <c r="H19" s="67">
        <v>27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0.44400000000000001</v>
      </c>
      <c r="C20" s="67">
        <v>0.56599999999999995</v>
      </c>
      <c r="D20" s="67">
        <v>0.55300000000000005</v>
      </c>
      <c r="E20" s="67">
        <v>0.97399999999999998</v>
      </c>
      <c r="F20" s="67">
        <v>1</v>
      </c>
      <c r="G20" s="67">
        <v>0.9</v>
      </c>
      <c r="H20" s="67">
        <v>1.1000000000000001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0.153</v>
      </c>
      <c r="C21" s="67">
        <v>0.21099999999999999</v>
      </c>
      <c r="D21" s="67">
        <v>0.17100000000000001</v>
      </c>
      <c r="E21" s="67">
        <v>0.193</v>
      </c>
      <c r="F21" s="67">
        <v>0.3</v>
      </c>
      <c r="G21" s="67">
        <v>0.3</v>
      </c>
      <c r="H21" s="67">
        <v>0.3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0.755</v>
      </c>
      <c r="C22" s="67">
        <v>0.83599999999999997</v>
      </c>
      <c r="D22" s="67">
        <v>0.89900000000000002</v>
      </c>
      <c r="E22" s="67">
        <v>0.82399999999999995</v>
      </c>
      <c r="F22" s="67">
        <v>1</v>
      </c>
      <c r="G22" s="67">
        <v>1.1000000000000001</v>
      </c>
      <c r="H22" s="67">
        <v>1.3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-5.1580000000000004</v>
      </c>
      <c r="C23" s="67">
        <v>-1.6</v>
      </c>
      <c r="D23" s="67">
        <v>-3.66</v>
      </c>
      <c r="E23" s="67">
        <v>-4.5449999999999999</v>
      </c>
      <c r="F23" s="67">
        <v>-8</v>
      </c>
      <c r="G23" s="67">
        <v>-6.9</v>
      </c>
      <c r="H23" s="67">
        <v>-6.7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0.34175413175946101</v>
      </c>
      <c r="C24" s="67">
        <v>0.37060672073308698</v>
      </c>
      <c r="D24" s="67">
        <v>0.43166832884477901</v>
      </c>
      <c r="E24" s="67">
        <v>0.45743115036087301</v>
      </c>
      <c r="F24" s="67">
        <v>0.38177168746699203</v>
      </c>
      <c r="G24" s="67">
        <v>0.37872946588429002</v>
      </c>
      <c r="H24" s="67">
        <v>0.38372314554358899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0.77861429451490605</v>
      </c>
      <c r="C25" s="67">
        <v>0.85734223677052201</v>
      </c>
      <c r="D25" s="67">
        <v>0.93435944231569001</v>
      </c>
      <c r="E25" s="67">
        <v>0.91722083311166602</v>
      </c>
      <c r="F25" s="67">
        <v>0.84720793840509201</v>
      </c>
      <c r="G25" s="67">
        <v>0.91010075928854195</v>
      </c>
      <c r="H25" s="67">
        <v>1.0129887595118201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20.041</v>
      </c>
      <c r="C26" s="67">
        <v>8.9990000000000006</v>
      </c>
      <c r="D26" s="67">
        <v>32.441000000000003</v>
      </c>
      <c r="E26" s="67">
        <v>20.635999999999999</v>
      </c>
      <c r="F26" s="67">
        <v>6.5</v>
      </c>
      <c r="G26" s="67">
        <v>5.5</v>
      </c>
      <c r="H26" s="67">
        <v>18.100000000000001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21.984999999999999</v>
      </c>
      <c r="C27" s="67">
        <v>10.676</v>
      </c>
      <c r="D27" s="67">
        <v>23.914999999999999</v>
      </c>
      <c r="E27" s="67">
        <v>11.757</v>
      </c>
      <c r="F27" s="67">
        <v>17.899999999999899</v>
      </c>
      <c r="G27" s="67">
        <v>14.2</v>
      </c>
      <c r="H27" s="67">
        <v>29.799999999999901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49.518000000000001</v>
      </c>
      <c r="C28" s="67">
        <v>46.942999999999898</v>
      </c>
      <c r="D28" s="67">
        <v>40.954999999999998</v>
      </c>
      <c r="E28" s="67">
        <v>94.9</v>
      </c>
      <c r="F28" s="67">
        <v>94.1</v>
      </c>
      <c r="G28" s="67">
        <v>92.3</v>
      </c>
      <c r="H28" s="67">
        <v>89.2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17.030999999999899</v>
      </c>
      <c r="C29" s="67">
        <v>17.539000000000001</v>
      </c>
      <c r="D29" s="67">
        <v>12.702999999999999</v>
      </c>
      <c r="E29" s="67">
        <v>18.812000000000001</v>
      </c>
      <c r="F29" s="67">
        <v>26.5</v>
      </c>
      <c r="G29" s="67">
        <v>29.799999999999901</v>
      </c>
      <c r="H29" s="67">
        <v>26.7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4344.0376669999896</v>
      </c>
      <c r="C30" s="67">
        <v>4332.4989999999998</v>
      </c>
      <c r="D30" s="67">
        <v>4524.1577500000003</v>
      </c>
      <c r="E30" s="67">
        <v>5080.7472500000003</v>
      </c>
      <c r="F30" s="67">
        <v>6289.9</v>
      </c>
      <c r="G30" s="67">
        <v>7396.3</v>
      </c>
      <c r="H30" s="67">
        <v>8337.5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82.4</v>
      </c>
      <c r="C31" s="107">
        <v>89.1</v>
      </c>
      <c r="D31" s="107">
        <v>91.8</v>
      </c>
      <c r="E31" s="107">
        <v>100</v>
      </c>
      <c r="F31" s="107">
        <v>90.9</v>
      </c>
      <c r="G31" s="107">
        <v>76.8</v>
      </c>
      <c r="H31" s="107">
        <v>77.599999999999994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"/>
  <sheetViews>
    <sheetView zoomScaleNormal="100" workbookViewId="0">
      <selection sqref="A1:J1"/>
    </sheetView>
  </sheetViews>
  <sheetFormatPr defaultRowHeight="15" x14ac:dyDescent="0.25"/>
  <sheetData>
    <row r="1" spans="1:10" ht="28.5" x14ac:dyDescent="0.25">
      <c r="A1" s="131" t="s">
        <v>55</v>
      </c>
      <c r="B1" s="131"/>
      <c r="C1" s="131"/>
      <c r="D1" s="131"/>
      <c r="E1" s="131"/>
      <c r="F1" s="131"/>
      <c r="G1" s="131"/>
      <c r="H1" s="131"/>
      <c r="I1" s="131"/>
      <c r="J1" s="131"/>
    </row>
  </sheetData>
  <mergeCells count="1">
    <mergeCell ref="A1:J1"/>
  </mergeCells>
  <dataValidations count="1">
    <dataValidation allowBlank="1" showInputMessage="1" showErrorMessage="1" sqref="A1:J1"/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r:id="rId1"/>
  <headerFooter scaleWithDoc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C00000"/>
  </sheetPr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 t="s">
        <v>64</v>
      </c>
      <c r="C4" s="67" t="s">
        <v>64</v>
      </c>
      <c r="D4" s="67" t="s">
        <v>64</v>
      </c>
      <c r="E4" s="67" t="s">
        <v>64</v>
      </c>
      <c r="F4" s="67" t="s">
        <v>64</v>
      </c>
      <c r="G4" s="67" t="s">
        <v>64</v>
      </c>
      <c r="H4" s="67" t="s">
        <v>64</v>
      </c>
      <c r="I4" s="67" t="s">
        <v>64</v>
      </c>
      <c r="J4" s="67" t="s">
        <v>64</v>
      </c>
      <c r="K4" s="67" t="s">
        <v>64</v>
      </c>
      <c r="L4" s="100" t="s">
        <v>64</v>
      </c>
    </row>
    <row r="5" spans="1:12" ht="20.100000000000001" customHeight="1" x14ac:dyDescent="0.25">
      <c r="A5" s="99" t="s">
        <v>136</v>
      </c>
      <c r="B5" s="67">
        <v>1.2</v>
      </c>
      <c r="C5" s="67">
        <v>2.8</v>
      </c>
      <c r="D5" s="67">
        <v>3.601</v>
      </c>
      <c r="E5" s="67">
        <v>3.6</v>
      </c>
      <c r="F5" s="67">
        <v>3.2</v>
      </c>
      <c r="G5" s="67">
        <v>2.423</v>
      </c>
      <c r="H5" s="67">
        <v>3.5259999999999998</v>
      </c>
      <c r="I5" s="67">
        <v>3.4990000000000001</v>
      </c>
      <c r="J5" s="67">
        <v>3.5</v>
      </c>
      <c r="K5" s="67">
        <v>3.8039999999999998</v>
      </c>
      <c r="L5" s="100">
        <v>3.8039999999999998</v>
      </c>
    </row>
    <row r="6" spans="1:12" ht="20.100000000000001" customHeight="1" x14ac:dyDescent="0.25">
      <c r="A6" s="101" t="s">
        <v>142</v>
      </c>
      <c r="B6" s="70">
        <v>5.3090000000000002</v>
      </c>
      <c r="C6" s="70">
        <v>5.7229999999999999</v>
      </c>
      <c r="D6" s="70">
        <v>5.95</v>
      </c>
      <c r="E6" s="70">
        <v>6.1109999999999998</v>
      </c>
      <c r="F6" s="70">
        <v>6.3360000000000003</v>
      </c>
      <c r="G6" s="70">
        <v>6.5220000000000002</v>
      </c>
      <c r="H6" s="70">
        <v>6.7869999999999999</v>
      </c>
      <c r="I6" s="70">
        <v>7.0359999999999996</v>
      </c>
      <c r="J6" s="70">
        <v>7.2969999999999997</v>
      </c>
      <c r="K6" s="70">
        <v>7.5670000000000002</v>
      </c>
      <c r="L6" s="102">
        <v>7.8470000000000004</v>
      </c>
    </row>
    <row r="7" spans="1:12" ht="20.100000000000001" customHeight="1" x14ac:dyDescent="0.25">
      <c r="A7" s="99" t="s">
        <v>143</v>
      </c>
      <c r="B7" s="67">
        <v>13.904</v>
      </c>
      <c r="C7" s="67">
        <v>14.523999999999999</v>
      </c>
      <c r="D7" s="67">
        <v>15.317</v>
      </c>
      <c r="E7" s="67">
        <v>16.041</v>
      </c>
      <c r="F7" s="67">
        <v>16.765000000000001</v>
      </c>
      <c r="G7" s="67">
        <v>17.471</v>
      </c>
      <c r="H7" s="67">
        <v>18.437999999999999</v>
      </c>
      <c r="I7" s="67">
        <v>19.489999999999998</v>
      </c>
      <c r="J7" s="67">
        <v>20.597000000000001</v>
      </c>
      <c r="K7" s="67">
        <v>21.824000000000002</v>
      </c>
      <c r="L7" s="100">
        <v>23.09</v>
      </c>
    </row>
    <row r="8" spans="1:12" ht="20.100000000000001" customHeight="1" x14ac:dyDescent="0.25">
      <c r="A8" s="99" t="s">
        <v>144</v>
      </c>
      <c r="B8" s="67" t="s">
        <v>64</v>
      </c>
      <c r="C8" s="67" t="s">
        <v>64</v>
      </c>
      <c r="D8" s="67" t="s">
        <v>64</v>
      </c>
      <c r="E8" s="67" t="s">
        <v>64</v>
      </c>
      <c r="F8" s="67" t="s">
        <v>64</v>
      </c>
      <c r="G8" s="67" t="s">
        <v>64</v>
      </c>
      <c r="H8" s="67" t="s">
        <v>64</v>
      </c>
      <c r="I8" s="67" t="s">
        <v>64</v>
      </c>
      <c r="J8" s="67" t="s">
        <v>64</v>
      </c>
      <c r="K8" s="67" t="s">
        <v>64</v>
      </c>
      <c r="L8" s="100" t="s">
        <v>64</v>
      </c>
    </row>
    <row r="9" spans="1:12" ht="20.100000000000001" customHeight="1" x14ac:dyDescent="0.25">
      <c r="A9" s="99" t="s">
        <v>137</v>
      </c>
      <c r="B9" s="67" t="s">
        <v>64</v>
      </c>
      <c r="C9" s="67" t="s">
        <v>64</v>
      </c>
      <c r="D9" s="67" t="s">
        <v>64</v>
      </c>
      <c r="E9" s="67" t="s">
        <v>64</v>
      </c>
      <c r="F9" s="67" t="s">
        <v>64</v>
      </c>
      <c r="G9" s="67" t="s">
        <v>64</v>
      </c>
      <c r="H9" s="67" t="s">
        <v>64</v>
      </c>
      <c r="I9" s="67" t="s">
        <v>64</v>
      </c>
      <c r="J9" s="67" t="s">
        <v>64</v>
      </c>
      <c r="K9" s="67" t="s">
        <v>64</v>
      </c>
      <c r="L9" s="100" t="s">
        <v>64</v>
      </c>
    </row>
    <row r="10" spans="1:12" ht="20.100000000000001" customHeight="1" x14ac:dyDescent="0.25">
      <c r="A10" s="99" t="s">
        <v>145</v>
      </c>
      <c r="B10" s="67" t="s">
        <v>64</v>
      </c>
      <c r="C10" s="67">
        <v>-0.27600000000000002</v>
      </c>
      <c r="D10" s="67">
        <v>-0.376</v>
      </c>
      <c r="E10" s="67">
        <v>-0.439</v>
      </c>
      <c r="F10" s="67">
        <v>-0.64</v>
      </c>
      <c r="G10" s="67">
        <v>-0.72199999999999998</v>
      </c>
      <c r="H10" s="67">
        <v>-0.72499999999999998</v>
      </c>
      <c r="I10" s="67">
        <v>-0.70499999999999996</v>
      </c>
      <c r="J10" s="67">
        <v>-0.73199999999999998</v>
      </c>
      <c r="K10" s="67">
        <v>-0.77500000000000002</v>
      </c>
      <c r="L10" s="100">
        <v>-0.78500000000000003</v>
      </c>
    </row>
    <row r="11" spans="1:12" ht="20.100000000000001" customHeight="1" x14ac:dyDescent="0.25">
      <c r="A11" s="99" t="s">
        <v>135</v>
      </c>
      <c r="B11" s="67" t="s">
        <v>64</v>
      </c>
      <c r="C11" s="67">
        <v>-4.8159999999999998</v>
      </c>
      <c r="D11" s="67">
        <v>-6.3179999999999996</v>
      </c>
      <c r="E11" s="67">
        <v>-7.1779999999999999</v>
      </c>
      <c r="F11" s="67">
        <v>-10.098000000000001</v>
      </c>
      <c r="G11" s="67">
        <v>-11.076000000000001</v>
      </c>
      <c r="H11" s="67">
        <v>-10.682</v>
      </c>
      <c r="I11" s="67">
        <v>-10.015000000000001</v>
      </c>
      <c r="J11" s="67">
        <v>-10.038</v>
      </c>
      <c r="K11" s="67">
        <v>-10.241</v>
      </c>
      <c r="L11" s="100">
        <v>-10.007</v>
      </c>
    </row>
    <row r="12" spans="1:12" ht="20.100000000000001" customHeight="1" x14ac:dyDescent="0.25">
      <c r="A12" s="103" t="s">
        <v>153</v>
      </c>
      <c r="B12" s="69">
        <v>3.0547</v>
      </c>
      <c r="C12" s="69">
        <v>3.0554999999999999</v>
      </c>
      <c r="D12" s="69">
        <v>2.9531999999999998</v>
      </c>
      <c r="E12" s="69">
        <v>2.8917000000000002</v>
      </c>
      <c r="F12" s="69" t="s">
        <v>64</v>
      </c>
      <c r="G12" s="69" t="s">
        <v>64</v>
      </c>
      <c r="H12" s="69" t="s">
        <v>64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 t="s">
        <v>64</v>
      </c>
      <c r="C13" s="67" t="s">
        <v>64</v>
      </c>
      <c r="D13" s="67" t="s">
        <v>64</v>
      </c>
      <c r="E13" s="67" t="s">
        <v>64</v>
      </c>
      <c r="F13" s="67" t="s">
        <v>64</v>
      </c>
      <c r="G13" s="67" t="s">
        <v>64</v>
      </c>
      <c r="H13" s="67" t="s">
        <v>64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73.2</v>
      </c>
      <c r="C14" s="67">
        <v>57.1</v>
      </c>
      <c r="D14" s="67">
        <v>52.296999999999997</v>
      </c>
      <c r="E14" s="67">
        <v>48.805</v>
      </c>
      <c r="F14" s="67" t="s">
        <v>64</v>
      </c>
      <c r="G14" s="67" t="s">
        <v>64</v>
      </c>
      <c r="H14" s="67" t="s">
        <v>64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 t="s">
        <v>64</v>
      </c>
      <c r="C15" s="67" t="s">
        <v>64</v>
      </c>
      <c r="D15" s="67" t="s">
        <v>64</v>
      </c>
      <c r="E15" s="67" t="s">
        <v>64</v>
      </c>
      <c r="F15" s="67" t="s">
        <v>64</v>
      </c>
      <c r="G15" s="67" t="s">
        <v>64</v>
      </c>
      <c r="H15" s="67" t="s">
        <v>64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 t="s">
        <v>64</v>
      </c>
      <c r="C16" s="67" t="s">
        <v>64</v>
      </c>
      <c r="D16" s="67" t="s">
        <v>64</v>
      </c>
      <c r="E16" s="67" t="s">
        <v>64</v>
      </c>
      <c r="F16" s="67" t="s">
        <v>64</v>
      </c>
      <c r="G16" s="67" t="s">
        <v>64</v>
      </c>
      <c r="H16" s="67" t="s">
        <v>64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 t="s">
        <v>64</v>
      </c>
      <c r="C17" s="67" t="s">
        <v>64</v>
      </c>
      <c r="D17" s="67" t="s">
        <v>64</v>
      </c>
      <c r="E17" s="67" t="s">
        <v>64</v>
      </c>
      <c r="F17" s="67" t="s">
        <v>64</v>
      </c>
      <c r="G17" s="67" t="s">
        <v>64</v>
      </c>
      <c r="H17" s="67" t="s">
        <v>64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 t="s">
        <v>64</v>
      </c>
      <c r="C18" s="67">
        <v>1.0999999999999999E-2</v>
      </c>
      <c r="D18" s="67" t="s">
        <v>64</v>
      </c>
      <c r="E18" s="67" t="s">
        <v>64</v>
      </c>
      <c r="F18" s="67" t="s">
        <v>64</v>
      </c>
      <c r="G18" s="67" t="s">
        <v>64</v>
      </c>
      <c r="H18" s="67" t="s">
        <v>64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 t="s">
        <v>64</v>
      </c>
      <c r="C19" s="67">
        <v>17.053000000000001</v>
      </c>
      <c r="D19" s="67" t="s">
        <v>64</v>
      </c>
      <c r="E19" s="67" t="s">
        <v>64</v>
      </c>
      <c r="F19" s="67" t="s">
        <v>64</v>
      </c>
      <c r="G19" s="67" t="s">
        <v>64</v>
      </c>
      <c r="H19" s="67" t="s">
        <v>64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 t="s">
        <v>64</v>
      </c>
      <c r="C20" s="67" t="s">
        <v>64</v>
      </c>
      <c r="D20" s="67" t="s">
        <v>64</v>
      </c>
      <c r="E20" s="67" t="s">
        <v>64</v>
      </c>
      <c r="F20" s="67" t="s">
        <v>64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 t="s">
        <v>64</v>
      </c>
      <c r="C21" s="67">
        <v>2E-3</v>
      </c>
      <c r="D21" s="67" t="s">
        <v>64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 t="s">
        <v>64</v>
      </c>
      <c r="C22" s="67" t="s">
        <v>64</v>
      </c>
      <c r="D22" s="67" t="s">
        <v>64</v>
      </c>
      <c r="E22" s="67" t="s">
        <v>64</v>
      </c>
      <c r="F22" s="67" t="s">
        <v>64</v>
      </c>
      <c r="G22" s="67" t="s">
        <v>64</v>
      </c>
      <c r="H22" s="67" t="s">
        <v>64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 t="s">
        <v>64</v>
      </c>
      <c r="C23" s="67">
        <v>-0.1</v>
      </c>
      <c r="D23" s="67">
        <v>-0.1</v>
      </c>
      <c r="E23" s="67">
        <v>0.1</v>
      </c>
      <c r="F23" s="67" t="s">
        <v>64</v>
      </c>
      <c r="G23" s="67" t="s">
        <v>64</v>
      </c>
      <c r="H23" s="67" t="s">
        <v>64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 t="s">
        <v>64</v>
      </c>
      <c r="C24" s="67" t="s">
        <v>64</v>
      </c>
      <c r="D24" s="67" t="s">
        <v>64</v>
      </c>
      <c r="E24" s="67" t="s">
        <v>64</v>
      </c>
      <c r="F24" s="67" t="s">
        <v>64</v>
      </c>
      <c r="G24" s="67" t="s">
        <v>64</v>
      </c>
      <c r="H24" s="67" t="s">
        <v>64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 t="s">
        <v>64</v>
      </c>
      <c r="C25" s="67" t="s">
        <v>64</v>
      </c>
      <c r="D25" s="67" t="s">
        <v>64</v>
      </c>
      <c r="E25" s="67" t="s">
        <v>64</v>
      </c>
      <c r="F25" s="67" t="s">
        <v>64</v>
      </c>
      <c r="G25" s="67" t="s">
        <v>64</v>
      </c>
      <c r="H25" s="67" t="s">
        <v>64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 t="s">
        <v>64</v>
      </c>
      <c r="C26" s="67" t="s">
        <v>64</v>
      </c>
      <c r="D26" s="67" t="s">
        <v>64</v>
      </c>
      <c r="E26" s="67" t="s">
        <v>64</v>
      </c>
      <c r="F26" s="67" t="s">
        <v>64</v>
      </c>
      <c r="G26" s="67" t="s">
        <v>64</v>
      </c>
      <c r="H26" s="67" t="s">
        <v>64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 t="s">
        <v>64</v>
      </c>
      <c r="C27" s="67" t="s">
        <v>64</v>
      </c>
      <c r="D27" s="67" t="s">
        <v>64</v>
      </c>
      <c r="E27" s="67" t="s">
        <v>64</v>
      </c>
      <c r="F27" s="67" t="s">
        <v>64</v>
      </c>
      <c r="G27" s="67" t="s">
        <v>64</v>
      </c>
      <c r="H27" s="67" t="s">
        <v>64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 t="s">
        <v>64</v>
      </c>
      <c r="C28" s="67" t="s">
        <v>64</v>
      </c>
      <c r="D28" s="67" t="s">
        <v>64</v>
      </c>
      <c r="E28" s="67" t="s">
        <v>64</v>
      </c>
      <c r="F28" s="67" t="s">
        <v>64</v>
      </c>
      <c r="G28" s="67" t="s">
        <v>64</v>
      </c>
      <c r="H28" s="67" t="s">
        <v>64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 t="s">
        <v>64</v>
      </c>
      <c r="C29" s="67" t="s">
        <v>64</v>
      </c>
      <c r="D29" s="67" t="s">
        <v>64</v>
      </c>
      <c r="E29" s="67" t="s">
        <v>64</v>
      </c>
      <c r="F29" s="67" t="s">
        <v>64</v>
      </c>
      <c r="G29" s="67" t="s">
        <v>64</v>
      </c>
      <c r="H29" s="67" t="s">
        <v>64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26200</v>
      </c>
      <c r="C30" s="67">
        <v>20435</v>
      </c>
      <c r="D30" s="67">
        <v>20268</v>
      </c>
      <c r="E30" s="67">
        <v>22286</v>
      </c>
      <c r="F30" s="67">
        <v>23960</v>
      </c>
      <c r="G30" s="67" t="s">
        <v>64</v>
      </c>
      <c r="H30" s="67" t="s">
        <v>64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35.055999999999997</v>
      </c>
      <c r="C4" s="67">
        <v>36.164000000000001</v>
      </c>
      <c r="D4" s="67">
        <v>37.289000000000001</v>
      </c>
      <c r="E4" s="67">
        <v>38.435000000000002</v>
      </c>
      <c r="F4" s="67">
        <v>39.598999999999997</v>
      </c>
      <c r="G4" s="67">
        <v>40.783000000000001</v>
      </c>
      <c r="H4" s="67">
        <v>41.984999999999999</v>
      </c>
      <c r="I4" s="67">
        <v>43.222000000000001</v>
      </c>
      <c r="J4" s="67">
        <v>44.344999999999999</v>
      </c>
      <c r="K4" s="67">
        <v>45.497999999999998</v>
      </c>
      <c r="L4" s="100">
        <v>46.680999999999997</v>
      </c>
    </row>
    <row r="5" spans="1:12" ht="20.100000000000001" customHeight="1" x14ac:dyDescent="0.25">
      <c r="A5" s="99" t="s">
        <v>136</v>
      </c>
      <c r="B5" s="67">
        <v>-3.0209999999999999</v>
      </c>
      <c r="C5" s="67">
        <v>5.2140000000000004</v>
      </c>
      <c r="D5" s="67">
        <v>1.605</v>
      </c>
      <c r="E5" s="67">
        <v>4.8789999999999996</v>
      </c>
      <c r="F5" s="67">
        <v>3.05</v>
      </c>
      <c r="G5" s="67">
        <v>3.7450000000000001</v>
      </c>
      <c r="H5" s="67">
        <v>3.63</v>
      </c>
      <c r="I5" s="67">
        <v>3.585</v>
      </c>
      <c r="J5" s="67">
        <v>3.59</v>
      </c>
      <c r="K5" s="67">
        <v>3.5579999999999998</v>
      </c>
      <c r="L5" s="100">
        <v>3.544</v>
      </c>
    </row>
    <row r="6" spans="1:12" ht="20.100000000000001" customHeight="1" x14ac:dyDescent="0.25">
      <c r="A6" s="101" t="s">
        <v>142</v>
      </c>
      <c r="B6" s="70">
        <v>62.646999999999998</v>
      </c>
      <c r="C6" s="70">
        <v>65.507000000000005</v>
      </c>
      <c r="D6" s="70">
        <v>71.081000000000003</v>
      </c>
      <c r="E6" s="70">
        <v>81.444000000000003</v>
      </c>
      <c r="F6" s="70">
        <v>91.24</v>
      </c>
      <c r="G6" s="70">
        <v>118.979</v>
      </c>
      <c r="H6" s="70">
        <v>145.215</v>
      </c>
      <c r="I6" s="70">
        <v>172.84100000000001</v>
      </c>
      <c r="J6" s="70">
        <v>202.53700000000001</v>
      </c>
      <c r="K6" s="70">
        <v>237.48</v>
      </c>
      <c r="L6" s="102">
        <v>276.53300000000002</v>
      </c>
    </row>
    <row r="7" spans="1:12" ht="20.100000000000001" customHeight="1" x14ac:dyDescent="0.25">
      <c r="A7" s="99" t="s">
        <v>143</v>
      </c>
      <c r="B7" s="67">
        <v>144.648</v>
      </c>
      <c r="C7" s="67">
        <v>154.64699999999999</v>
      </c>
      <c r="D7" s="67">
        <v>159.94999999999999</v>
      </c>
      <c r="E7" s="67">
        <v>169.57400000000001</v>
      </c>
      <c r="F7" s="67">
        <v>176.97399999999999</v>
      </c>
      <c r="G7" s="67">
        <v>186.8</v>
      </c>
      <c r="H7" s="67">
        <v>197.339</v>
      </c>
      <c r="I7" s="67">
        <v>208.77600000000001</v>
      </c>
      <c r="J7" s="67">
        <v>220.82</v>
      </c>
      <c r="K7" s="67">
        <v>233.42500000000001</v>
      </c>
      <c r="L7" s="100">
        <v>246.34800000000001</v>
      </c>
    </row>
    <row r="8" spans="1:12" ht="20.100000000000001" customHeight="1" x14ac:dyDescent="0.25">
      <c r="A8" s="99" t="s">
        <v>144</v>
      </c>
      <c r="B8" s="67">
        <v>1787.085</v>
      </c>
      <c r="C8" s="67">
        <v>1811.4059999999999</v>
      </c>
      <c r="D8" s="67">
        <v>1906.1990000000001</v>
      </c>
      <c r="E8" s="67">
        <v>2118.9839999999999</v>
      </c>
      <c r="F8" s="67">
        <v>2304.1089999999999</v>
      </c>
      <c r="G8" s="67">
        <v>2917.395</v>
      </c>
      <c r="H8" s="67">
        <v>3458.7779999999998</v>
      </c>
      <c r="I8" s="67">
        <v>3998.931</v>
      </c>
      <c r="J8" s="67">
        <v>4567.2520000000004</v>
      </c>
      <c r="K8" s="67">
        <v>5219.5280000000002</v>
      </c>
      <c r="L8" s="100">
        <v>5923.8370000000004</v>
      </c>
    </row>
    <row r="9" spans="1:12" ht="20.100000000000001" customHeight="1" x14ac:dyDescent="0.25">
      <c r="A9" s="99" t="s">
        <v>137</v>
      </c>
      <c r="B9" s="67">
        <v>35.351999999999997</v>
      </c>
      <c r="C9" s="67">
        <v>36.521999999999998</v>
      </c>
      <c r="D9" s="67">
        <v>36.906999999999996</v>
      </c>
      <c r="E9" s="67">
        <v>16.91</v>
      </c>
      <c r="F9" s="67">
        <v>17.75</v>
      </c>
      <c r="G9" s="67">
        <v>26.9</v>
      </c>
      <c r="H9" s="67">
        <v>19</v>
      </c>
      <c r="I9" s="67">
        <v>16</v>
      </c>
      <c r="J9" s="67">
        <v>14.5</v>
      </c>
      <c r="K9" s="67">
        <v>14</v>
      </c>
      <c r="L9" s="100">
        <v>14</v>
      </c>
    </row>
    <row r="10" spans="1:12" ht="20.100000000000001" customHeight="1" x14ac:dyDescent="0.25">
      <c r="A10" s="99" t="s">
        <v>145</v>
      </c>
      <c r="B10" s="67">
        <v>-5.84</v>
      </c>
      <c r="C10" s="67">
        <v>-5.6680000000000001</v>
      </c>
      <c r="D10" s="67">
        <v>-5.0199999999999996</v>
      </c>
      <c r="E10" s="67">
        <v>-6.5469999999999997</v>
      </c>
      <c r="F10" s="67">
        <v>-5.1260000000000003</v>
      </c>
      <c r="G10" s="67">
        <v>-2.3170000000000002</v>
      </c>
      <c r="H10" s="67">
        <v>-2.855</v>
      </c>
      <c r="I10" s="67">
        <v>-2.7029999999999998</v>
      </c>
      <c r="J10" s="67">
        <v>-2.8519999999999999</v>
      </c>
      <c r="K10" s="67">
        <v>-3.19</v>
      </c>
      <c r="L10" s="100">
        <v>-4.266</v>
      </c>
    </row>
    <row r="11" spans="1:12" ht="20.100000000000001" customHeight="1" x14ac:dyDescent="0.25">
      <c r="A11" s="99" t="s">
        <v>135</v>
      </c>
      <c r="B11" s="67">
        <v>-9.3219999999999992</v>
      </c>
      <c r="C11" s="67">
        <v>-8.6530000000000005</v>
      </c>
      <c r="D11" s="67">
        <v>-7.0629999999999997</v>
      </c>
      <c r="E11" s="67">
        <v>-8.0389999999999997</v>
      </c>
      <c r="F11" s="67">
        <v>-5.6180000000000003</v>
      </c>
      <c r="G11" s="67">
        <v>-1.9470000000000001</v>
      </c>
      <c r="H11" s="67">
        <v>-1.966</v>
      </c>
      <c r="I11" s="67">
        <v>-1.5640000000000001</v>
      </c>
      <c r="J11" s="67">
        <v>-1.4079999999999999</v>
      </c>
      <c r="K11" s="67">
        <v>-1.343</v>
      </c>
      <c r="L11" s="100">
        <v>-1.5429999999999999</v>
      </c>
    </row>
    <row r="12" spans="1:12" ht="20.100000000000001" customHeight="1" x14ac:dyDescent="0.25">
      <c r="A12" s="103" t="s">
        <v>153</v>
      </c>
      <c r="B12" s="69">
        <v>43.256163000000001</v>
      </c>
      <c r="C12" s="69">
        <v>45.291598999999998</v>
      </c>
      <c r="D12" s="69">
        <v>47.847527999999997</v>
      </c>
      <c r="E12" s="69">
        <v>49.418343</v>
      </c>
      <c r="F12" s="69">
        <v>51.257148000000001</v>
      </c>
      <c r="G12" s="69">
        <v>53.352567000000001</v>
      </c>
      <c r="H12" s="69">
        <v>55.227775999999999</v>
      </c>
      <c r="I12" s="69">
        <v>57.090119999999999</v>
      </c>
      <c r="J12" s="69">
        <v>58.690773</v>
      </c>
      <c r="K12" s="69">
        <v>60.697288</v>
      </c>
      <c r="L12" s="104" t="s">
        <v>64</v>
      </c>
    </row>
    <row r="13" spans="1:12" ht="20.100000000000001" customHeight="1" x14ac:dyDescent="0.25">
      <c r="A13" s="99" t="s">
        <v>154</v>
      </c>
      <c r="B13" s="67">
        <v>754.2</v>
      </c>
      <c r="C13" s="67">
        <v>678.4</v>
      </c>
      <c r="D13" s="67">
        <v>728.7</v>
      </c>
      <c r="E13" s="67">
        <v>976</v>
      </c>
      <c r="F13" s="67">
        <v>967.8</v>
      </c>
      <c r="G13" s="67">
        <v>782.3</v>
      </c>
      <c r="H13" s="67">
        <v>726.3</v>
      </c>
      <c r="I13" s="67">
        <v>733</v>
      </c>
      <c r="J13" s="67">
        <v>792.7</v>
      </c>
      <c r="K13" s="67">
        <v>784.1</v>
      </c>
      <c r="L13" s="100" t="s">
        <v>64</v>
      </c>
    </row>
    <row r="14" spans="1:12" ht="20.100000000000001" customHeight="1" x14ac:dyDescent="0.25">
      <c r="A14" s="99" t="s">
        <v>147</v>
      </c>
      <c r="B14" s="67">
        <v>63.5</v>
      </c>
      <c r="C14" s="67">
        <v>62.899999999999899</v>
      </c>
      <c r="D14" s="67">
        <v>58.3</v>
      </c>
      <c r="E14" s="67">
        <v>51.1</v>
      </c>
      <c r="F14" s="67">
        <v>53</v>
      </c>
      <c r="G14" s="67">
        <v>42</v>
      </c>
      <c r="H14" s="67">
        <v>40.299999999999997</v>
      </c>
      <c r="I14" s="67">
        <v>40</v>
      </c>
      <c r="J14" s="67">
        <v>37.799999999999898</v>
      </c>
      <c r="K14" s="67">
        <v>35.9</v>
      </c>
      <c r="L14" s="100" t="s">
        <v>64</v>
      </c>
    </row>
    <row r="15" spans="1:12" ht="20.100000000000001" customHeight="1" x14ac:dyDescent="0.25">
      <c r="A15" s="99" t="s">
        <v>150</v>
      </c>
      <c r="B15" s="67">
        <v>0.4</v>
      </c>
      <c r="C15" s="67">
        <v>0.4</v>
      </c>
      <c r="D15" s="67">
        <v>0.4</v>
      </c>
      <c r="E15" s="67">
        <v>0.4</v>
      </c>
      <c r="F15" s="67">
        <v>0.3</v>
      </c>
      <c r="G15" s="67">
        <v>0.9</v>
      </c>
      <c r="H15" s="67">
        <v>0.4</v>
      </c>
      <c r="I15" s="67">
        <v>0.4</v>
      </c>
      <c r="J15" s="67">
        <v>0.4</v>
      </c>
      <c r="K15" s="67">
        <v>0.4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7.3</v>
      </c>
      <c r="C16" s="67">
        <v>6.5</v>
      </c>
      <c r="D16" s="67">
        <v>6.6</v>
      </c>
      <c r="E16" s="67">
        <v>9.1999999999999993</v>
      </c>
      <c r="F16" s="67">
        <v>9.1999999999999993</v>
      </c>
      <c r="G16" s="67">
        <v>7.3</v>
      </c>
      <c r="H16" s="67">
        <v>6.6</v>
      </c>
      <c r="I16" s="67">
        <v>6.6</v>
      </c>
      <c r="J16" s="67">
        <v>6.9</v>
      </c>
      <c r="K16" s="67">
        <v>6.6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44.6</v>
      </c>
      <c r="C17" s="67">
        <v>37</v>
      </c>
      <c r="D17" s="67">
        <v>22.9</v>
      </c>
      <c r="E17" s="67">
        <v>31.1999999999999</v>
      </c>
      <c r="F17" s="67">
        <v>36.1</v>
      </c>
      <c r="G17" s="67">
        <v>29.7</v>
      </c>
      <c r="H17" s="67">
        <v>26.7</v>
      </c>
      <c r="I17" s="67">
        <v>26.899999999999899</v>
      </c>
      <c r="J17" s="67">
        <v>24.5</v>
      </c>
      <c r="K17" s="67">
        <v>28.4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0.6</v>
      </c>
      <c r="C18" s="67">
        <v>0.6</v>
      </c>
      <c r="D18" s="67">
        <v>0.5</v>
      </c>
      <c r="E18" s="67">
        <v>0.5</v>
      </c>
      <c r="F18" s="67">
        <v>0.5</v>
      </c>
      <c r="G18" s="67">
        <v>0.4</v>
      </c>
      <c r="H18" s="67">
        <v>0.4</v>
      </c>
      <c r="I18" s="67">
        <v>0.4</v>
      </c>
      <c r="J18" s="67">
        <v>0.3</v>
      </c>
      <c r="K18" s="67">
        <v>0.3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19.399999999999999</v>
      </c>
      <c r="C19" s="67">
        <v>17.7</v>
      </c>
      <c r="D19" s="67">
        <v>16.3</v>
      </c>
      <c r="E19" s="67">
        <v>21.8</v>
      </c>
      <c r="F19" s="67">
        <v>17.899999999999899</v>
      </c>
      <c r="G19" s="67">
        <v>18.2</v>
      </c>
      <c r="H19" s="67">
        <v>18.3</v>
      </c>
      <c r="I19" s="67">
        <v>18.600000000000001</v>
      </c>
      <c r="J19" s="67">
        <v>19</v>
      </c>
      <c r="K19" s="67">
        <v>19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1.4</v>
      </c>
      <c r="C20" s="67">
        <v>1.1000000000000001</v>
      </c>
      <c r="D20" s="67">
        <v>1.1000000000000001</v>
      </c>
      <c r="E20" s="67">
        <v>2</v>
      </c>
      <c r="F20" s="67">
        <v>1.6</v>
      </c>
      <c r="G20" s="67">
        <v>1.3</v>
      </c>
      <c r="H20" s="67">
        <v>1.2</v>
      </c>
      <c r="I20" s="67">
        <v>1.2</v>
      </c>
      <c r="J20" s="67">
        <v>1.3</v>
      </c>
      <c r="K20" s="67">
        <v>1.3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0.1</v>
      </c>
      <c r="C21" s="67">
        <v>0.1</v>
      </c>
      <c r="D21" s="67">
        <v>0.1</v>
      </c>
      <c r="E21" s="67">
        <v>0.1</v>
      </c>
      <c r="F21" s="67">
        <v>0.1</v>
      </c>
      <c r="G21" s="67">
        <v>0.1</v>
      </c>
      <c r="H21" s="67">
        <v>0.1</v>
      </c>
      <c r="I21" s="67">
        <v>0.1</v>
      </c>
      <c r="J21" s="67">
        <v>0.1</v>
      </c>
      <c r="K21" s="67">
        <v>0.1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0.5</v>
      </c>
      <c r="C22" s="67">
        <v>0.5</v>
      </c>
      <c r="D22" s="67">
        <v>0.4</v>
      </c>
      <c r="E22" s="67">
        <v>0.6</v>
      </c>
      <c r="F22" s="67">
        <v>0.4</v>
      </c>
      <c r="G22" s="67">
        <v>0.4</v>
      </c>
      <c r="H22" s="67">
        <v>0.4</v>
      </c>
      <c r="I22" s="67">
        <v>0.3</v>
      </c>
      <c r="J22" s="67">
        <v>0.3</v>
      </c>
      <c r="K22" s="67">
        <v>0.3</v>
      </c>
      <c r="L22" s="100" t="s">
        <v>64</v>
      </c>
    </row>
    <row r="23" spans="1:12" ht="20.100000000000001" customHeight="1" x14ac:dyDescent="0.25">
      <c r="A23" s="99" t="s">
        <v>80</v>
      </c>
      <c r="B23" s="67">
        <v>-3.5</v>
      </c>
      <c r="C23" s="67">
        <v>-1.9</v>
      </c>
      <c r="D23" s="67">
        <v>-3</v>
      </c>
      <c r="E23" s="67">
        <v>-3.3</v>
      </c>
      <c r="F23" s="67">
        <v>-4.5999999999999996</v>
      </c>
      <c r="G23" s="67">
        <v>-4.2</v>
      </c>
      <c r="H23" s="67">
        <v>-3.9</v>
      </c>
      <c r="I23" s="67">
        <v>-4.0999999999999996</v>
      </c>
      <c r="J23" s="67">
        <v>-4.4000000000000004</v>
      </c>
      <c r="K23" s="67">
        <v>-4.5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7.9270880361173797</v>
      </c>
      <c r="C24" s="67">
        <v>7.0549122807017497</v>
      </c>
      <c r="D24" s="67">
        <v>8.0370184254606301</v>
      </c>
      <c r="E24" s="67">
        <v>9.5137931034482701</v>
      </c>
      <c r="F24" s="67">
        <v>12.5057271118517</v>
      </c>
      <c r="G24" s="67">
        <v>13.6350385038503</v>
      </c>
      <c r="H24" s="67">
        <v>17.451893065544802</v>
      </c>
      <c r="I24" s="67">
        <v>19.751630041052799</v>
      </c>
      <c r="J24" s="67">
        <v>24.360601786553801</v>
      </c>
      <c r="K24" s="67">
        <v>27.848543480597598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13.232731376975099</v>
      </c>
      <c r="C25" s="67">
        <v>11.6545614035087</v>
      </c>
      <c r="D25" s="67">
        <v>13.0179229480737</v>
      </c>
      <c r="E25" s="67">
        <v>15.4256157635468</v>
      </c>
      <c r="F25" s="67">
        <v>19.527526845507602</v>
      </c>
      <c r="G25" s="67">
        <v>20.963283828382799</v>
      </c>
      <c r="H25" s="67">
        <v>26.520559098927901</v>
      </c>
      <c r="I25" s="67">
        <v>29.757184255010799</v>
      </c>
      <c r="J25" s="67">
        <v>36.350141043723497</v>
      </c>
      <c r="K25" s="67">
        <v>41.269697946898802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41.316000000000003</v>
      </c>
      <c r="C26" s="67">
        <v>14.510999999999999</v>
      </c>
      <c r="D26" s="67">
        <v>19.317</v>
      </c>
      <c r="E26" s="67">
        <v>20.754000000000001</v>
      </c>
      <c r="F26" s="67">
        <v>33.18</v>
      </c>
      <c r="G26" s="67">
        <v>28.499999999999901</v>
      </c>
      <c r="H26" s="67">
        <v>29.7</v>
      </c>
      <c r="I26" s="67">
        <v>27.2</v>
      </c>
      <c r="J26" s="67">
        <v>26.7</v>
      </c>
      <c r="K26" s="67">
        <v>25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40.185000000000002</v>
      </c>
      <c r="C27" s="67">
        <v>13.323</v>
      </c>
      <c r="D27" s="67">
        <v>16.989000000000001</v>
      </c>
      <c r="E27" s="67">
        <v>20.876999999999999</v>
      </c>
      <c r="F27" s="67">
        <v>28.259</v>
      </c>
      <c r="G27" s="67">
        <v>26.5</v>
      </c>
      <c r="H27" s="67">
        <v>28.1999999999999</v>
      </c>
      <c r="I27" s="67">
        <v>26.1</v>
      </c>
      <c r="J27" s="67">
        <v>25.5</v>
      </c>
      <c r="K27" s="67">
        <v>24.1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750.8</v>
      </c>
      <c r="C28" s="67">
        <v>675.5</v>
      </c>
      <c r="D28" s="67">
        <v>725.9</v>
      </c>
      <c r="E28" s="67">
        <v>972.6</v>
      </c>
      <c r="F28" s="67">
        <v>964.6</v>
      </c>
      <c r="G28" s="67">
        <v>774.8</v>
      </c>
      <c r="H28" s="67">
        <v>723.3</v>
      </c>
      <c r="I28" s="67">
        <v>730</v>
      </c>
      <c r="J28" s="67">
        <v>789.3</v>
      </c>
      <c r="K28" s="67">
        <v>780.7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63.2</v>
      </c>
      <c r="C29" s="67">
        <v>62.6</v>
      </c>
      <c r="D29" s="67">
        <v>58.099999999999902</v>
      </c>
      <c r="E29" s="67">
        <v>50.899999999999899</v>
      </c>
      <c r="F29" s="67">
        <v>52.8</v>
      </c>
      <c r="G29" s="67">
        <v>41.6</v>
      </c>
      <c r="H29" s="67">
        <v>40.1</v>
      </c>
      <c r="I29" s="67">
        <v>39.9</v>
      </c>
      <c r="J29" s="67">
        <v>37.700000000000003</v>
      </c>
      <c r="K29" s="67">
        <v>35.700000000000003</v>
      </c>
      <c r="L29" s="100" t="s">
        <v>64</v>
      </c>
    </row>
    <row r="30" spans="1:12" ht="20.100000000000001" customHeight="1" x14ac:dyDescent="0.25">
      <c r="A30" s="99" t="s">
        <v>163</v>
      </c>
      <c r="B30" s="67">
        <v>3.5741670000000001</v>
      </c>
      <c r="C30" s="67">
        <v>4.7583330000000004</v>
      </c>
      <c r="D30" s="67">
        <v>5.74</v>
      </c>
      <c r="E30" s="67">
        <v>6.023333</v>
      </c>
      <c r="F30" s="67">
        <v>6.1367909999999997</v>
      </c>
      <c r="G30" s="67">
        <v>6.7210000000000001</v>
      </c>
      <c r="H30" s="67">
        <v>7.3620000000000001</v>
      </c>
      <c r="I30" s="67">
        <v>8.1539999999999999</v>
      </c>
      <c r="J30" s="67">
        <v>8.4540000000000006</v>
      </c>
      <c r="K30" s="67">
        <v>8.6579999999999995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163.69999999999999</v>
      </c>
      <c r="C31" s="107">
        <v>158.6</v>
      </c>
      <c r="D31" s="107">
        <v>183.1</v>
      </c>
      <c r="E31" s="107">
        <v>213</v>
      </c>
      <c r="F31" s="107">
        <v>246.1</v>
      </c>
      <c r="G31" s="107">
        <v>300.60000000000002</v>
      </c>
      <c r="H31" s="107">
        <v>298.2</v>
      </c>
      <c r="I31" s="107">
        <v>288.10000000000002</v>
      </c>
      <c r="J31" s="107">
        <v>290.7</v>
      </c>
      <c r="K31" s="107">
        <v>294.10000000000002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0.54200000000000004</v>
      </c>
      <c r="C4" s="67">
        <v>0.54700000000000004</v>
      </c>
      <c r="D4" s="67">
        <v>0.55200000000000005</v>
      </c>
      <c r="E4" s="67">
        <v>0.55600000000000005</v>
      </c>
      <c r="F4" s="67">
        <v>0.56399999999999995</v>
      </c>
      <c r="G4" s="67">
        <v>0.57099999999999995</v>
      </c>
      <c r="H4" s="67">
        <v>0.57899999999999996</v>
      </c>
      <c r="I4" s="67">
        <v>0.58599999999999997</v>
      </c>
      <c r="J4" s="67">
        <v>0.59299999999999997</v>
      </c>
      <c r="K4" s="67">
        <v>0.6</v>
      </c>
      <c r="L4" s="100">
        <v>0.60699999999999998</v>
      </c>
    </row>
    <row r="5" spans="1:12" ht="20.100000000000001" customHeight="1" x14ac:dyDescent="0.25">
      <c r="A5" s="99" t="s">
        <v>136</v>
      </c>
      <c r="B5" s="67">
        <v>2.6970000000000001</v>
      </c>
      <c r="C5" s="67">
        <v>2.931</v>
      </c>
      <c r="D5" s="67">
        <v>0.36799999999999999</v>
      </c>
      <c r="E5" s="67">
        <v>-2.7109999999999999</v>
      </c>
      <c r="F5" s="67">
        <v>-10.5</v>
      </c>
      <c r="G5" s="67">
        <v>-1.1779999999999999</v>
      </c>
      <c r="H5" s="67">
        <v>1.173</v>
      </c>
      <c r="I5" s="67">
        <v>1.867</v>
      </c>
      <c r="J5" s="67">
        <v>2.601</v>
      </c>
      <c r="K5" s="67">
        <v>2.855</v>
      </c>
      <c r="L5" s="100">
        <v>3.0790000000000002</v>
      </c>
    </row>
    <row r="6" spans="1:12" ht="20.100000000000001" customHeight="1" x14ac:dyDescent="0.25">
      <c r="A6" s="101" t="s">
        <v>142</v>
      </c>
      <c r="B6" s="70">
        <v>4.9800000000000004</v>
      </c>
      <c r="C6" s="70">
        <v>5.1459999999999999</v>
      </c>
      <c r="D6" s="70">
        <v>5.2409999999999997</v>
      </c>
      <c r="E6" s="70">
        <v>4.8789999999999996</v>
      </c>
      <c r="F6" s="70">
        <v>3.625</v>
      </c>
      <c r="G6" s="70">
        <v>3.665</v>
      </c>
      <c r="H6" s="70">
        <v>4.008</v>
      </c>
      <c r="I6" s="70">
        <v>4.3780000000000001</v>
      </c>
      <c r="J6" s="70">
        <v>4.5419999999999998</v>
      </c>
      <c r="K6" s="70">
        <v>4.6909999999999998</v>
      </c>
      <c r="L6" s="102">
        <v>4.8789999999999996</v>
      </c>
    </row>
    <row r="7" spans="1:12" ht="20.100000000000001" customHeight="1" x14ac:dyDescent="0.25">
      <c r="A7" s="99" t="s">
        <v>143</v>
      </c>
      <c r="B7" s="67">
        <v>8.2769999999999992</v>
      </c>
      <c r="C7" s="67">
        <v>8.6579999999999995</v>
      </c>
      <c r="D7" s="67">
        <v>8.8450000000000006</v>
      </c>
      <c r="E7" s="67">
        <v>8.6989999999999998</v>
      </c>
      <c r="F7" s="67">
        <v>7.8849999999999998</v>
      </c>
      <c r="G7" s="67">
        <v>7.9279999999999999</v>
      </c>
      <c r="H7" s="67">
        <v>8.1760000000000002</v>
      </c>
      <c r="I7" s="67">
        <v>8.5069999999999997</v>
      </c>
      <c r="J7" s="67">
        <v>8.9120000000000008</v>
      </c>
      <c r="K7" s="67">
        <v>9.3559999999999999</v>
      </c>
      <c r="L7" s="100">
        <v>9.83</v>
      </c>
    </row>
    <row r="8" spans="1:12" ht="20.100000000000001" customHeight="1" x14ac:dyDescent="0.25">
      <c r="A8" s="99" t="s">
        <v>144</v>
      </c>
      <c r="B8" s="67">
        <v>9194.1509999999998</v>
      </c>
      <c r="C8" s="67">
        <v>9412.643</v>
      </c>
      <c r="D8" s="67">
        <v>9501.1090000000004</v>
      </c>
      <c r="E8" s="67">
        <v>8767.9699999999993</v>
      </c>
      <c r="F8" s="67">
        <v>6429.6279999999997</v>
      </c>
      <c r="G8" s="67">
        <v>6415.7209999999995</v>
      </c>
      <c r="H8" s="67">
        <v>6922.9470000000001</v>
      </c>
      <c r="I8" s="67">
        <v>7472.3810000000003</v>
      </c>
      <c r="J8" s="67">
        <v>7660.5209999999997</v>
      </c>
      <c r="K8" s="67">
        <v>7818.4409999999998</v>
      </c>
      <c r="L8" s="100">
        <v>8035.4669999999996</v>
      </c>
    </row>
    <row r="9" spans="1:12" ht="20.100000000000001" customHeight="1" x14ac:dyDescent="0.25">
      <c r="A9" s="99" t="s">
        <v>137</v>
      </c>
      <c r="B9" s="67">
        <v>5.0090000000000003</v>
      </c>
      <c r="C9" s="67">
        <v>1.9159999999999999</v>
      </c>
      <c r="D9" s="67">
        <v>3.3839999999999999</v>
      </c>
      <c r="E9" s="67">
        <v>6.8959999999999999</v>
      </c>
      <c r="F9" s="67">
        <v>55.500999999999998</v>
      </c>
      <c r="G9" s="67">
        <v>22.286000000000001</v>
      </c>
      <c r="H9" s="67">
        <v>9.2629999999999999</v>
      </c>
      <c r="I9" s="67">
        <v>10.855</v>
      </c>
      <c r="J9" s="67">
        <v>6.0289999999999999</v>
      </c>
      <c r="K9" s="67">
        <v>4.4749999999999996</v>
      </c>
      <c r="L9" s="100">
        <v>4.1260000000000003</v>
      </c>
    </row>
    <row r="10" spans="1:12" ht="20.100000000000001" customHeight="1" x14ac:dyDescent="0.25">
      <c r="A10" s="99" t="s">
        <v>145</v>
      </c>
      <c r="B10" s="67">
        <v>0.16200000000000001</v>
      </c>
      <c r="C10" s="67">
        <v>-0.19600000000000001</v>
      </c>
      <c r="D10" s="67">
        <v>-0.41599999999999998</v>
      </c>
      <c r="E10" s="67">
        <v>-0.79800000000000004</v>
      </c>
      <c r="F10" s="67">
        <v>-0.10199999999999999</v>
      </c>
      <c r="G10" s="67">
        <v>0.34399999999999997</v>
      </c>
      <c r="H10" s="67">
        <v>0.24399999999999999</v>
      </c>
      <c r="I10" s="67">
        <v>0.123</v>
      </c>
      <c r="J10" s="67">
        <v>0.10299999999999999</v>
      </c>
      <c r="K10" s="67">
        <v>7.0999999999999994E-2</v>
      </c>
      <c r="L10" s="100">
        <v>5.1999999999999998E-2</v>
      </c>
    </row>
    <row r="11" spans="1:12" ht="20.100000000000001" customHeight="1" x14ac:dyDescent="0.25">
      <c r="A11" s="99" t="s">
        <v>135</v>
      </c>
      <c r="B11" s="67">
        <v>3.2610000000000001</v>
      </c>
      <c r="C11" s="67">
        <v>-3.8090000000000002</v>
      </c>
      <c r="D11" s="67">
        <v>-7.944</v>
      </c>
      <c r="E11" s="67">
        <v>-16.36</v>
      </c>
      <c r="F11" s="67">
        <v>-2.802</v>
      </c>
      <c r="G11" s="67">
        <v>9.3859999999999992</v>
      </c>
      <c r="H11" s="67">
        <v>6.0869999999999997</v>
      </c>
      <c r="I11" s="67">
        <v>2.81</v>
      </c>
      <c r="J11" s="67">
        <v>2.27</v>
      </c>
      <c r="K11" s="67">
        <v>1.5049999999999999</v>
      </c>
      <c r="L11" s="100">
        <v>1.0660000000000001</v>
      </c>
    </row>
    <row r="12" spans="1:12" ht="20.100000000000001" customHeight="1" x14ac:dyDescent="0.25">
      <c r="A12" s="103" t="s">
        <v>153</v>
      </c>
      <c r="B12" s="69">
        <v>0.81079999999999997</v>
      </c>
      <c r="C12" s="69">
        <v>0.98419999999999996</v>
      </c>
      <c r="D12" s="69">
        <v>1.0882000000000001</v>
      </c>
      <c r="E12" s="69">
        <v>1.1499999999999999</v>
      </c>
      <c r="F12" s="69">
        <v>1.625</v>
      </c>
      <c r="G12" s="69">
        <v>1.7</v>
      </c>
      <c r="H12" s="69">
        <v>1.7549999999999999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 t="s">
        <v>64</v>
      </c>
      <c r="C13" s="67" t="s">
        <v>64</v>
      </c>
      <c r="D13" s="67" t="s">
        <v>64</v>
      </c>
      <c r="E13" s="67" t="s">
        <v>64</v>
      </c>
      <c r="F13" s="67" t="s">
        <v>64</v>
      </c>
      <c r="G13" s="67" t="s">
        <v>64</v>
      </c>
      <c r="H13" s="67" t="s">
        <v>64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 t="s">
        <v>64</v>
      </c>
      <c r="C14" s="67" t="s">
        <v>64</v>
      </c>
      <c r="D14" s="67" t="s">
        <v>64</v>
      </c>
      <c r="E14" s="67" t="s">
        <v>64</v>
      </c>
      <c r="F14" s="67" t="s">
        <v>64</v>
      </c>
      <c r="G14" s="67" t="s">
        <v>64</v>
      </c>
      <c r="H14" s="67" t="s">
        <v>64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 t="s">
        <v>64</v>
      </c>
      <c r="C15" s="67" t="s">
        <v>64</v>
      </c>
      <c r="D15" s="67" t="s">
        <v>64</v>
      </c>
      <c r="E15" s="67" t="s">
        <v>64</v>
      </c>
      <c r="F15" s="67" t="s">
        <v>64</v>
      </c>
      <c r="G15" s="67" t="s">
        <v>64</v>
      </c>
      <c r="H15" s="67" t="s">
        <v>64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 t="s">
        <v>64</v>
      </c>
      <c r="C16" s="67" t="s">
        <v>64</v>
      </c>
      <c r="D16" s="67" t="s">
        <v>64</v>
      </c>
      <c r="E16" s="67" t="s">
        <v>64</v>
      </c>
      <c r="F16" s="67" t="s">
        <v>64</v>
      </c>
      <c r="G16" s="67" t="s">
        <v>64</v>
      </c>
      <c r="H16" s="67" t="s">
        <v>64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 t="s">
        <v>64</v>
      </c>
      <c r="C17" s="67" t="s">
        <v>64</v>
      </c>
      <c r="D17" s="67" t="s">
        <v>64</v>
      </c>
      <c r="E17" s="67" t="s">
        <v>64</v>
      </c>
      <c r="F17" s="67" t="s">
        <v>64</v>
      </c>
      <c r="G17" s="67" t="s">
        <v>64</v>
      </c>
      <c r="H17" s="67" t="s">
        <v>64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 t="s">
        <v>64</v>
      </c>
      <c r="C18" s="67" t="s">
        <v>64</v>
      </c>
      <c r="D18" s="67" t="s">
        <v>64</v>
      </c>
      <c r="E18" s="67" t="s">
        <v>64</v>
      </c>
      <c r="F18" s="67" t="s">
        <v>64</v>
      </c>
      <c r="G18" s="67" t="s">
        <v>64</v>
      </c>
      <c r="H18" s="67" t="s">
        <v>64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 t="s">
        <v>64</v>
      </c>
      <c r="C19" s="67" t="s">
        <v>64</v>
      </c>
      <c r="D19" s="67" t="s">
        <v>64</v>
      </c>
      <c r="E19" s="67" t="s">
        <v>64</v>
      </c>
      <c r="F19" s="67" t="s">
        <v>64</v>
      </c>
      <c r="G19" s="67" t="s">
        <v>64</v>
      </c>
      <c r="H19" s="67" t="s">
        <v>64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 t="s">
        <v>64</v>
      </c>
      <c r="C20" s="67" t="s">
        <v>64</v>
      </c>
      <c r="D20" s="67" t="s">
        <v>64</v>
      </c>
      <c r="E20" s="67" t="s">
        <v>64</v>
      </c>
      <c r="F20" s="67" t="s">
        <v>64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 t="s">
        <v>64</v>
      </c>
      <c r="C21" s="67" t="s">
        <v>64</v>
      </c>
      <c r="D21" s="67" t="s">
        <v>64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 t="s">
        <v>64</v>
      </c>
      <c r="C22" s="67" t="s">
        <v>64</v>
      </c>
      <c r="D22" s="67" t="s">
        <v>64</v>
      </c>
      <c r="E22" s="67" t="s">
        <v>64</v>
      </c>
      <c r="F22" s="67" t="s">
        <v>64</v>
      </c>
      <c r="G22" s="67" t="s">
        <v>64</v>
      </c>
      <c r="H22" s="67" t="s">
        <v>64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-2.3479999999999999</v>
      </c>
      <c r="C23" s="67">
        <v>-4.5359999999999996</v>
      </c>
      <c r="D23" s="67">
        <v>-4.7309999999999999</v>
      </c>
      <c r="E23" s="67">
        <v>-9.1319999999999997</v>
      </c>
      <c r="F23" s="67">
        <v>-7.5</v>
      </c>
      <c r="G23" s="67">
        <v>-6.6</v>
      </c>
      <c r="H23" s="67">
        <v>-4.8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 t="s">
        <v>64</v>
      </c>
      <c r="C24" s="67" t="s">
        <v>64</v>
      </c>
      <c r="D24" s="67" t="s">
        <v>64</v>
      </c>
      <c r="E24" s="67" t="s">
        <v>64</v>
      </c>
      <c r="F24" s="67" t="s">
        <v>64</v>
      </c>
      <c r="G24" s="67" t="s">
        <v>64</v>
      </c>
      <c r="H24" s="67" t="s">
        <v>64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 t="s">
        <v>64</v>
      </c>
      <c r="C25" s="67" t="s">
        <v>64</v>
      </c>
      <c r="D25" s="67" t="s">
        <v>64</v>
      </c>
      <c r="E25" s="67" t="s">
        <v>64</v>
      </c>
      <c r="F25" s="67" t="s">
        <v>64</v>
      </c>
      <c r="G25" s="67" t="s">
        <v>64</v>
      </c>
      <c r="H25" s="67" t="s">
        <v>64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21.393000000000001</v>
      </c>
      <c r="C26" s="67">
        <v>3.7440000000000002</v>
      </c>
      <c r="D26" s="67">
        <v>4.1189999999999998</v>
      </c>
      <c r="E26" s="67">
        <v>5.9320000000000004</v>
      </c>
      <c r="F26" s="67">
        <v>38.899999999999899</v>
      </c>
      <c r="G26" s="67">
        <v>26.3</v>
      </c>
      <c r="H26" s="67">
        <v>17.2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21.138999999999999</v>
      </c>
      <c r="C27" s="67">
        <v>11.068</v>
      </c>
      <c r="D27" s="67">
        <v>5.4509999999999996</v>
      </c>
      <c r="E27" s="67">
        <v>11.754</v>
      </c>
      <c r="F27" s="67">
        <v>52.2</v>
      </c>
      <c r="G27" s="67">
        <v>16.3</v>
      </c>
      <c r="H27" s="67">
        <v>16.3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 t="s">
        <v>64</v>
      </c>
      <c r="C28" s="67" t="s">
        <v>64</v>
      </c>
      <c r="D28" s="67" t="s">
        <v>64</v>
      </c>
      <c r="E28" s="67" t="s">
        <v>64</v>
      </c>
      <c r="F28" s="67" t="s">
        <v>64</v>
      </c>
      <c r="G28" s="67" t="s">
        <v>64</v>
      </c>
      <c r="H28" s="67" t="s">
        <v>64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 t="s">
        <v>64</v>
      </c>
      <c r="C29" s="67" t="s">
        <v>64</v>
      </c>
      <c r="D29" s="67" t="s">
        <v>64</v>
      </c>
      <c r="E29" s="67" t="s">
        <v>64</v>
      </c>
      <c r="F29" s="67" t="s">
        <v>64</v>
      </c>
      <c r="G29" s="67" t="s">
        <v>64</v>
      </c>
      <c r="H29" s="67" t="s">
        <v>64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3.3</v>
      </c>
      <c r="C30" s="67">
        <v>3.3</v>
      </c>
      <c r="D30" s="67">
        <v>3.3</v>
      </c>
      <c r="E30" s="67">
        <v>3.4166669999999999</v>
      </c>
      <c r="F30" s="67">
        <v>6.2290000000000001</v>
      </c>
      <c r="G30" s="67">
        <v>7.6970000000000001</v>
      </c>
      <c r="H30" s="67">
        <v>8.4339999999999904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90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 t="s">
        <v>64</v>
      </c>
      <c r="C4" s="67" t="s">
        <v>64</v>
      </c>
      <c r="D4" s="67" t="s">
        <v>64</v>
      </c>
      <c r="E4" s="67" t="s">
        <v>64</v>
      </c>
      <c r="F4" s="67" t="s">
        <v>64</v>
      </c>
      <c r="G4" s="67" t="s">
        <v>64</v>
      </c>
      <c r="H4" s="67" t="s">
        <v>64</v>
      </c>
      <c r="I4" s="67" t="s">
        <v>64</v>
      </c>
      <c r="J4" s="67" t="s">
        <v>64</v>
      </c>
      <c r="K4" s="67" t="s">
        <v>64</v>
      </c>
      <c r="L4" s="100" t="s">
        <v>64</v>
      </c>
    </row>
    <row r="5" spans="1:12" ht="20.100000000000001" customHeight="1" x14ac:dyDescent="0.25">
      <c r="A5" s="99" t="s">
        <v>136</v>
      </c>
      <c r="B5" s="67" t="s">
        <v>64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67" t="s">
        <v>64</v>
      </c>
      <c r="I5" s="67" t="s">
        <v>64</v>
      </c>
      <c r="J5" s="67" t="s">
        <v>64</v>
      </c>
      <c r="K5" s="67" t="s">
        <v>64</v>
      </c>
      <c r="L5" s="100" t="s">
        <v>64</v>
      </c>
    </row>
    <row r="6" spans="1:12" ht="20.100000000000001" customHeight="1" x14ac:dyDescent="0.25">
      <c r="A6" s="101" t="s">
        <v>142</v>
      </c>
      <c r="B6" s="70" t="s">
        <v>64</v>
      </c>
      <c r="C6" s="70" t="s">
        <v>64</v>
      </c>
      <c r="D6" s="70" t="s">
        <v>64</v>
      </c>
      <c r="E6" s="70" t="s">
        <v>64</v>
      </c>
      <c r="F6" s="70" t="s">
        <v>64</v>
      </c>
      <c r="G6" s="70" t="s">
        <v>64</v>
      </c>
      <c r="H6" s="70" t="s">
        <v>64</v>
      </c>
      <c r="I6" s="70" t="s">
        <v>64</v>
      </c>
      <c r="J6" s="70" t="s">
        <v>64</v>
      </c>
      <c r="K6" s="70" t="s">
        <v>64</v>
      </c>
      <c r="L6" s="102" t="s">
        <v>64</v>
      </c>
    </row>
    <row r="7" spans="1:12" ht="20.100000000000001" customHeight="1" x14ac:dyDescent="0.25">
      <c r="A7" s="99" t="s">
        <v>143</v>
      </c>
      <c r="B7" s="67" t="s">
        <v>64</v>
      </c>
      <c r="C7" s="67" t="s">
        <v>64</v>
      </c>
      <c r="D7" s="67" t="s">
        <v>64</v>
      </c>
      <c r="E7" s="67" t="s">
        <v>64</v>
      </c>
      <c r="F7" s="67" t="s">
        <v>64</v>
      </c>
      <c r="G7" s="67" t="s">
        <v>64</v>
      </c>
      <c r="H7" s="67" t="s">
        <v>64</v>
      </c>
      <c r="I7" s="67" t="s">
        <v>64</v>
      </c>
      <c r="J7" s="67" t="s">
        <v>64</v>
      </c>
      <c r="K7" s="67" t="s">
        <v>64</v>
      </c>
      <c r="L7" s="100" t="s">
        <v>64</v>
      </c>
    </row>
    <row r="8" spans="1:12" ht="20.100000000000001" customHeight="1" x14ac:dyDescent="0.25">
      <c r="A8" s="99" t="s">
        <v>144</v>
      </c>
      <c r="B8" s="67" t="s">
        <v>64</v>
      </c>
      <c r="C8" s="67" t="s">
        <v>64</v>
      </c>
      <c r="D8" s="67" t="s">
        <v>64</v>
      </c>
      <c r="E8" s="67" t="s">
        <v>64</v>
      </c>
      <c r="F8" s="67" t="s">
        <v>64</v>
      </c>
      <c r="G8" s="67" t="s">
        <v>64</v>
      </c>
      <c r="H8" s="67" t="s">
        <v>64</v>
      </c>
      <c r="I8" s="67" t="s">
        <v>64</v>
      </c>
      <c r="J8" s="67" t="s">
        <v>64</v>
      </c>
      <c r="K8" s="67" t="s">
        <v>64</v>
      </c>
      <c r="L8" s="100" t="s">
        <v>64</v>
      </c>
    </row>
    <row r="9" spans="1:12" ht="20.100000000000001" customHeight="1" x14ac:dyDescent="0.25">
      <c r="A9" s="99" t="s">
        <v>137</v>
      </c>
      <c r="B9" s="67" t="s">
        <v>64</v>
      </c>
      <c r="C9" s="67" t="s">
        <v>64</v>
      </c>
      <c r="D9" s="67" t="s">
        <v>64</v>
      </c>
      <c r="E9" s="67" t="s">
        <v>64</v>
      </c>
      <c r="F9" s="67" t="s">
        <v>64</v>
      </c>
      <c r="G9" s="67" t="s">
        <v>64</v>
      </c>
      <c r="H9" s="67" t="s">
        <v>64</v>
      </c>
      <c r="I9" s="67" t="s">
        <v>64</v>
      </c>
      <c r="J9" s="67" t="s">
        <v>64</v>
      </c>
      <c r="K9" s="67" t="s">
        <v>64</v>
      </c>
      <c r="L9" s="100" t="s">
        <v>64</v>
      </c>
    </row>
    <row r="10" spans="1:12" ht="20.100000000000001" customHeight="1" x14ac:dyDescent="0.25">
      <c r="A10" s="99" t="s">
        <v>145</v>
      </c>
      <c r="B10" s="67" t="s">
        <v>64</v>
      </c>
      <c r="C10" s="67" t="s">
        <v>64</v>
      </c>
      <c r="D10" s="67" t="s">
        <v>64</v>
      </c>
      <c r="E10" s="67" t="s">
        <v>64</v>
      </c>
      <c r="F10" s="67" t="s">
        <v>64</v>
      </c>
      <c r="G10" s="67" t="s">
        <v>64</v>
      </c>
      <c r="H10" s="67" t="s">
        <v>64</v>
      </c>
      <c r="I10" s="67" t="s">
        <v>64</v>
      </c>
      <c r="J10" s="67" t="s">
        <v>64</v>
      </c>
      <c r="K10" s="67" t="s">
        <v>64</v>
      </c>
      <c r="L10" s="100" t="s">
        <v>64</v>
      </c>
    </row>
    <row r="11" spans="1:12" ht="20.100000000000001" customHeight="1" x14ac:dyDescent="0.25">
      <c r="A11" s="99" t="s">
        <v>135</v>
      </c>
      <c r="B11" s="67" t="s">
        <v>64</v>
      </c>
      <c r="C11" s="67" t="s">
        <v>64</v>
      </c>
      <c r="D11" s="67" t="s">
        <v>64</v>
      </c>
      <c r="E11" s="67" t="s">
        <v>64</v>
      </c>
      <c r="F11" s="67" t="s">
        <v>64</v>
      </c>
      <c r="G11" s="67" t="s">
        <v>64</v>
      </c>
      <c r="H11" s="67" t="s">
        <v>64</v>
      </c>
      <c r="I11" s="67" t="s">
        <v>64</v>
      </c>
      <c r="J11" s="67" t="s">
        <v>64</v>
      </c>
      <c r="K11" s="67" t="s">
        <v>64</v>
      </c>
      <c r="L11" s="100" t="s">
        <v>64</v>
      </c>
    </row>
    <row r="12" spans="1:12" ht="20.100000000000001" customHeight="1" x14ac:dyDescent="0.25">
      <c r="A12" s="103" t="s">
        <v>153</v>
      </c>
      <c r="B12" s="69">
        <v>4.7473999999999998</v>
      </c>
      <c r="C12" s="69">
        <v>4.7647000000000004</v>
      </c>
      <c r="D12" s="69">
        <v>4.6082000000000001</v>
      </c>
      <c r="E12" s="69">
        <v>4.4195000000000002</v>
      </c>
      <c r="F12" s="69">
        <v>5.0850010000000001</v>
      </c>
      <c r="G12" s="69">
        <v>5.6958209999999996</v>
      </c>
      <c r="H12" s="69">
        <v>6.3927139999999998</v>
      </c>
      <c r="I12" s="69">
        <v>7.1963800000000004</v>
      </c>
      <c r="J12" s="69">
        <v>8.1219339999999995</v>
      </c>
      <c r="K12" s="69">
        <v>9.1513399999999994</v>
      </c>
      <c r="L12" s="104">
        <v>10.350272</v>
      </c>
    </row>
    <row r="13" spans="1:12" ht="20.100000000000001" customHeight="1" x14ac:dyDescent="0.25">
      <c r="A13" s="99" t="s">
        <v>154</v>
      </c>
      <c r="B13" s="67">
        <v>64</v>
      </c>
      <c r="C13" s="67">
        <v>106</v>
      </c>
      <c r="D13" s="67">
        <v>101.299999999999</v>
      </c>
      <c r="E13" s="67">
        <v>126.9</v>
      </c>
      <c r="F13" s="67">
        <v>144.30000000000001</v>
      </c>
      <c r="G13" s="67">
        <v>158.19999999999999</v>
      </c>
      <c r="H13" s="67">
        <v>169.9</v>
      </c>
      <c r="I13" s="67">
        <v>184.1</v>
      </c>
      <c r="J13" s="67">
        <v>200.2</v>
      </c>
      <c r="K13" s="67">
        <v>217.7</v>
      </c>
      <c r="L13" s="100">
        <v>237.5</v>
      </c>
    </row>
    <row r="14" spans="1:12" ht="20.100000000000001" customHeight="1" x14ac:dyDescent="0.25">
      <c r="A14" s="99" t="s">
        <v>147</v>
      </c>
      <c r="B14" s="67">
        <v>11.8</v>
      </c>
      <c r="C14" s="67">
        <v>13</v>
      </c>
      <c r="D14" s="67">
        <v>13.5</v>
      </c>
      <c r="E14" s="67">
        <v>14.8</v>
      </c>
      <c r="F14" s="67">
        <v>24.2</v>
      </c>
      <c r="G14" s="67">
        <v>23.3</v>
      </c>
      <c r="H14" s="67">
        <v>18.6999999999999</v>
      </c>
      <c r="I14" s="67">
        <v>15.8</v>
      </c>
      <c r="J14" s="67">
        <v>13.5</v>
      </c>
      <c r="K14" s="67">
        <v>12.3</v>
      </c>
      <c r="L14" s="100">
        <v>11.2</v>
      </c>
    </row>
    <row r="15" spans="1:12" ht="20.100000000000001" customHeight="1" x14ac:dyDescent="0.25">
      <c r="A15" s="99" t="s">
        <v>150</v>
      </c>
      <c r="B15" s="67">
        <v>101</v>
      </c>
      <c r="C15" s="67">
        <v>39.799999999999997</v>
      </c>
      <c r="D15" s="67">
        <v>31</v>
      </c>
      <c r="E15" s="67">
        <v>17.5</v>
      </c>
      <c r="F15" s="67">
        <v>9.9</v>
      </c>
      <c r="G15" s="67">
        <v>7.2</v>
      </c>
      <c r="H15" s="67">
        <v>6</v>
      </c>
      <c r="I15" s="67">
        <v>5.0999999999999996</v>
      </c>
      <c r="J15" s="67">
        <v>4.5</v>
      </c>
      <c r="K15" s="67">
        <v>3.9</v>
      </c>
      <c r="L15" s="100">
        <v>3.4</v>
      </c>
    </row>
    <row r="16" spans="1:12" ht="20.100000000000001" customHeight="1" x14ac:dyDescent="0.25">
      <c r="A16" s="99" t="s">
        <v>155</v>
      </c>
      <c r="B16" s="67" t="s">
        <v>64</v>
      </c>
      <c r="C16" s="67" t="s">
        <v>64</v>
      </c>
      <c r="D16" s="67" t="s">
        <v>64</v>
      </c>
      <c r="E16" s="67" t="s">
        <v>64</v>
      </c>
      <c r="F16" s="67" t="s">
        <v>64</v>
      </c>
      <c r="G16" s="67" t="s">
        <v>64</v>
      </c>
      <c r="H16" s="67" t="s">
        <v>64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14.3</v>
      </c>
      <c r="C17" s="67">
        <v>37.1</v>
      </c>
      <c r="D17" s="67">
        <v>45.899999999999899</v>
      </c>
      <c r="E17" s="67">
        <v>68.400000000000006</v>
      </c>
      <c r="F17" s="67">
        <v>88.599999999999895</v>
      </c>
      <c r="G17" s="67">
        <v>105.9</v>
      </c>
      <c r="H17" s="67">
        <v>122.599999999999</v>
      </c>
      <c r="I17" s="67">
        <v>139.5</v>
      </c>
      <c r="J17" s="67">
        <v>158.19999999999999</v>
      </c>
      <c r="K17" s="67">
        <v>178.1</v>
      </c>
      <c r="L17" s="100">
        <v>200.3</v>
      </c>
    </row>
    <row r="18" spans="1:12" ht="20.100000000000001" customHeight="1" x14ac:dyDescent="0.25">
      <c r="A18" s="105" t="s">
        <v>151</v>
      </c>
      <c r="B18" s="67" t="s">
        <v>64</v>
      </c>
      <c r="C18" s="67" t="s">
        <v>64</v>
      </c>
      <c r="D18" s="67" t="s">
        <v>64</v>
      </c>
      <c r="E18" s="67" t="s">
        <v>64</v>
      </c>
      <c r="F18" s="67" t="s">
        <v>64</v>
      </c>
      <c r="G18" s="67" t="s">
        <v>64</v>
      </c>
      <c r="H18" s="67" t="s">
        <v>64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 t="s">
        <v>64</v>
      </c>
      <c r="C19" s="67" t="s">
        <v>64</v>
      </c>
      <c r="D19" s="67" t="s">
        <v>64</v>
      </c>
      <c r="E19" s="67" t="s">
        <v>64</v>
      </c>
      <c r="F19" s="67" t="s">
        <v>64</v>
      </c>
      <c r="G19" s="67" t="s">
        <v>64</v>
      </c>
      <c r="H19" s="67" t="s">
        <v>64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 t="s">
        <v>64</v>
      </c>
      <c r="C20" s="67" t="s">
        <v>64</v>
      </c>
      <c r="D20" s="67" t="s">
        <v>64</v>
      </c>
      <c r="E20" s="67" t="s">
        <v>64</v>
      </c>
      <c r="F20" s="67" t="s">
        <v>64</v>
      </c>
      <c r="G20" s="67" t="s">
        <v>64</v>
      </c>
      <c r="H20" s="67" t="s">
        <v>64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 t="s">
        <v>64</v>
      </c>
      <c r="C21" s="67" t="s">
        <v>64</v>
      </c>
      <c r="D21" s="67" t="s">
        <v>64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 t="s">
        <v>64</v>
      </c>
      <c r="C22" s="67" t="s">
        <v>64</v>
      </c>
      <c r="D22" s="67" t="s">
        <v>64</v>
      </c>
      <c r="E22" s="67" t="s">
        <v>64</v>
      </c>
      <c r="F22" s="67" t="s">
        <v>64</v>
      </c>
      <c r="G22" s="67" t="s">
        <v>64</v>
      </c>
      <c r="H22" s="67" t="s">
        <v>64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-19.8</v>
      </c>
      <c r="C23" s="67">
        <v>-15.1</v>
      </c>
      <c r="D23" s="67">
        <v>-13.6</v>
      </c>
      <c r="E23" s="67">
        <v>-11.2</v>
      </c>
      <c r="F23" s="67">
        <v>-11.4</v>
      </c>
      <c r="G23" s="67">
        <v>-8.6999999999999904</v>
      </c>
      <c r="H23" s="67">
        <v>-8.3000000000000007</v>
      </c>
      <c r="I23" s="67">
        <v>-8.4</v>
      </c>
      <c r="J23" s="67">
        <v>-8.1999999999999904</v>
      </c>
      <c r="K23" s="67">
        <v>-7.8</v>
      </c>
      <c r="L23" s="100">
        <v>-6.9</v>
      </c>
    </row>
    <row r="24" spans="1:12" ht="20.100000000000001" customHeight="1" x14ac:dyDescent="0.25">
      <c r="A24" s="105" t="s">
        <v>159</v>
      </c>
      <c r="B24" s="67">
        <v>14.336689530218701</v>
      </c>
      <c r="C24" s="67">
        <v>6.8840580070387798</v>
      </c>
      <c r="D24" s="67">
        <v>6.7183365677848599</v>
      </c>
      <c r="E24" s="67">
        <v>5.2543136615585198</v>
      </c>
      <c r="F24" s="67">
        <v>4.4880424764576201</v>
      </c>
      <c r="G24" s="67">
        <v>6.8649725999594002</v>
      </c>
      <c r="H24" s="67">
        <v>10.5215019083969</v>
      </c>
      <c r="I24" s="67">
        <v>18.112944635976401</v>
      </c>
      <c r="J24" s="67">
        <v>29.6051129065672</v>
      </c>
      <c r="K24" s="67">
        <v>46.214952441344302</v>
      </c>
      <c r="L24" s="100">
        <v>70.483892398170298</v>
      </c>
    </row>
    <row r="25" spans="1:12" ht="20.100000000000001" customHeight="1" x14ac:dyDescent="0.25">
      <c r="A25" s="105" t="s">
        <v>160</v>
      </c>
      <c r="B25" s="67">
        <v>23.647288727837399</v>
      </c>
      <c r="C25" s="67">
        <v>11.0737143938827</v>
      </c>
      <c r="D25" s="67">
        <v>9.9076018852231709</v>
      </c>
      <c r="E25" s="67">
        <v>6.9796772089990204</v>
      </c>
      <c r="F25" s="67">
        <v>5.5217832097775998</v>
      </c>
      <c r="G25" s="67">
        <v>7.9330850416074696</v>
      </c>
      <c r="H25" s="67">
        <v>11.5910935114503</v>
      </c>
      <c r="I25" s="67">
        <v>19.334806327316901</v>
      </c>
      <c r="J25" s="67">
        <v>30.928193494924301</v>
      </c>
      <c r="K25" s="67">
        <v>47.686372859860398</v>
      </c>
      <c r="L25" s="100">
        <v>72.121487693313</v>
      </c>
    </row>
    <row r="26" spans="1:12" s="68" customFormat="1" ht="20.100000000000001" customHeight="1" x14ac:dyDescent="0.25">
      <c r="A26" s="105" t="s">
        <v>148</v>
      </c>
      <c r="B26" s="67">
        <v>6</v>
      </c>
      <c r="C26" s="67">
        <v>-12.5</v>
      </c>
      <c r="D26" s="67">
        <v>25</v>
      </c>
      <c r="E26" s="67">
        <v>33</v>
      </c>
      <c r="F26" s="67">
        <v>39</v>
      </c>
      <c r="G26" s="67">
        <v>51</v>
      </c>
      <c r="H26" s="67">
        <v>63</v>
      </c>
      <c r="I26" s="67">
        <v>62</v>
      </c>
      <c r="J26" s="67">
        <v>60</v>
      </c>
      <c r="K26" s="67">
        <v>53</v>
      </c>
      <c r="L26" s="100">
        <v>48</v>
      </c>
    </row>
    <row r="27" spans="1:12" s="68" customFormat="1" ht="20.100000000000001" customHeight="1" x14ac:dyDescent="0.25">
      <c r="A27" s="105" t="s">
        <v>149</v>
      </c>
      <c r="B27" s="67">
        <v>-2.9</v>
      </c>
      <c r="C27" s="67">
        <v>-14.7</v>
      </c>
      <c r="D27" s="67">
        <v>14.6</v>
      </c>
      <c r="E27" s="67">
        <v>19.8</v>
      </c>
      <c r="F27" s="67">
        <v>28.7</v>
      </c>
      <c r="G27" s="67">
        <v>41.8</v>
      </c>
      <c r="H27" s="67">
        <v>55.399999999999899</v>
      </c>
      <c r="I27" s="67">
        <v>56.999999999999901</v>
      </c>
      <c r="J27" s="67">
        <v>56.6</v>
      </c>
      <c r="K27" s="67">
        <v>51.1</v>
      </c>
      <c r="L27" s="100">
        <v>46.8</v>
      </c>
    </row>
    <row r="28" spans="1:12" s="68" customFormat="1" ht="20.100000000000001" customHeight="1" x14ac:dyDescent="0.25">
      <c r="A28" s="105" t="s">
        <v>161</v>
      </c>
      <c r="B28" s="67">
        <v>-0.6</v>
      </c>
      <c r="C28" s="67">
        <v>63.8</v>
      </c>
      <c r="D28" s="67">
        <v>69.900000000000006</v>
      </c>
      <c r="E28" s="67">
        <v>104.69999999999899</v>
      </c>
      <c r="F28" s="67">
        <v>130</v>
      </c>
      <c r="G28" s="67">
        <v>146.9</v>
      </c>
      <c r="H28" s="67">
        <v>159.80000000000001</v>
      </c>
      <c r="I28" s="67">
        <v>174.7</v>
      </c>
      <c r="J28" s="67">
        <v>191.3</v>
      </c>
      <c r="K28" s="67">
        <v>209.2</v>
      </c>
      <c r="L28" s="100">
        <v>229.3</v>
      </c>
    </row>
    <row r="29" spans="1:12" s="68" customFormat="1" ht="20.100000000000001" customHeight="1" x14ac:dyDescent="0.25">
      <c r="A29" s="105" t="s">
        <v>162</v>
      </c>
      <c r="B29" s="67">
        <v>-0.1</v>
      </c>
      <c r="C29" s="67">
        <v>7.8</v>
      </c>
      <c r="D29" s="67">
        <v>9.3000000000000007</v>
      </c>
      <c r="E29" s="67">
        <v>12.2</v>
      </c>
      <c r="F29" s="67">
        <v>21.8</v>
      </c>
      <c r="G29" s="67">
        <v>21.6</v>
      </c>
      <c r="H29" s="67">
        <v>17.600000000000001</v>
      </c>
      <c r="I29" s="67">
        <v>15</v>
      </c>
      <c r="J29" s="67">
        <v>12.9</v>
      </c>
      <c r="K29" s="67">
        <v>11.8</v>
      </c>
      <c r="L29" s="100">
        <v>10.9</v>
      </c>
    </row>
    <row r="30" spans="1:12" ht="20.100000000000001" customHeight="1" x14ac:dyDescent="0.25">
      <c r="A30" s="99" t="s">
        <v>163</v>
      </c>
      <c r="B30" s="67">
        <v>64.391857000000002</v>
      </c>
      <c r="C30" s="67">
        <v>108.425933</v>
      </c>
      <c r="D30" s="67">
        <v>153.69499999999999</v>
      </c>
      <c r="E30" s="67">
        <v>236.41</v>
      </c>
      <c r="F30" s="67">
        <v>459.2</v>
      </c>
      <c r="G30" s="67">
        <v>516.9</v>
      </c>
      <c r="H30" s="67">
        <v>517</v>
      </c>
      <c r="I30" s="67">
        <v>508.8</v>
      </c>
      <c r="J30" s="67">
        <v>483.5</v>
      </c>
      <c r="K30" s="67">
        <v>474.3</v>
      </c>
      <c r="L30" s="100">
        <v>462.6</v>
      </c>
    </row>
    <row r="31" spans="1:12" ht="20.100000000000001" customHeight="1" thickBot="1" x14ac:dyDescent="0.3">
      <c r="A31" s="106" t="s">
        <v>146</v>
      </c>
      <c r="B31" s="107" t="s">
        <v>64</v>
      </c>
      <c r="C31" s="107" t="s">
        <v>64</v>
      </c>
      <c r="D31" s="107" t="s">
        <v>64</v>
      </c>
      <c r="E31" s="107" t="s">
        <v>64</v>
      </c>
      <c r="F31" s="107" t="s">
        <v>64</v>
      </c>
      <c r="G31" s="107" t="s">
        <v>64</v>
      </c>
      <c r="H31" s="107" t="s">
        <v>64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89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7.9640000000000004</v>
      </c>
      <c r="C4" s="67">
        <v>8.1319999999999997</v>
      </c>
      <c r="D4" s="67">
        <v>8.3019999999999996</v>
      </c>
      <c r="E4" s="67">
        <v>8.4770000000000003</v>
      </c>
      <c r="F4" s="67">
        <v>8.6549999999999994</v>
      </c>
      <c r="G4" s="67">
        <v>8.8360000000000003</v>
      </c>
      <c r="H4" s="67">
        <v>9.0220000000000002</v>
      </c>
      <c r="I4" s="67">
        <v>9.2110000000000003</v>
      </c>
      <c r="J4" s="67">
        <v>9.4049999999999994</v>
      </c>
      <c r="K4" s="67">
        <v>9.6020000000000003</v>
      </c>
      <c r="L4" s="100">
        <v>9.8040000000000003</v>
      </c>
    </row>
    <row r="5" spans="1:12" ht="20.100000000000001" customHeight="1" x14ac:dyDescent="0.25">
      <c r="A5" s="99" t="s">
        <v>136</v>
      </c>
      <c r="B5" s="67">
        <v>7.5</v>
      </c>
      <c r="C5" s="67">
        <v>7.4</v>
      </c>
      <c r="D5" s="67">
        <v>6.7</v>
      </c>
      <c r="E5" s="67">
        <v>6</v>
      </c>
      <c r="F5" s="67">
        <v>6.9</v>
      </c>
      <c r="G5" s="67">
        <v>4.5</v>
      </c>
      <c r="H5" s="67">
        <v>4</v>
      </c>
      <c r="I5" s="67">
        <v>4</v>
      </c>
      <c r="J5" s="67">
        <v>4</v>
      </c>
      <c r="K5" s="67">
        <v>4</v>
      </c>
      <c r="L5" s="100">
        <v>4</v>
      </c>
    </row>
    <row r="6" spans="1:12" ht="20.100000000000001" customHeight="1" x14ac:dyDescent="0.25">
      <c r="A6" s="101" t="s">
        <v>142</v>
      </c>
      <c r="B6" s="70">
        <v>7.5919999999999996</v>
      </c>
      <c r="C6" s="70">
        <v>8.5060000000000002</v>
      </c>
      <c r="D6" s="70">
        <v>9.2420000000000009</v>
      </c>
      <c r="E6" s="70">
        <v>7.8570000000000002</v>
      </c>
      <c r="F6" s="70">
        <v>6.9219999999999997</v>
      </c>
      <c r="G6" s="70">
        <v>7.234</v>
      </c>
      <c r="H6" s="70">
        <v>7.133</v>
      </c>
      <c r="I6" s="70">
        <v>7.6070000000000002</v>
      </c>
      <c r="J6" s="70">
        <v>8.0909999999999993</v>
      </c>
      <c r="K6" s="70">
        <v>8.6059999999999999</v>
      </c>
      <c r="L6" s="102">
        <v>9.1430000000000007</v>
      </c>
    </row>
    <row r="7" spans="1:12" ht="20.100000000000001" customHeight="1" x14ac:dyDescent="0.25">
      <c r="A7" s="99" t="s">
        <v>143</v>
      </c>
      <c r="B7" s="67">
        <v>18.925000000000001</v>
      </c>
      <c r="C7" s="67">
        <v>20.652999999999999</v>
      </c>
      <c r="D7" s="67">
        <v>22.433</v>
      </c>
      <c r="E7" s="67">
        <v>24.036000000000001</v>
      </c>
      <c r="F7" s="67">
        <v>26.023</v>
      </c>
      <c r="G7" s="67">
        <v>27.667999999999999</v>
      </c>
      <c r="H7" s="67">
        <v>29.332999999999998</v>
      </c>
      <c r="I7" s="67">
        <v>31.157</v>
      </c>
      <c r="J7" s="67">
        <v>33.085000000000001</v>
      </c>
      <c r="K7" s="67">
        <v>35.122999999999998</v>
      </c>
      <c r="L7" s="100">
        <v>37.231000000000002</v>
      </c>
    </row>
    <row r="8" spans="1:12" ht="20.100000000000001" customHeight="1" x14ac:dyDescent="0.25">
      <c r="A8" s="99" t="s">
        <v>144</v>
      </c>
      <c r="B8" s="67">
        <v>953.31500000000005</v>
      </c>
      <c r="C8" s="67">
        <v>1046.066</v>
      </c>
      <c r="D8" s="67">
        <v>1113.24</v>
      </c>
      <c r="E8" s="67">
        <v>926.87699999999995</v>
      </c>
      <c r="F8" s="67">
        <v>799.82600000000002</v>
      </c>
      <c r="G8" s="67">
        <v>818.62900000000002</v>
      </c>
      <c r="H8" s="67">
        <v>790.67</v>
      </c>
      <c r="I8" s="67">
        <v>825.81700000000001</v>
      </c>
      <c r="J8" s="67">
        <v>860.33600000000001</v>
      </c>
      <c r="K8" s="67">
        <v>896.20500000000004</v>
      </c>
      <c r="L8" s="100">
        <v>932.54</v>
      </c>
    </row>
    <row r="9" spans="1:12" ht="20.100000000000001" customHeight="1" x14ac:dyDescent="0.25">
      <c r="A9" s="99" t="s">
        <v>137</v>
      </c>
      <c r="B9" s="67">
        <v>5.7960000000000003</v>
      </c>
      <c r="C9" s="67">
        <v>5.0350000000000001</v>
      </c>
      <c r="D9" s="67">
        <v>6.077</v>
      </c>
      <c r="E9" s="67">
        <v>5.7809999999999997</v>
      </c>
      <c r="F9" s="67">
        <v>5.9139999999999997</v>
      </c>
      <c r="G9" s="67">
        <v>8.8580000000000005</v>
      </c>
      <c r="H9" s="67">
        <v>8.0090000000000003</v>
      </c>
      <c r="I9" s="67">
        <v>6</v>
      </c>
      <c r="J9" s="67">
        <v>6</v>
      </c>
      <c r="K9" s="67">
        <v>6</v>
      </c>
      <c r="L9" s="100">
        <v>6</v>
      </c>
    </row>
    <row r="10" spans="1:12" ht="20.100000000000001" customHeight="1" x14ac:dyDescent="0.25">
      <c r="A10" s="99" t="s">
        <v>145</v>
      </c>
      <c r="B10" s="67">
        <v>-0.69899999999999995</v>
      </c>
      <c r="C10" s="67">
        <v>-0.65900000000000003</v>
      </c>
      <c r="D10" s="67">
        <v>-0.25800000000000001</v>
      </c>
      <c r="E10" s="67">
        <v>-0.47199999999999998</v>
      </c>
      <c r="F10" s="67">
        <v>-0.26500000000000001</v>
      </c>
      <c r="G10" s="67">
        <v>-0.45800000000000002</v>
      </c>
      <c r="H10" s="67">
        <v>-0.44400000000000001</v>
      </c>
      <c r="I10" s="67">
        <v>-0.42899999999999999</v>
      </c>
      <c r="J10" s="67">
        <v>-0.41199999999999998</v>
      </c>
      <c r="K10" s="67">
        <v>-0.4</v>
      </c>
      <c r="L10" s="100">
        <v>-0.39500000000000002</v>
      </c>
    </row>
    <row r="11" spans="1:12" ht="20.100000000000001" customHeight="1" x14ac:dyDescent="0.25">
      <c r="A11" s="99" t="s">
        <v>135</v>
      </c>
      <c r="B11" s="67">
        <v>-9.202</v>
      </c>
      <c r="C11" s="67">
        <v>-7.75</v>
      </c>
      <c r="D11" s="67">
        <v>-2.7949999999999999</v>
      </c>
      <c r="E11" s="67">
        <v>-6.0049999999999999</v>
      </c>
      <c r="F11" s="67">
        <v>-3.8239999999999998</v>
      </c>
      <c r="G11" s="67">
        <v>-6.3319999999999999</v>
      </c>
      <c r="H11" s="67">
        <v>-6.22</v>
      </c>
      <c r="I11" s="67">
        <v>-5.633</v>
      </c>
      <c r="J11" s="67">
        <v>-5.0880000000000001</v>
      </c>
      <c r="K11" s="67">
        <v>-4.6470000000000002</v>
      </c>
      <c r="L11" s="100">
        <v>-4.3170000000000002</v>
      </c>
    </row>
    <row r="12" spans="1:12" ht="20.100000000000001" customHeight="1" x14ac:dyDescent="0.25">
      <c r="A12" s="103" t="s">
        <v>153</v>
      </c>
      <c r="B12" s="69">
        <v>4.6205999999999996</v>
      </c>
      <c r="C12" s="69">
        <v>4.8684000000000003</v>
      </c>
      <c r="D12" s="69">
        <v>5.1779999999999999</v>
      </c>
      <c r="E12" s="69">
        <v>5.0998999999999999</v>
      </c>
      <c r="F12" s="69">
        <v>5.4949110000000001</v>
      </c>
      <c r="G12" s="69">
        <v>6.3150120000000003</v>
      </c>
      <c r="H12" s="69">
        <v>6.4151360000000004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68.45</v>
      </c>
      <c r="C13" s="67">
        <v>65.513000000000005</v>
      </c>
      <c r="D13" s="67">
        <v>78.81</v>
      </c>
      <c r="E13" s="67">
        <v>105.747999999999</v>
      </c>
      <c r="F13" s="67">
        <v>125.9</v>
      </c>
      <c r="G13" s="67">
        <v>127</v>
      </c>
      <c r="H13" s="67">
        <v>123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60.534999999999997</v>
      </c>
      <c r="C14" s="67">
        <v>57.232999999999997</v>
      </c>
      <c r="D14" s="67">
        <v>56.061</v>
      </c>
      <c r="E14" s="67">
        <v>57.2</v>
      </c>
      <c r="F14" s="67">
        <v>82.5</v>
      </c>
      <c r="G14" s="67">
        <v>96.1</v>
      </c>
      <c r="H14" s="67">
        <v>99.1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13.6029999999999</v>
      </c>
      <c r="C15" s="67">
        <v>13.574</v>
      </c>
      <c r="D15" s="67">
        <v>9.8640000000000008</v>
      </c>
      <c r="E15" s="67">
        <v>9.6920000000000002</v>
      </c>
      <c r="F15" s="67">
        <v>11.9</v>
      </c>
      <c r="G15" s="67">
        <v>10.199999999999999</v>
      </c>
      <c r="H15" s="67">
        <v>11.4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6.5389999999999997</v>
      </c>
      <c r="C16" s="67">
        <v>5.9080000000000004</v>
      </c>
      <c r="D16" s="67">
        <v>6.6539999999999999</v>
      </c>
      <c r="E16" s="67">
        <v>8.9489999999999998</v>
      </c>
      <c r="F16" s="67">
        <v>9.6999999999999993</v>
      </c>
      <c r="G16" s="67">
        <v>9.9</v>
      </c>
      <c r="H16" s="67">
        <v>11.9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6.7729999999999997</v>
      </c>
      <c r="C17" s="67">
        <v>5.9180000000000001</v>
      </c>
      <c r="D17" s="67">
        <v>6.6539999999999999</v>
      </c>
      <c r="E17" s="67">
        <v>8.9</v>
      </c>
      <c r="F17" s="67">
        <v>9.6999999999999993</v>
      </c>
      <c r="G17" s="67">
        <v>9.9</v>
      </c>
      <c r="H17" s="67">
        <v>11.9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5.7830000000000004</v>
      </c>
      <c r="C18" s="67">
        <v>5.1609999999999996</v>
      </c>
      <c r="D18" s="67">
        <v>4.7329999999999997</v>
      </c>
      <c r="E18" s="67">
        <v>4.8</v>
      </c>
      <c r="F18" s="67">
        <v>6.4</v>
      </c>
      <c r="G18" s="67">
        <v>7.5</v>
      </c>
      <c r="H18" s="67">
        <v>9.6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24.218</v>
      </c>
      <c r="C19" s="67">
        <v>27.015999999999899</v>
      </c>
      <c r="D19" s="67">
        <v>25.367999999999899</v>
      </c>
      <c r="E19" s="67">
        <v>29.193999999999999</v>
      </c>
      <c r="F19" s="67">
        <v>24.8</v>
      </c>
      <c r="G19" s="67">
        <v>26.7</v>
      </c>
      <c r="H19" s="67">
        <v>28.4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1.5840000000000001</v>
      </c>
      <c r="C20" s="67">
        <v>1.5960000000000001</v>
      </c>
      <c r="D20" s="67">
        <v>1.6879999999999999</v>
      </c>
      <c r="E20" s="67">
        <v>2.613</v>
      </c>
      <c r="F20" s="67">
        <v>2.4</v>
      </c>
      <c r="G20" s="67">
        <v>2.7</v>
      </c>
      <c r="H20" s="67">
        <v>3.4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1.401</v>
      </c>
      <c r="C21" s="67">
        <v>1.3939999999999999</v>
      </c>
      <c r="D21" s="67">
        <v>1.2010000000000001</v>
      </c>
      <c r="E21" s="67">
        <v>1.4</v>
      </c>
      <c r="F21" s="67">
        <v>1.6</v>
      </c>
      <c r="G21" s="67">
        <v>2</v>
      </c>
      <c r="H21" s="67">
        <v>2.7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3.177</v>
      </c>
      <c r="C22" s="67">
        <v>3.1139999999999999</v>
      </c>
      <c r="D22" s="67">
        <v>2.6480000000000001</v>
      </c>
      <c r="E22" s="67">
        <v>2.37</v>
      </c>
      <c r="F22" s="67">
        <v>1.9</v>
      </c>
      <c r="G22" s="67">
        <v>2.2000000000000002</v>
      </c>
      <c r="H22" s="67">
        <v>2.6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1.4530000000000001</v>
      </c>
      <c r="C23" s="67">
        <v>0.27400000000000002</v>
      </c>
      <c r="D23" s="67">
        <v>0.3</v>
      </c>
      <c r="E23" s="67">
        <v>0.7</v>
      </c>
      <c r="F23" s="67">
        <v>-1.8</v>
      </c>
      <c r="G23" s="67">
        <v>-1.5</v>
      </c>
      <c r="H23" s="67">
        <v>-0.8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0.85917296389588504</v>
      </c>
      <c r="C24" s="67">
        <v>1.0030582320904899</v>
      </c>
      <c r="D24" s="67">
        <v>0.92029012810851496</v>
      </c>
      <c r="E24" s="67">
        <v>0.77300429184549302</v>
      </c>
      <c r="F24" s="67">
        <v>1.1081894362620599</v>
      </c>
      <c r="G24" s="67">
        <v>1.1767849508336801</v>
      </c>
      <c r="H24" s="67">
        <v>1.1222879684418099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0.99563392107472704</v>
      </c>
      <c r="C25" s="67">
        <v>1.17869710934227</v>
      </c>
      <c r="D25" s="67">
        <v>1.09753202712886</v>
      </c>
      <c r="E25" s="67">
        <v>0.93489270386266099</v>
      </c>
      <c r="F25" s="67">
        <v>1.2998984255967401</v>
      </c>
      <c r="G25" s="67">
        <v>1.3884138520735301</v>
      </c>
      <c r="H25" s="67">
        <v>1.1360946745562099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25.395</v>
      </c>
      <c r="C26" s="67">
        <v>16.992999999999899</v>
      </c>
      <c r="D26" s="67">
        <v>2.012</v>
      </c>
      <c r="E26" s="67">
        <v>10.612</v>
      </c>
      <c r="F26" s="67">
        <v>61.533000000000001</v>
      </c>
      <c r="G26" s="67">
        <v>26.1</v>
      </c>
      <c r="H26" s="67">
        <v>3.4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22.827000000000002</v>
      </c>
      <c r="C27" s="67">
        <v>18.635000000000002</v>
      </c>
      <c r="D27" s="67">
        <v>3.53</v>
      </c>
      <c r="E27" s="67">
        <v>12.173</v>
      </c>
      <c r="F27" s="67">
        <v>56.665999999999997</v>
      </c>
      <c r="G27" s="67">
        <v>26.899999999999899</v>
      </c>
      <c r="H27" s="67">
        <v>-11.3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59.139000000000003</v>
      </c>
      <c r="C28" s="67">
        <v>56.619999999999898</v>
      </c>
      <c r="D28" s="67">
        <v>71.036000000000001</v>
      </c>
      <c r="E28" s="67">
        <v>95.498000000000005</v>
      </c>
      <c r="F28" s="67">
        <v>111</v>
      </c>
      <c r="G28" s="67">
        <v>114.099999999999</v>
      </c>
      <c r="H28" s="67">
        <v>109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52.3</v>
      </c>
      <c r="C29" s="67">
        <v>49.463999999999999</v>
      </c>
      <c r="D29" s="67">
        <v>50.530999999999999</v>
      </c>
      <c r="E29" s="67">
        <v>51.7</v>
      </c>
      <c r="F29" s="67">
        <v>72.7</v>
      </c>
      <c r="G29" s="67">
        <v>86.4</v>
      </c>
      <c r="H29" s="67">
        <v>87.8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4.7377500000000001</v>
      </c>
      <c r="C30" s="67">
        <v>4.7644169999999999</v>
      </c>
      <c r="D30" s="67">
        <v>4.9375830000000001</v>
      </c>
      <c r="E30" s="67">
        <v>6.1632499999999997</v>
      </c>
      <c r="F30" s="67">
        <v>7.83575</v>
      </c>
      <c r="G30" s="67">
        <v>8.6479999999999997</v>
      </c>
      <c r="H30" s="67">
        <v>9.7100000000000009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89.9</v>
      </c>
      <c r="C31" s="107">
        <v>91.8</v>
      </c>
      <c r="D31" s="107">
        <v>97.1</v>
      </c>
      <c r="E31" s="107">
        <v>96.7</v>
      </c>
      <c r="F31" s="107">
        <v>84.5</v>
      </c>
      <c r="G31" s="107">
        <v>81.8</v>
      </c>
      <c r="H31" s="107">
        <v>79.400000000000006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88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6.7460000000000004</v>
      </c>
      <c r="C4" s="67">
        <v>6.9290000000000003</v>
      </c>
      <c r="D4" s="67">
        <v>7.1150000000000002</v>
      </c>
      <c r="E4" s="67">
        <v>7.31</v>
      </c>
      <c r="F4" s="67">
        <v>7.5090000000000003</v>
      </c>
      <c r="G4" s="67">
        <v>7.7140000000000004</v>
      </c>
      <c r="H4" s="67">
        <v>7.9249999999999998</v>
      </c>
      <c r="I4" s="67">
        <v>8.1419999999999995</v>
      </c>
      <c r="J4" s="67">
        <v>8.3640000000000008</v>
      </c>
      <c r="K4" s="67">
        <v>8.593</v>
      </c>
      <c r="L4" s="100">
        <v>8.8279999999999994</v>
      </c>
    </row>
    <row r="5" spans="1:12" ht="20.100000000000001" customHeight="1" x14ac:dyDescent="0.25">
      <c r="A5" s="99" t="s">
        <v>136</v>
      </c>
      <c r="B5" s="67">
        <v>5.91</v>
      </c>
      <c r="C5" s="67">
        <v>6.1</v>
      </c>
      <c r="D5" s="67">
        <v>5.4</v>
      </c>
      <c r="E5" s="67">
        <v>5.3</v>
      </c>
      <c r="F5" s="67">
        <v>5</v>
      </c>
      <c r="G5" s="67">
        <v>5</v>
      </c>
      <c r="H5" s="67">
        <v>5.3</v>
      </c>
      <c r="I5" s="67">
        <v>5.4</v>
      </c>
      <c r="J5" s="67">
        <v>5.6</v>
      </c>
      <c r="K5" s="67">
        <v>5.6</v>
      </c>
      <c r="L5" s="100">
        <v>5.6</v>
      </c>
    </row>
    <row r="6" spans="1:12" ht="20.100000000000001" customHeight="1" x14ac:dyDescent="0.25">
      <c r="A6" s="101" t="s">
        <v>142</v>
      </c>
      <c r="B6" s="70">
        <v>3.9180000000000001</v>
      </c>
      <c r="C6" s="70">
        <v>4.3220000000000001</v>
      </c>
      <c r="D6" s="70">
        <v>4.6120000000000001</v>
      </c>
      <c r="E6" s="70">
        <v>4.165</v>
      </c>
      <c r="F6" s="70">
        <v>4.4340000000000002</v>
      </c>
      <c r="G6" s="70">
        <v>4.7969999999999997</v>
      </c>
      <c r="H6" s="70">
        <v>5.3470000000000004</v>
      </c>
      <c r="I6" s="70">
        <v>5.7640000000000002</v>
      </c>
      <c r="J6" s="70">
        <v>6.218</v>
      </c>
      <c r="K6" s="70">
        <v>6.6740000000000004</v>
      </c>
      <c r="L6" s="102">
        <v>7.1890000000000001</v>
      </c>
    </row>
    <row r="7" spans="1:12" ht="20.100000000000001" customHeight="1" x14ac:dyDescent="0.25">
      <c r="A7" s="99" t="s">
        <v>143</v>
      </c>
      <c r="B7" s="67">
        <v>8.8889999999999993</v>
      </c>
      <c r="C7" s="67">
        <v>9.5830000000000002</v>
      </c>
      <c r="D7" s="67">
        <v>10.282</v>
      </c>
      <c r="E7" s="67">
        <v>10.945</v>
      </c>
      <c r="F7" s="67">
        <v>11.638</v>
      </c>
      <c r="G7" s="67">
        <v>12.433</v>
      </c>
      <c r="H7" s="67">
        <v>13.346</v>
      </c>
      <c r="I7" s="67">
        <v>14.367000000000001</v>
      </c>
      <c r="J7" s="67">
        <v>15.491</v>
      </c>
      <c r="K7" s="67">
        <v>16.698</v>
      </c>
      <c r="L7" s="100">
        <v>17.972999999999999</v>
      </c>
    </row>
    <row r="8" spans="1:12" ht="20.100000000000001" customHeight="1" x14ac:dyDescent="0.25">
      <c r="A8" s="99" t="s">
        <v>144</v>
      </c>
      <c r="B8" s="67">
        <v>580.81600000000003</v>
      </c>
      <c r="C8" s="67">
        <v>623.75900000000001</v>
      </c>
      <c r="D8" s="67">
        <v>648.18600000000004</v>
      </c>
      <c r="E8" s="67">
        <v>569.76400000000001</v>
      </c>
      <c r="F8" s="67">
        <v>590.45399999999995</v>
      </c>
      <c r="G8" s="67">
        <v>621.83100000000002</v>
      </c>
      <c r="H8" s="67">
        <v>674.72500000000002</v>
      </c>
      <c r="I8" s="67">
        <v>707.92200000000003</v>
      </c>
      <c r="J8" s="67">
        <v>743.41800000000001</v>
      </c>
      <c r="K8" s="67">
        <v>776.73699999999997</v>
      </c>
      <c r="L8" s="100">
        <v>814.38800000000003</v>
      </c>
    </row>
    <row r="9" spans="1:12" ht="20.100000000000001" customHeight="1" x14ac:dyDescent="0.25">
      <c r="A9" s="99" t="s">
        <v>137</v>
      </c>
      <c r="B9" s="67">
        <v>2.577</v>
      </c>
      <c r="C9" s="67">
        <v>1.825</v>
      </c>
      <c r="D9" s="67">
        <v>0.191</v>
      </c>
      <c r="E9" s="67">
        <v>1.7849999999999999</v>
      </c>
      <c r="F9" s="67">
        <v>0.85699999999999998</v>
      </c>
      <c r="G9" s="67">
        <v>0.8</v>
      </c>
      <c r="H9" s="67">
        <v>1.19</v>
      </c>
      <c r="I9" s="67">
        <v>1.6</v>
      </c>
      <c r="J9" s="67">
        <v>1.8</v>
      </c>
      <c r="K9" s="67">
        <v>2</v>
      </c>
      <c r="L9" s="100">
        <v>2</v>
      </c>
    </row>
    <row r="10" spans="1:12" ht="20.100000000000001" customHeight="1" x14ac:dyDescent="0.25">
      <c r="A10" s="99" t="s">
        <v>145</v>
      </c>
      <c r="B10" s="67">
        <v>-0.29399999999999998</v>
      </c>
      <c r="C10" s="67">
        <v>-0.56799999999999995</v>
      </c>
      <c r="D10" s="67">
        <v>-0.45900000000000002</v>
      </c>
      <c r="E10" s="67">
        <v>-0.46100000000000002</v>
      </c>
      <c r="F10" s="67">
        <v>-0.43099999999999999</v>
      </c>
      <c r="G10" s="67">
        <v>-0.39600000000000002</v>
      </c>
      <c r="H10" s="67">
        <v>-0.39</v>
      </c>
      <c r="I10" s="67">
        <v>-0.372</v>
      </c>
      <c r="J10" s="67">
        <v>-0.32800000000000001</v>
      </c>
      <c r="K10" s="67">
        <v>-0.28499999999999998</v>
      </c>
      <c r="L10" s="100">
        <v>-0.30599999999999999</v>
      </c>
    </row>
    <row r="11" spans="1:12" ht="20.100000000000001" customHeight="1" x14ac:dyDescent="0.25">
      <c r="A11" s="99" t="s">
        <v>135</v>
      </c>
      <c r="B11" s="67">
        <v>-7.5119999999999996</v>
      </c>
      <c r="C11" s="67">
        <v>-13.153</v>
      </c>
      <c r="D11" s="67">
        <v>-9.9429999999999996</v>
      </c>
      <c r="E11" s="67">
        <v>-11.071</v>
      </c>
      <c r="F11" s="67">
        <v>-9.7309999999999999</v>
      </c>
      <c r="G11" s="67">
        <v>-8.2579999999999991</v>
      </c>
      <c r="H11" s="67">
        <v>-7.2880000000000003</v>
      </c>
      <c r="I11" s="67">
        <v>-6.4550000000000001</v>
      </c>
      <c r="J11" s="67">
        <v>-5.28</v>
      </c>
      <c r="K11" s="67">
        <v>-4.2679999999999998</v>
      </c>
      <c r="L11" s="100">
        <v>-4.2629999999999999</v>
      </c>
    </row>
    <row r="12" spans="1:12" ht="20.100000000000001" customHeight="1" x14ac:dyDescent="0.25">
      <c r="A12" s="103" t="s">
        <v>153</v>
      </c>
      <c r="B12" s="69">
        <v>0.74680000000000002</v>
      </c>
      <c r="C12" s="69">
        <v>0.89600000000000002</v>
      </c>
      <c r="D12" s="69">
        <v>0.98709999999999998</v>
      </c>
      <c r="E12" s="69">
        <v>1.0561</v>
      </c>
      <c r="F12" s="69">
        <v>1.220307</v>
      </c>
      <c r="G12" s="69">
        <v>1.4026799999999999</v>
      </c>
      <c r="H12" s="69">
        <v>1.6080669999999999</v>
      </c>
      <c r="I12" s="69" t="s">
        <v>64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31.783000000000001</v>
      </c>
      <c r="C13" s="67">
        <v>32.994999999999898</v>
      </c>
      <c r="D13" s="67">
        <v>38.430999999999997</v>
      </c>
      <c r="E13" s="67">
        <v>46.8</v>
      </c>
      <c r="F13" s="67">
        <v>55.5</v>
      </c>
      <c r="G13" s="67">
        <v>60</v>
      </c>
      <c r="H13" s="67">
        <v>65.799999999999898</v>
      </c>
      <c r="I13" s="67" t="s">
        <v>64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19.314</v>
      </c>
      <c r="C14" s="67">
        <v>21.956</v>
      </c>
      <c r="D14" s="67">
        <v>22.018999999999998</v>
      </c>
      <c r="E14" s="67">
        <v>25.8</v>
      </c>
      <c r="F14" s="67">
        <v>27.8</v>
      </c>
      <c r="G14" s="67">
        <v>30</v>
      </c>
      <c r="H14" s="67">
        <v>31.9</v>
      </c>
      <c r="I14" s="67" t="s">
        <v>64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12.6539999999999</v>
      </c>
      <c r="C15" s="67">
        <v>10.737</v>
      </c>
      <c r="D15" s="67">
        <v>9.077</v>
      </c>
      <c r="E15" s="67">
        <v>7</v>
      </c>
      <c r="F15" s="67">
        <v>3.9</v>
      </c>
      <c r="G15" s="67">
        <v>15.5</v>
      </c>
      <c r="H15" s="67">
        <v>19.6999999999999</v>
      </c>
      <c r="I15" s="67" t="s">
        <v>64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0.97899999999999998</v>
      </c>
      <c r="C16" s="67">
        <v>1.929</v>
      </c>
      <c r="D16" s="67">
        <v>2.2749999999999999</v>
      </c>
      <c r="E16" s="67">
        <v>2.6</v>
      </c>
      <c r="F16" s="67">
        <v>3.4</v>
      </c>
      <c r="G16" s="67">
        <v>3.1</v>
      </c>
      <c r="H16" s="67">
        <v>3.3</v>
      </c>
      <c r="I16" s="67" t="s">
        <v>64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1.1919999999999999</v>
      </c>
      <c r="C17" s="67">
        <v>1.929</v>
      </c>
      <c r="D17" s="67">
        <v>2.278</v>
      </c>
      <c r="E17" s="67">
        <v>2.6</v>
      </c>
      <c r="F17" s="67">
        <v>3.4</v>
      </c>
      <c r="G17" s="67">
        <v>3.1</v>
      </c>
      <c r="H17" s="67">
        <v>3.3</v>
      </c>
      <c r="I17" s="67" t="s">
        <v>64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0.59499999999999997</v>
      </c>
      <c r="C18" s="67">
        <v>1.2829999999999999</v>
      </c>
      <c r="D18" s="67">
        <v>1.3029999999999999</v>
      </c>
      <c r="E18" s="67">
        <v>1.4</v>
      </c>
      <c r="F18" s="67">
        <v>1.7</v>
      </c>
      <c r="G18" s="67">
        <v>1.6</v>
      </c>
      <c r="H18" s="67">
        <v>1.6</v>
      </c>
      <c r="I18" s="67" t="s">
        <v>64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43.478000000000002</v>
      </c>
      <c r="C19" s="67">
        <v>24.44</v>
      </c>
      <c r="D19" s="67">
        <v>29.099</v>
      </c>
      <c r="E19" s="67">
        <v>33</v>
      </c>
      <c r="F19" s="67">
        <v>26.7</v>
      </c>
      <c r="G19" s="67">
        <v>34.9</v>
      </c>
      <c r="H19" s="67">
        <v>38.700000000000003</v>
      </c>
      <c r="I19" s="67" t="s">
        <v>64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0.42599999999999999</v>
      </c>
      <c r="C20" s="67">
        <v>0.47099999999999997</v>
      </c>
      <c r="D20" s="67">
        <v>0.66200000000000003</v>
      </c>
      <c r="E20" s="67">
        <v>0.9</v>
      </c>
      <c r="F20" s="67">
        <v>0.9</v>
      </c>
      <c r="G20" s="67">
        <v>1.1000000000000001</v>
      </c>
      <c r="H20" s="67">
        <v>1.3</v>
      </c>
      <c r="I20" s="67" t="s">
        <v>64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0.25900000000000001</v>
      </c>
      <c r="C21" s="67">
        <v>0.314</v>
      </c>
      <c r="D21" s="67">
        <v>0.379</v>
      </c>
      <c r="E21" s="67">
        <v>0.5</v>
      </c>
      <c r="F21" s="67">
        <v>0.5</v>
      </c>
      <c r="G21" s="67">
        <v>0.5</v>
      </c>
      <c r="H21" s="67">
        <v>0.6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2.5680000000000001</v>
      </c>
      <c r="C22" s="67">
        <v>2.5750000000000002</v>
      </c>
      <c r="D22" s="67">
        <v>2.806</v>
      </c>
      <c r="E22" s="67">
        <v>2.8</v>
      </c>
      <c r="F22" s="67">
        <v>1.9</v>
      </c>
      <c r="G22" s="67">
        <v>2.1</v>
      </c>
      <c r="H22" s="67">
        <v>2.2000000000000002</v>
      </c>
      <c r="I22" s="67" t="s">
        <v>64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-7.9180000000000001</v>
      </c>
      <c r="C23" s="67">
        <v>-6.19</v>
      </c>
      <c r="D23" s="67">
        <v>-8.1660000000000004</v>
      </c>
      <c r="E23" s="67">
        <v>-7.9119999999999999</v>
      </c>
      <c r="F23" s="67">
        <v>-9.6999999999999993</v>
      </c>
      <c r="G23" s="67">
        <v>-9.8000000000000007</v>
      </c>
      <c r="H23" s="67">
        <v>-6.6</v>
      </c>
      <c r="I23" s="67" t="s">
        <v>64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1.05680263898946</v>
      </c>
      <c r="C24" s="67">
        <v>1.0835926330838399</v>
      </c>
      <c r="D24" s="67">
        <v>1.03612941437773</v>
      </c>
      <c r="E24" s="67">
        <v>1.1403960100247299</v>
      </c>
      <c r="F24" s="67">
        <v>1.1182889006733101</v>
      </c>
      <c r="G24" s="67">
        <v>1.3444725433525999</v>
      </c>
      <c r="H24" s="67">
        <v>1.4033031433137899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1.8191326735859601</v>
      </c>
      <c r="C25" s="67">
        <v>2.0351526364477301</v>
      </c>
      <c r="D25" s="67">
        <v>2.0250610794402899</v>
      </c>
      <c r="E25" s="67">
        <v>2.1838641682295701</v>
      </c>
      <c r="F25" s="67">
        <v>2.24332706615886</v>
      </c>
      <c r="G25" s="67">
        <v>2.8179190751444998</v>
      </c>
      <c r="H25" s="67">
        <v>3.0296572544840998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5.5439999999999996</v>
      </c>
      <c r="C26" s="67">
        <v>-1.903</v>
      </c>
      <c r="D26" s="67">
        <v>8.6150000000000002</v>
      </c>
      <c r="E26" s="67">
        <v>22.74</v>
      </c>
      <c r="F26" s="67">
        <v>1.3</v>
      </c>
      <c r="G26" s="67">
        <v>7</v>
      </c>
      <c r="H26" s="67">
        <v>6.2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9.1219999999999999</v>
      </c>
      <c r="C27" s="67">
        <v>7.0319999999999903</v>
      </c>
      <c r="D27" s="67">
        <v>13.0269999999999</v>
      </c>
      <c r="E27" s="67">
        <v>20.263000000000002</v>
      </c>
      <c r="F27" s="67">
        <v>6.1</v>
      </c>
      <c r="G27" s="67">
        <v>11.8</v>
      </c>
      <c r="H27" s="67">
        <v>9.3000000000000007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27.7609999999999</v>
      </c>
      <c r="C28" s="67">
        <v>29.452000000000002</v>
      </c>
      <c r="D28" s="67">
        <v>34.942999999999898</v>
      </c>
      <c r="E28" s="67">
        <v>43.5</v>
      </c>
      <c r="F28" s="67">
        <v>53.4</v>
      </c>
      <c r="G28" s="67">
        <v>50.7</v>
      </c>
      <c r="H28" s="67">
        <v>52.8</v>
      </c>
      <c r="I28" s="67" t="s">
        <v>64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16.87</v>
      </c>
      <c r="C29" s="67">
        <v>19.597999999999999</v>
      </c>
      <c r="D29" s="67">
        <v>20.021000000000001</v>
      </c>
      <c r="E29" s="67">
        <v>24</v>
      </c>
      <c r="F29" s="67">
        <v>26.7</v>
      </c>
      <c r="G29" s="67">
        <v>25.399999999999899</v>
      </c>
      <c r="H29" s="67">
        <v>25.6</v>
      </c>
      <c r="I29" s="67" t="s">
        <v>64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510.52749999999997</v>
      </c>
      <c r="C30" s="67">
        <v>494.04</v>
      </c>
      <c r="D30" s="67">
        <v>494.41500000000002</v>
      </c>
      <c r="E30" s="67">
        <v>591.45000000000005</v>
      </c>
      <c r="F30" s="67">
        <v>593.00833299999897</v>
      </c>
      <c r="G30" s="67">
        <v>605.29999999999995</v>
      </c>
      <c r="H30" s="67">
        <v>606</v>
      </c>
      <c r="I30" s="67" t="s">
        <v>64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114.4</v>
      </c>
      <c r="C31" s="107">
        <v>118.9</v>
      </c>
      <c r="D31" s="107">
        <v>121.2</v>
      </c>
      <c r="E31" s="107">
        <v>115.4</v>
      </c>
      <c r="F31" s="107">
        <v>114.4</v>
      </c>
      <c r="G31" s="107">
        <v>114.2</v>
      </c>
      <c r="H31" s="107">
        <v>114</v>
      </c>
      <c r="I31" s="107" t="s">
        <v>64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87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10.776</v>
      </c>
      <c r="C4" s="67">
        <v>10.887</v>
      </c>
      <c r="D4" s="67">
        <v>10.997999999999999</v>
      </c>
      <c r="E4" s="67">
        <v>11.11</v>
      </c>
      <c r="F4" s="67">
        <v>11.224</v>
      </c>
      <c r="G4" s="67">
        <v>11.337999999999999</v>
      </c>
      <c r="H4" s="67">
        <v>11.454000000000001</v>
      </c>
      <c r="I4" s="67">
        <v>11.571</v>
      </c>
      <c r="J4" s="67">
        <v>11.689</v>
      </c>
      <c r="K4" s="67">
        <v>11.808999999999999</v>
      </c>
      <c r="L4" s="100">
        <v>11.929</v>
      </c>
    </row>
    <row r="5" spans="1:12" ht="20.100000000000001" customHeight="1" x14ac:dyDescent="0.25">
      <c r="A5" s="99" t="s">
        <v>136</v>
      </c>
      <c r="B5" s="67">
        <v>3.9009999999999998</v>
      </c>
      <c r="C5" s="67">
        <v>2.4449999999999998</v>
      </c>
      <c r="D5" s="67">
        <v>2.2559999999999998</v>
      </c>
      <c r="E5" s="67">
        <v>1.1000000000000001</v>
      </c>
      <c r="F5" s="67">
        <v>1</v>
      </c>
      <c r="G5" s="67">
        <v>2.3330000000000002</v>
      </c>
      <c r="H5" s="67">
        <v>3.0329999999999999</v>
      </c>
      <c r="I5" s="67">
        <v>3.5409999999999999</v>
      </c>
      <c r="J5" s="67">
        <v>4.1210000000000004</v>
      </c>
      <c r="K5" s="67">
        <v>4.3</v>
      </c>
      <c r="L5" s="100">
        <v>4.3</v>
      </c>
    </row>
    <row r="6" spans="1:12" ht="20.100000000000001" customHeight="1" x14ac:dyDescent="0.25">
      <c r="A6" s="101" t="s">
        <v>142</v>
      </c>
      <c r="B6" s="70">
        <v>45.043999999999997</v>
      </c>
      <c r="C6" s="70">
        <v>46.253</v>
      </c>
      <c r="D6" s="70">
        <v>47.604999999999997</v>
      </c>
      <c r="E6" s="70">
        <v>43.155999999999999</v>
      </c>
      <c r="F6" s="70">
        <v>42.073999999999998</v>
      </c>
      <c r="G6" s="70">
        <v>39.883000000000003</v>
      </c>
      <c r="H6" s="70">
        <v>39.274000000000001</v>
      </c>
      <c r="I6" s="70">
        <v>41.252000000000002</v>
      </c>
      <c r="J6" s="70">
        <v>43.581000000000003</v>
      </c>
      <c r="K6" s="70">
        <v>46.1</v>
      </c>
      <c r="L6" s="102">
        <v>48.847000000000001</v>
      </c>
    </row>
    <row r="7" spans="1:12" ht="20.100000000000001" customHeight="1" x14ac:dyDescent="0.25">
      <c r="A7" s="99" t="s">
        <v>143</v>
      </c>
      <c r="B7" s="67">
        <v>115.246</v>
      </c>
      <c r="C7" s="67">
        <v>119.97</v>
      </c>
      <c r="D7" s="67">
        <v>124.878</v>
      </c>
      <c r="E7" s="67">
        <v>127.621</v>
      </c>
      <c r="F7" s="67">
        <v>130.542</v>
      </c>
      <c r="G7" s="67">
        <v>135.91399999999999</v>
      </c>
      <c r="H7" s="67">
        <v>142.755</v>
      </c>
      <c r="I7" s="67">
        <v>150.965</v>
      </c>
      <c r="J7" s="67">
        <v>160.49199999999999</v>
      </c>
      <c r="K7" s="67">
        <v>170.869</v>
      </c>
      <c r="L7" s="100">
        <v>181.64599999999999</v>
      </c>
    </row>
    <row r="8" spans="1:12" ht="20.100000000000001" customHeight="1" x14ac:dyDescent="0.25">
      <c r="A8" s="99" t="s">
        <v>144</v>
      </c>
      <c r="B8" s="67">
        <v>4179.9089999999997</v>
      </c>
      <c r="C8" s="67">
        <v>4248.66</v>
      </c>
      <c r="D8" s="67">
        <v>4328.634</v>
      </c>
      <c r="E8" s="67">
        <v>3884.3539999999998</v>
      </c>
      <c r="F8" s="67">
        <v>3748.703</v>
      </c>
      <c r="G8" s="67">
        <v>3517.5169999999998</v>
      </c>
      <c r="H8" s="67">
        <v>3428.7710000000002</v>
      </c>
      <c r="I8" s="67">
        <v>3565.096</v>
      </c>
      <c r="J8" s="67">
        <v>3728.28</v>
      </c>
      <c r="K8" s="67">
        <v>3903.8939999999998</v>
      </c>
      <c r="L8" s="100">
        <v>4094.6640000000002</v>
      </c>
    </row>
    <row r="9" spans="1:12" ht="20.100000000000001" customHeight="1" x14ac:dyDescent="0.25">
      <c r="A9" s="99" t="s">
        <v>137</v>
      </c>
      <c r="B9" s="67">
        <v>5.1390000000000002</v>
      </c>
      <c r="C9" s="67">
        <v>5.8049999999999997</v>
      </c>
      <c r="D9" s="67">
        <v>4.9240000000000004</v>
      </c>
      <c r="E9" s="67">
        <v>4.851</v>
      </c>
      <c r="F9" s="67">
        <v>3.7269999999999999</v>
      </c>
      <c r="G9" s="67">
        <v>4.4539999999999997</v>
      </c>
      <c r="H9" s="67">
        <v>4.3659999999999997</v>
      </c>
      <c r="I9" s="67">
        <v>3.9980000000000002</v>
      </c>
      <c r="J9" s="67">
        <v>3.8410000000000002</v>
      </c>
      <c r="K9" s="67">
        <v>3.649</v>
      </c>
      <c r="L9" s="100">
        <v>3.536</v>
      </c>
    </row>
    <row r="10" spans="1:12" ht="20.100000000000001" customHeight="1" x14ac:dyDescent="0.25">
      <c r="A10" s="99" t="s">
        <v>145</v>
      </c>
      <c r="B10" s="67">
        <v>-3.738</v>
      </c>
      <c r="C10" s="67">
        <v>-3.879</v>
      </c>
      <c r="D10" s="67">
        <v>-4.3410000000000002</v>
      </c>
      <c r="E10" s="67">
        <v>-3.8490000000000002</v>
      </c>
      <c r="F10" s="67">
        <v>-3.7759999999999998</v>
      </c>
      <c r="G10" s="67">
        <v>-3.4870000000000001</v>
      </c>
      <c r="H10" s="67">
        <v>-3.282</v>
      </c>
      <c r="I10" s="67">
        <v>-3.1739999999999999</v>
      </c>
      <c r="J10" s="67">
        <v>-3.1160000000000001</v>
      </c>
      <c r="K10" s="67">
        <v>-3.0310000000000001</v>
      </c>
      <c r="L10" s="100">
        <v>-3.0150000000000001</v>
      </c>
    </row>
    <row r="11" spans="1:12" ht="20.100000000000001" customHeight="1" x14ac:dyDescent="0.25">
      <c r="A11" s="99" t="s">
        <v>135</v>
      </c>
      <c r="B11" s="67">
        <v>-8.2989999999999995</v>
      </c>
      <c r="C11" s="67">
        <v>-8.3859999999999992</v>
      </c>
      <c r="D11" s="67">
        <v>-9.1180000000000003</v>
      </c>
      <c r="E11" s="67">
        <v>-8.9190000000000005</v>
      </c>
      <c r="F11" s="67">
        <v>-8.9740000000000002</v>
      </c>
      <c r="G11" s="67">
        <v>-8.7439999999999998</v>
      </c>
      <c r="H11" s="67">
        <v>-8.3569999999999993</v>
      </c>
      <c r="I11" s="67">
        <v>-7.694</v>
      </c>
      <c r="J11" s="67">
        <v>-7.15</v>
      </c>
      <c r="K11" s="67">
        <v>-6.5739999999999998</v>
      </c>
      <c r="L11" s="100">
        <v>-6.173</v>
      </c>
    </row>
    <row r="12" spans="1:12" ht="20.100000000000001" customHeight="1" x14ac:dyDescent="0.25">
      <c r="A12" s="103" t="s">
        <v>153</v>
      </c>
      <c r="B12" s="69">
        <v>25.261399999999998</v>
      </c>
      <c r="C12" s="69">
        <v>25.6614</v>
      </c>
      <c r="D12" s="69">
        <v>26.372</v>
      </c>
      <c r="E12" s="69">
        <v>27.363399999999999</v>
      </c>
      <c r="F12" s="69">
        <v>28.925460999999999</v>
      </c>
      <c r="G12" s="69">
        <v>31.452680999999998</v>
      </c>
      <c r="H12" s="69">
        <v>33.884272000000003</v>
      </c>
      <c r="I12" s="69">
        <v>36.097605000000001</v>
      </c>
      <c r="J12" s="69">
        <v>39.175082000000003</v>
      </c>
      <c r="K12" s="69">
        <v>41.470007000000003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103.057</v>
      </c>
      <c r="C13" s="67">
        <v>105.081</v>
      </c>
      <c r="D13" s="67">
        <v>109.59099999999999</v>
      </c>
      <c r="E13" s="67">
        <v>139.730999999999</v>
      </c>
      <c r="F13" s="67">
        <v>154.1</v>
      </c>
      <c r="G13" s="67">
        <v>161.1</v>
      </c>
      <c r="H13" s="67">
        <v>165.9</v>
      </c>
      <c r="I13" s="67">
        <v>168.8</v>
      </c>
      <c r="J13" s="67">
        <v>173.7</v>
      </c>
      <c r="K13" s="67">
        <v>172.9</v>
      </c>
      <c r="L13" s="100" t="s">
        <v>64</v>
      </c>
    </row>
    <row r="14" spans="1:12" ht="20.100000000000001" customHeight="1" x14ac:dyDescent="0.25">
      <c r="A14" s="99" t="s">
        <v>147</v>
      </c>
      <c r="B14" s="67">
        <v>56.081000000000003</v>
      </c>
      <c r="C14" s="67">
        <v>55.485999999999997</v>
      </c>
      <c r="D14" s="67">
        <v>55.414999999999999</v>
      </c>
      <c r="E14" s="67">
        <v>63.405999999999999</v>
      </c>
      <c r="F14" s="67">
        <v>69.400000000000006</v>
      </c>
      <c r="G14" s="67">
        <v>80.900000000000006</v>
      </c>
      <c r="H14" s="67">
        <v>86.6</v>
      </c>
      <c r="I14" s="67">
        <v>91.799999999999898</v>
      </c>
      <c r="J14" s="67">
        <v>96.7</v>
      </c>
      <c r="K14" s="67">
        <v>98.1</v>
      </c>
      <c r="L14" s="100" t="s">
        <v>64</v>
      </c>
    </row>
    <row r="15" spans="1:12" ht="20.100000000000001" customHeight="1" x14ac:dyDescent="0.25">
      <c r="A15" s="99" t="s">
        <v>150</v>
      </c>
      <c r="B15" s="67">
        <v>33.094000000000001</v>
      </c>
      <c r="C15" s="67">
        <v>29.021000000000001</v>
      </c>
      <c r="D15" s="67">
        <v>28.042000000000002</v>
      </c>
      <c r="E15" s="67">
        <v>27.045000000000002</v>
      </c>
      <c r="F15" s="67">
        <v>20.5</v>
      </c>
      <c r="G15" s="67">
        <v>18.100000000000001</v>
      </c>
      <c r="H15" s="67">
        <v>17.399999999999899</v>
      </c>
      <c r="I15" s="67">
        <v>15.9</v>
      </c>
      <c r="J15" s="67">
        <v>15</v>
      </c>
      <c r="K15" s="67">
        <v>15.1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10.621</v>
      </c>
      <c r="C16" s="67">
        <v>10.868</v>
      </c>
      <c r="D16" s="67">
        <v>7.992</v>
      </c>
      <c r="E16" s="67">
        <v>11.839</v>
      </c>
      <c r="F16" s="67">
        <v>12.9</v>
      </c>
      <c r="G16" s="67">
        <v>14.4</v>
      </c>
      <c r="H16" s="67">
        <v>16.5</v>
      </c>
      <c r="I16" s="67">
        <v>16</v>
      </c>
      <c r="J16" s="67">
        <v>14.6</v>
      </c>
      <c r="K16" s="67">
        <v>15.4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10.621</v>
      </c>
      <c r="C17" s="67">
        <v>10.89</v>
      </c>
      <c r="D17" s="67">
        <v>7.992</v>
      </c>
      <c r="E17" s="67">
        <v>11.8</v>
      </c>
      <c r="F17" s="67">
        <v>12.9</v>
      </c>
      <c r="G17" s="67">
        <v>14.4</v>
      </c>
      <c r="H17" s="67">
        <v>16.5</v>
      </c>
      <c r="I17" s="67">
        <v>16</v>
      </c>
      <c r="J17" s="67">
        <v>14.6</v>
      </c>
      <c r="K17" s="67">
        <v>15.4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5.78</v>
      </c>
      <c r="C18" s="67">
        <v>5.7389999999999999</v>
      </c>
      <c r="D18" s="67">
        <v>4.0410000000000004</v>
      </c>
      <c r="E18" s="67">
        <v>5.3719999999999999</v>
      </c>
      <c r="F18" s="67">
        <v>5.8</v>
      </c>
      <c r="G18" s="67">
        <v>7.2</v>
      </c>
      <c r="H18" s="67">
        <v>8.6</v>
      </c>
      <c r="I18" s="67">
        <v>8.6999999999999904</v>
      </c>
      <c r="J18" s="67">
        <v>8.1</v>
      </c>
      <c r="K18" s="67">
        <v>8.6999999999999904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27.040999999999901</v>
      </c>
      <c r="C19" s="67">
        <v>32.192999999999898</v>
      </c>
      <c r="D19" s="67">
        <v>31.652000000000001</v>
      </c>
      <c r="E19" s="67">
        <v>28.0109999999999</v>
      </c>
      <c r="F19" s="67">
        <v>25.6</v>
      </c>
      <c r="G19" s="67">
        <v>26.5</v>
      </c>
      <c r="H19" s="67">
        <v>27.6999999999999</v>
      </c>
      <c r="I19" s="67">
        <v>27.2</v>
      </c>
      <c r="J19" s="67">
        <v>25.9</v>
      </c>
      <c r="K19" s="67">
        <v>28.3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2.8719999999999999</v>
      </c>
      <c r="C20" s="67">
        <v>3.4990000000000001</v>
      </c>
      <c r="D20" s="67">
        <v>2.5299999999999998</v>
      </c>
      <c r="E20" s="67">
        <v>3.3159999999999901</v>
      </c>
      <c r="F20" s="67">
        <v>3.3</v>
      </c>
      <c r="G20" s="67">
        <v>3.8</v>
      </c>
      <c r="H20" s="67">
        <v>4.5999999999999996</v>
      </c>
      <c r="I20" s="67">
        <v>4.4000000000000004</v>
      </c>
      <c r="J20" s="67">
        <v>3.8</v>
      </c>
      <c r="K20" s="67">
        <v>4.4000000000000004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1.5629999999999999</v>
      </c>
      <c r="C21" s="67">
        <v>1.847</v>
      </c>
      <c r="D21" s="67">
        <v>1.2789999999999999</v>
      </c>
      <c r="E21" s="67">
        <v>1.5049999999999999</v>
      </c>
      <c r="F21" s="67">
        <v>1.5</v>
      </c>
      <c r="G21" s="67">
        <v>1.9</v>
      </c>
      <c r="H21" s="67">
        <v>2.4</v>
      </c>
      <c r="I21" s="67">
        <v>2.4</v>
      </c>
      <c r="J21" s="67">
        <v>2.1</v>
      </c>
      <c r="K21" s="67">
        <v>2.5</v>
      </c>
      <c r="L21" s="100" t="s">
        <v>64</v>
      </c>
    </row>
    <row r="22" spans="1:12" ht="20.100000000000001" customHeight="1" x14ac:dyDescent="0.25">
      <c r="A22" s="99" t="s">
        <v>79</v>
      </c>
      <c r="B22" s="67">
        <v>3.532</v>
      </c>
      <c r="C22" s="67">
        <v>3.0720000000000001</v>
      </c>
      <c r="D22" s="67">
        <v>2.4540000000000002</v>
      </c>
      <c r="E22" s="67">
        <v>2.5750000000000002</v>
      </c>
      <c r="F22" s="67">
        <v>2.5</v>
      </c>
      <c r="G22" s="67">
        <v>2.8</v>
      </c>
      <c r="H22" s="67">
        <v>3.2</v>
      </c>
      <c r="I22" s="67">
        <v>3</v>
      </c>
      <c r="J22" s="67">
        <v>2.6</v>
      </c>
      <c r="K22" s="67">
        <v>2.9</v>
      </c>
      <c r="L22" s="100" t="s">
        <v>64</v>
      </c>
    </row>
    <row r="23" spans="1:12" ht="20.100000000000001" customHeight="1" x14ac:dyDescent="0.25">
      <c r="A23" s="99" t="s">
        <v>80</v>
      </c>
      <c r="B23" s="67">
        <v>-2.7309999999999999</v>
      </c>
      <c r="C23" s="67">
        <v>-4.569</v>
      </c>
      <c r="D23" s="67">
        <v>-4.4660000000000002</v>
      </c>
      <c r="E23" s="67">
        <v>-4.3789999999999996</v>
      </c>
      <c r="F23" s="67">
        <v>-5.4189999999999996</v>
      </c>
      <c r="G23" s="67">
        <v>-5.8</v>
      </c>
      <c r="H23" s="67">
        <v>-4.8</v>
      </c>
      <c r="I23" s="67">
        <v>-5</v>
      </c>
      <c r="J23" s="67">
        <v>-4.4000000000000004</v>
      </c>
      <c r="K23" s="67">
        <v>-3.7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13.3857861472978</v>
      </c>
      <c r="C24" s="67">
        <v>13.222809254873299</v>
      </c>
      <c r="D24" s="67">
        <v>12.6832151300236</v>
      </c>
      <c r="E24" s="67">
        <v>12.61404458442</v>
      </c>
      <c r="F24" s="67">
        <v>11.860703749625801</v>
      </c>
      <c r="G24" s="67">
        <v>11.7531012404962</v>
      </c>
      <c r="H24" s="67">
        <v>11.8551490003772</v>
      </c>
      <c r="I24" s="67">
        <v>12.0868306801736</v>
      </c>
      <c r="J24" s="67">
        <v>12.4526908195568</v>
      </c>
      <c r="K24" s="67">
        <v>12.9958960328317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30.693924932284201</v>
      </c>
      <c r="C25" s="67">
        <v>30.909090909090899</v>
      </c>
      <c r="D25" s="67">
        <v>29.512142703632001</v>
      </c>
      <c r="E25" s="67">
        <v>28.479405541065798</v>
      </c>
      <c r="F25" s="67">
        <v>26.731796998589001</v>
      </c>
      <c r="G25" s="67">
        <v>26.8667466986794</v>
      </c>
      <c r="H25" s="67">
        <v>27.0686533383628</v>
      </c>
      <c r="I25" s="67">
        <v>27.572720694645401</v>
      </c>
      <c r="J25" s="67">
        <v>28.204009848751301</v>
      </c>
      <c r="K25" s="67">
        <v>28.926470588235301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5.5860000000000003</v>
      </c>
      <c r="C26" s="67">
        <v>4.9050000000000002</v>
      </c>
      <c r="D26" s="67">
        <v>8.4139999999999997</v>
      </c>
      <c r="E26" s="67">
        <v>8.5869999999999997</v>
      </c>
      <c r="F26" s="67">
        <v>8.2240000000000002</v>
      </c>
      <c r="G26" s="67">
        <v>5.9</v>
      </c>
      <c r="H26" s="67">
        <v>7</v>
      </c>
      <c r="I26" s="67">
        <v>6.3</v>
      </c>
      <c r="J26" s="67">
        <v>6</v>
      </c>
      <c r="K26" s="67">
        <v>7.3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7.7229999999999901</v>
      </c>
      <c r="C27" s="67">
        <v>6.9419999999999904</v>
      </c>
      <c r="D27" s="67">
        <v>7.9180000000000001</v>
      </c>
      <c r="E27" s="67">
        <v>5.3620000000000001</v>
      </c>
      <c r="F27" s="67">
        <v>8.0350000000000001</v>
      </c>
      <c r="G27" s="67">
        <v>7.4</v>
      </c>
      <c r="H27" s="67">
        <v>6.9</v>
      </c>
      <c r="I27" s="67">
        <v>6.2</v>
      </c>
      <c r="J27" s="67">
        <v>5.2</v>
      </c>
      <c r="K27" s="67">
        <v>5.5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68.950999999999894</v>
      </c>
      <c r="C28" s="67">
        <v>74.584999999999994</v>
      </c>
      <c r="D28" s="67">
        <v>78.86</v>
      </c>
      <c r="E28" s="67">
        <v>101.94099999999899</v>
      </c>
      <c r="F28" s="67">
        <v>122.399999999999</v>
      </c>
      <c r="G28" s="67">
        <v>131.9</v>
      </c>
      <c r="H28" s="67">
        <v>137.099999999999</v>
      </c>
      <c r="I28" s="67">
        <v>142</v>
      </c>
      <c r="J28" s="67">
        <v>147.6</v>
      </c>
      <c r="K28" s="67">
        <v>146.69999999999999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37.521999999999998</v>
      </c>
      <c r="C29" s="67">
        <v>39.383000000000003</v>
      </c>
      <c r="D29" s="67">
        <v>39.875999999999898</v>
      </c>
      <c r="E29" s="67">
        <v>46.258000000000003</v>
      </c>
      <c r="F29" s="67">
        <v>55.1</v>
      </c>
      <c r="G29" s="67">
        <v>66.2</v>
      </c>
      <c r="H29" s="67">
        <v>71.599999999999895</v>
      </c>
      <c r="I29" s="67">
        <v>77.299999999999898</v>
      </c>
      <c r="J29" s="67">
        <v>82.2</v>
      </c>
      <c r="K29" s="67">
        <v>83.3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1.5618920000000001</v>
      </c>
      <c r="C30" s="67">
        <v>1.624792</v>
      </c>
      <c r="D30" s="67">
        <v>1.6976329999999999</v>
      </c>
      <c r="E30" s="67">
        <v>1.9616499999999999</v>
      </c>
      <c r="F30" s="67">
        <v>2.1480329999999999</v>
      </c>
      <c r="G30" s="67">
        <v>2.4220000000000002</v>
      </c>
      <c r="H30" s="67">
        <v>2.5760000000000001</v>
      </c>
      <c r="I30" s="67">
        <v>2.726</v>
      </c>
      <c r="J30" s="67">
        <v>2.8029999999999999</v>
      </c>
      <c r="K30" s="67">
        <v>2.883</v>
      </c>
      <c r="L30" s="100">
        <v>2.9239999999999999</v>
      </c>
    </row>
    <row r="31" spans="1:12" ht="20.100000000000001" customHeight="1" thickBot="1" x14ac:dyDescent="0.3">
      <c r="A31" s="106" t="s">
        <v>146</v>
      </c>
      <c r="B31" s="107">
        <v>76.599999999999994</v>
      </c>
      <c r="C31" s="107">
        <v>75.2</v>
      </c>
      <c r="D31" s="107">
        <v>75.099999999999994</v>
      </c>
      <c r="E31" s="107">
        <v>78.900000000000006</v>
      </c>
      <c r="F31" s="107">
        <v>75.3</v>
      </c>
      <c r="G31" s="107">
        <v>69.599999999999895</v>
      </c>
      <c r="H31" s="107">
        <v>66.599999999999895</v>
      </c>
      <c r="I31" s="107">
        <v>63.5</v>
      </c>
      <c r="J31" s="107">
        <v>62.2</v>
      </c>
      <c r="K31" s="107">
        <v>61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86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75.626999999999995</v>
      </c>
      <c r="C4" s="67">
        <v>76.668000000000006</v>
      </c>
      <c r="D4" s="67">
        <v>77.695999999999998</v>
      </c>
      <c r="E4" s="67">
        <v>78.741</v>
      </c>
      <c r="F4" s="67">
        <v>79.814999999999998</v>
      </c>
      <c r="G4" s="67">
        <v>80.620999999999995</v>
      </c>
      <c r="H4" s="67">
        <v>81.415000000000006</v>
      </c>
      <c r="I4" s="67">
        <v>82.192999999999998</v>
      </c>
      <c r="J4" s="67">
        <v>82.957999999999998</v>
      </c>
      <c r="K4" s="67">
        <v>83.706999999999994</v>
      </c>
      <c r="L4" s="100">
        <v>84.436999999999998</v>
      </c>
    </row>
    <row r="5" spans="1:12" ht="20.100000000000001" customHeight="1" x14ac:dyDescent="0.25">
      <c r="A5" s="99" t="s">
        <v>136</v>
      </c>
      <c r="B5" s="67">
        <v>4.79</v>
      </c>
      <c r="C5" s="67">
        <v>8.4909999999999997</v>
      </c>
      <c r="D5" s="67">
        <v>5.1669999999999998</v>
      </c>
      <c r="E5" s="67">
        <v>6.0860000000000003</v>
      </c>
      <c r="F5" s="67">
        <v>3.1840000000000002</v>
      </c>
      <c r="G5" s="67">
        <v>5.1109999999999998</v>
      </c>
      <c r="H5" s="67">
        <v>3.484</v>
      </c>
      <c r="I5" s="67">
        <v>3.4969999999999999</v>
      </c>
      <c r="J5" s="67">
        <v>3.5110000000000001</v>
      </c>
      <c r="K5" s="67">
        <v>3.5910000000000002</v>
      </c>
      <c r="L5" s="100">
        <v>3.5950000000000002</v>
      </c>
    </row>
    <row r="6" spans="1:12" ht="20.100000000000001" customHeight="1" x14ac:dyDescent="0.25">
      <c r="A6" s="101" t="s">
        <v>142</v>
      </c>
      <c r="B6" s="70">
        <v>873.69600000000003</v>
      </c>
      <c r="C6" s="70">
        <v>950.32799999999997</v>
      </c>
      <c r="D6" s="70">
        <v>934.07500000000005</v>
      </c>
      <c r="E6" s="70">
        <v>859.44899999999996</v>
      </c>
      <c r="F6" s="70">
        <v>863.39</v>
      </c>
      <c r="G6" s="70">
        <v>841.20600000000002</v>
      </c>
      <c r="H6" s="70">
        <v>905.71600000000001</v>
      </c>
      <c r="I6" s="70">
        <v>962.226</v>
      </c>
      <c r="J6" s="70">
        <v>1018.913</v>
      </c>
      <c r="K6" s="70">
        <v>1074.9449999999999</v>
      </c>
      <c r="L6" s="102">
        <v>1132.193</v>
      </c>
    </row>
    <row r="7" spans="1:12" ht="20.100000000000001" customHeight="1" x14ac:dyDescent="0.25">
      <c r="A7" s="99" t="s">
        <v>143</v>
      </c>
      <c r="B7" s="67">
        <v>1507.895</v>
      </c>
      <c r="C7" s="67">
        <v>1662.355</v>
      </c>
      <c r="D7" s="67">
        <v>1779.62</v>
      </c>
      <c r="E7" s="67">
        <v>1908.3969999999999</v>
      </c>
      <c r="F7" s="67">
        <v>1994.2809999999999</v>
      </c>
      <c r="G7" s="67">
        <v>2132.7170000000001</v>
      </c>
      <c r="H7" s="67">
        <v>2249.864</v>
      </c>
      <c r="I7" s="67">
        <v>2378.2249999999999</v>
      </c>
      <c r="J7" s="67">
        <v>2513.4989999999998</v>
      </c>
      <c r="K7" s="67">
        <v>2657.8270000000002</v>
      </c>
      <c r="L7" s="100">
        <v>2806.3440000000001</v>
      </c>
    </row>
    <row r="8" spans="1:12" ht="20.100000000000001" customHeight="1" x14ac:dyDescent="0.25">
      <c r="A8" s="99" t="s">
        <v>144</v>
      </c>
      <c r="B8" s="67">
        <v>11552.634</v>
      </c>
      <c r="C8" s="67">
        <v>12395.391</v>
      </c>
      <c r="D8" s="67">
        <v>12022.195</v>
      </c>
      <c r="E8" s="67">
        <v>10914.879000000001</v>
      </c>
      <c r="F8" s="67">
        <v>10817.406000000001</v>
      </c>
      <c r="G8" s="67">
        <v>10434.022999999999</v>
      </c>
      <c r="H8" s="67">
        <v>11124.697</v>
      </c>
      <c r="I8" s="67">
        <v>11706.893</v>
      </c>
      <c r="J8" s="67">
        <v>12282.232</v>
      </c>
      <c r="K8" s="67">
        <v>12841.726000000001</v>
      </c>
      <c r="L8" s="100">
        <v>13408.734</v>
      </c>
    </row>
    <row r="9" spans="1:12" ht="20.100000000000001" customHeight="1" x14ac:dyDescent="0.25">
      <c r="A9" s="99" t="s">
        <v>137</v>
      </c>
      <c r="B9" s="67">
        <v>8.8919999999999995</v>
      </c>
      <c r="C9" s="67">
        <v>7.4930000000000003</v>
      </c>
      <c r="D9" s="67">
        <v>8.8550000000000004</v>
      </c>
      <c r="E9" s="67">
        <v>7.6710000000000003</v>
      </c>
      <c r="F9" s="67">
        <v>7.7750000000000004</v>
      </c>
      <c r="G9" s="67">
        <v>10.855</v>
      </c>
      <c r="H9" s="67">
        <v>9.3480000000000008</v>
      </c>
      <c r="I9" s="67">
        <v>8.8040000000000003</v>
      </c>
      <c r="J9" s="67">
        <v>7.8630000000000004</v>
      </c>
      <c r="K9" s="67">
        <v>7.5069999999999997</v>
      </c>
      <c r="L9" s="100">
        <v>7.5069999999999997</v>
      </c>
    </row>
    <row r="10" spans="1:12" ht="20.100000000000001" customHeight="1" x14ac:dyDescent="0.25">
      <c r="A10" s="99" t="s">
        <v>145</v>
      </c>
      <c r="B10" s="67">
        <v>-47.962000000000003</v>
      </c>
      <c r="C10" s="67">
        <v>-63.621000000000002</v>
      </c>
      <c r="D10" s="67">
        <v>-43.597000000000001</v>
      </c>
      <c r="E10" s="67">
        <v>-32.118000000000002</v>
      </c>
      <c r="F10" s="67">
        <v>-32.606000000000002</v>
      </c>
      <c r="G10" s="67">
        <v>-38.945</v>
      </c>
      <c r="H10" s="67">
        <v>-41.468000000000004</v>
      </c>
      <c r="I10" s="67">
        <v>-42.161000000000001</v>
      </c>
      <c r="J10" s="67">
        <v>-42.817999999999998</v>
      </c>
      <c r="K10" s="67">
        <v>-42.125</v>
      </c>
      <c r="L10" s="100">
        <v>-42.634</v>
      </c>
    </row>
    <row r="11" spans="1:12" ht="20.100000000000001" customHeight="1" x14ac:dyDescent="0.25">
      <c r="A11" s="99" t="s">
        <v>135</v>
      </c>
      <c r="B11" s="67">
        <v>-5.49</v>
      </c>
      <c r="C11" s="67">
        <v>-6.6950000000000003</v>
      </c>
      <c r="D11" s="67">
        <v>-4.6669999999999998</v>
      </c>
      <c r="E11" s="67">
        <v>-3.7370000000000001</v>
      </c>
      <c r="F11" s="67">
        <v>-3.7770000000000001</v>
      </c>
      <c r="G11" s="67">
        <v>-4.63</v>
      </c>
      <c r="H11" s="67">
        <v>-4.5780000000000003</v>
      </c>
      <c r="I11" s="67">
        <v>-4.3819999999999997</v>
      </c>
      <c r="J11" s="67">
        <v>-4.202</v>
      </c>
      <c r="K11" s="67">
        <v>-3.919</v>
      </c>
      <c r="L11" s="100">
        <v>-3.766</v>
      </c>
    </row>
    <row r="12" spans="1:12" ht="20.100000000000001" customHeight="1" x14ac:dyDescent="0.25">
      <c r="A12" s="103" t="s">
        <v>153</v>
      </c>
      <c r="B12" s="69">
        <v>336.96129999999999</v>
      </c>
      <c r="C12" s="69">
        <v>389.38560000000001</v>
      </c>
      <c r="D12" s="69">
        <v>408.20280000000002</v>
      </c>
      <c r="E12" s="69">
        <v>397.69366100000002</v>
      </c>
      <c r="F12" s="69">
        <v>404.93472600000001</v>
      </c>
      <c r="G12" s="69">
        <v>435.35959600000001</v>
      </c>
      <c r="H12" s="69">
        <v>456.41690399999999</v>
      </c>
      <c r="I12" s="69">
        <v>475.96114599999999</v>
      </c>
      <c r="J12" s="69">
        <v>506.41112900000002</v>
      </c>
      <c r="K12" s="69">
        <v>524.79316400000005</v>
      </c>
      <c r="L12" s="104" t="s">
        <v>64</v>
      </c>
    </row>
    <row r="13" spans="1:12" ht="20.100000000000001" customHeight="1" x14ac:dyDescent="0.25">
      <c r="A13" s="99" t="s">
        <v>154</v>
      </c>
      <c r="B13" s="67">
        <v>158.62200000000001</v>
      </c>
      <c r="C13" s="67">
        <v>179.929</v>
      </c>
      <c r="D13" s="67">
        <v>179.99600000000001</v>
      </c>
      <c r="E13" s="67">
        <v>194.8</v>
      </c>
      <c r="F13" s="67">
        <v>208.8</v>
      </c>
      <c r="G13" s="67">
        <v>209.9</v>
      </c>
      <c r="H13" s="67">
        <v>213.6</v>
      </c>
      <c r="I13" s="67">
        <v>207.599999999999</v>
      </c>
      <c r="J13" s="67">
        <v>209</v>
      </c>
      <c r="K13" s="67">
        <v>203.7</v>
      </c>
      <c r="L13" s="100" t="s">
        <v>64</v>
      </c>
    </row>
    <row r="14" spans="1:12" ht="20.100000000000001" customHeight="1" x14ac:dyDescent="0.25">
      <c r="A14" s="99" t="s">
        <v>147</v>
      </c>
      <c r="B14" s="67">
        <v>38.630000000000003</v>
      </c>
      <c r="C14" s="67">
        <v>41.04</v>
      </c>
      <c r="D14" s="67">
        <v>43.753999999999998</v>
      </c>
      <c r="E14" s="67">
        <v>46.4</v>
      </c>
      <c r="F14" s="67">
        <v>47</v>
      </c>
      <c r="G14" s="67">
        <v>52.2</v>
      </c>
      <c r="H14" s="67">
        <v>47.4</v>
      </c>
      <c r="I14" s="67">
        <v>45.8</v>
      </c>
      <c r="J14" s="67">
        <v>45.3</v>
      </c>
      <c r="K14" s="67">
        <v>43.5</v>
      </c>
      <c r="L14" s="100" t="s">
        <v>64</v>
      </c>
    </row>
    <row r="15" spans="1:12" ht="20.100000000000001" customHeight="1" x14ac:dyDescent="0.25">
      <c r="A15" s="99" t="s">
        <v>150</v>
      </c>
      <c r="B15" s="67">
        <v>35.368000000000002</v>
      </c>
      <c r="C15" s="67">
        <v>33.643999999999899</v>
      </c>
      <c r="D15" s="67">
        <v>31.187000000000001</v>
      </c>
      <c r="E15" s="67">
        <v>27.8</v>
      </c>
      <c r="F15" s="67">
        <v>26.2</v>
      </c>
      <c r="G15" s="67">
        <v>25.6999999999999</v>
      </c>
      <c r="H15" s="67">
        <v>25</v>
      </c>
      <c r="I15" s="67">
        <v>24.2</v>
      </c>
      <c r="J15" s="67">
        <v>23.7</v>
      </c>
      <c r="K15" s="67">
        <v>22.8</v>
      </c>
      <c r="L15" s="100" t="s">
        <v>64</v>
      </c>
    </row>
    <row r="16" spans="1:12" ht="20.100000000000001" customHeight="1" x14ac:dyDescent="0.25">
      <c r="A16" s="99" t="s">
        <v>155</v>
      </c>
      <c r="B16" s="67">
        <v>26.068999999999999</v>
      </c>
      <c r="C16" s="67">
        <v>28.4939999999999</v>
      </c>
      <c r="D16" s="67">
        <v>24.649000000000001</v>
      </c>
      <c r="E16" s="67">
        <v>26.899999999999899</v>
      </c>
      <c r="F16" s="67">
        <v>32.799999999999898</v>
      </c>
      <c r="G16" s="67">
        <v>31.9</v>
      </c>
      <c r="H16" s="67">
        <v>33.1</v>
      </c>
      <c r="I16" s="67">
        <v>32.200000000000003</v>
      </c>
      <c r="J16" s="67">
        <v>31</v>
      </c>
      <c r="K16" s="67">
        <v>31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26.068999999999999</v>
      </c>
      <c r="C17" s="67">
        <v>28.4939999999999</v>
      </c>
      <c r="D17" s="67">
        <v>24.649000000000001</v>
      </c>
      <c r="E17" s="67">
        <v>26.899999999999899</v>
      </c>
      <c r="F17" s="67">
        <v>32.799999999999898</v>
      </c>
      <c r="G17" s="67">
        <v>31.9</v>
      </c>
      <c r="H17" s="67">
        <v>33.1</v>
      </c>
      <c r="I17" s="67">
        <v>32.200000000000003</v>
      </c>
      <c r="J17" s="67">
        <v>31</v>
      </c>
      <c r="K17" s="67">
        <v>31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6.3490000000000002</v>
      </c>
      <c r="C18" s="67">
        <v>6.4989999999999899</v>
      </c>
      <c r="D18" s="67">
        <v>5.992</v>
      </c>
      <c r="E18" s="67">
        <v>6.4</v>
      </c>
      <c r="F18" s="67">
        <v>7.4</v>
      </c>
      <c r="G18" s="67">
        <v>7.9</v>
      </c>
      <c r="H18" s="67">
        <v>7.3</v>
      </c>
      <c r="I18" s="67">
        <v>7.1</v>
      </c>
      <c r="J18" s="67">
        <v>6.7</v>
      </c>
      <c r="K18" s="67">
        <v>6.6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21.783000000000001</v>
      </c>
      <c r="C19" s="67">
        <v>22.533000000000001</v>
      </c>
      <c r="D19" s="67">
        <v>25.989000000000001</v>
      </c>
      <c r="E19" s="67">
        <v>24.4</v>
      </c>
      <c r="F19" s="67">
        <v>22.6999999999999</v>
      </c>
      <c r="G19" s="67">
        <v>25.3</v>
      </c>
      <c r="H19" s="67">
        <v>26.899999999999899</v>
      </c>
      <c r="I19" s="67">
        <v>27.8</v>
      </c>
      <c r="J19" s="67">
        <v>26.6</v>
      </c>
      <c r="K19" s="67">
        <v>25.6999999999999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5.6790000000000003</v>
      </c>
      <c r="C20" s="67">
        <v>6.4199999999999902</v>
      </c>
      <c r="D20" s="67">
        <v>6.4059999999999899</v>
      </c>
      <c r="E20" s="67">
        <v>6.6</v>
      </c>
      <c r="F20" s="67">
        <v>7.4</v>
      </c>
      <c r="G20" s="67">
        <v>8.1</v>
      </c>
      <c r="H20" s="67">
        <v>8.9</v>
      </c>
      <c r="I20" s="67">
        <v>9</v>
      </c>
      <c r="J20" s="67">
        <v>8.3000000000000007</v>
      </c>
      <c r="K20" s="67">
        <v>8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1.383</v>
      </c>
      <c r="C21" s="67">
        <v>1.464</v>
      </c>
      <c r="D21" s="67">
        <v>1.5569999999999999</v>
      </c>
      <c r="E21" s="67">
        <v>1.6</v>
      </c>
      <c r="F21" s="67">
        <v>1.7</v>
      </c>
      <c r="G21" s="67">
        <v>2</v>
      </c>
      <c r="H21" s="67">
        <v>2</v>
      </c>
      <c r="I21" s="67">
        <v>2</v>
      </c>
      <c r="J21" s="67">
        <v>1.8</v>
      </c>
      <c r="K21" s="67">
        <v>1.7</v>
      </c>
      <c r="L21" s="100" t="s">
        <v>64</v>
      </c>
    </row>
    <row r="22" spans="1:12" ht="20.100000000000001" customHeight="1" x14ac:dyDescent="0.25">
      <c r="A22" s="99" t="s">
        <v>79</v>
      </c>
      <c r="B22" s="67">
        <v>3.899</v>
      </c>
      <c r="C22" s="67">
        <v>3.9889999999999999</v>
      </c>
      <c r="D22" s="67">
        <v>3.847</v>
      </c>
      <c r="E22" s="67">
        <v>3.3</v>
      </c>
      <c r="F22" s="67">
        <v>3.6</v>
      </c>
      <c r="G22" s="67">
        <v>4.2</v>
      </c>
      <c r="H22" s="67">
        <v>4.3</v>
      </c>
      <c r="I22" s="67">
        <v>4.4000000000000004</v>
      </c>
      <c r="J22" s="67">
        <v>4.0999999999999996</v>
      </c>
      <c r="K22" s="67">
        <v>4</v>
      </c>
      <c r="L22" s="100" t="s">
        <v>64</v>
      </c>
    </row>
    <row r="23" spans="1:12" ht="20.100000000000001" customHeight="1" x14ac:dyDescent="0.25">
      <c r="A23" s="99" t="s">
        <v>80</v>
      </c>
      <c r="B23" s="67">
        <v>-1.877</v>
      </c>
      <c r="C23" s="67">
        <v>-1.024</v>
      </c>
      <c r="D23" s="67">
        <v>-1.1459999999999999</v>
      </c>
      <c r="E23" s="67">
        <v>-0.96799999999999997</v>
      </c>
      <c r="F23" s="67">
        <v>-1.1240000000000001</v>
      </c>
      <c r="G23" s="67">
        <v>-2</v>
      </c>
      <c r="H23" s="67">
        <v>-2.2999999999999998</v>
      </c>
      <c r="I23" s="67">
        <v>-1.9</v>
      </c>
      <c r="J23" s="67">
        <v>-1.7</v>
      </c>
      <c r="K23" s="67">
        <v>-1.3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100.976485773612</v>
      </c>
      <c r="C24" s="67">
        <v>107.372905158693</v>
      </c>
      <c r="D24" s="67">
        <v>111.286326719662</v>
      </c>
      <c r="E24" s="67">
        <v>107.088859872173</v>
      </c>
      <c r="F24" s="67">
        <v>108.65757235936201</v>
      </c>
      <c r="G24" s="67">
        <v>131.82739646684001</v>
      </c>
      <c r="H24" s="67">
        <v>153.87474978553001</v>
      </c>
      <c r="I24" s="67">
        <v>169.143780290791</v>
      </c>
      <c r="J24" s="67">
        <v>195.58427571351601</v>
      </c>
      <c r="K24" s="67">
        <v>219.043887147335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416.99309725573801</v>
      </c>
      <c r="C25" s="67">
        <v>425.05383391068199</v>
      </c>
      <c r="D25" s="67">
        <v>437.70869686981598</v>
      </c>
      <c r="E25" s="67">
        <v>408.73479485945899</v>
      </c>
      <c r="F25" s="67">
        <v>399.42084119976698</v>
      </c>
      <c r="G25" s="67">
        <v>474.94931943237702</v>
      </c>
      <c r="H25" s="67">
        <v>554.47526451243903</v>
      </c>
      <c r="I25" s="67">
        <v>600.70005385029594</v>
      </c>
      <c r="J25" s="67">
        <v>684.70651588583701</v>
      </c>
      <c r="K25" s="67">
        <v>746.86520376175497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11.613</v>
      </c>
      <c r="C26" s="67">
        <v>27.473999999999901</v>
      </c>
      <c r="D26" s="67">
        <v>12.61</v>
      </c>
      <c r="E26" s="67">
        <v>20.655999999999999</v>
      </c>
      <c r="F26" s="67">
        <v>22.806999999999999</v>
      </c>
      <c r="G26" s="67">
        <v>18.899999999999899</v>
      </c>
      <c r="H26" s="67">
        <v>18.2</v>
      </c>
      <c r="I26" s="67">
        <v>16.6999999999999</v>
      </c>
      <c r="J26" s="67">
        <v>15.6</v>
      </c>
      <c r="K26" s="67">
        <v>15.4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10.177</v>
      </c>
      <c r="C27" s="67">
        <v>22.201000000000001</v>
      </c>
      <c r="D27" s="67">
        <v>11.882</v>
      </c>
      <c r="E27" s="67">
        <v>17.088000000000001</v>
      </c>
      <c r="F27" s="67">
        <v>18.274999999999999</v>
      </c>
      <c r="G27" s="67">
        <v>16.600000000000001</v>
      </c>
      <c r="H27" s="67">
        <v>18.2</v>
      </c>
      <c r="I27" s="67">
        <v>15</v>
      </c>
      <c r="J27" s="67">
        <v>14</v>
      </c>
      <c r="K27" s="67">
        <v>12.4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102.519999999999</v>
      </c>
      <c r="C28" s="67">
        <v>119.39400000000001</v>
      </c>
      <c r="D28" s="67">
        <v>123.861</v>
      </c>
      <c r="E28" s="67">
        <v>140.6</v>
      </c>
      <c r="F28" s="67">
        <v>154.1</v>
      </c>
      <c r="G28" s="67">
        <v>155.9</v>
      </c>
      <c r="H28" s="67">
        <v>160.19999999999999</v>
      </c>
      <c r="I28" s="67">
        <v>157.30000000000001</v>
      </c>
      <c r="J28" s="67">
        <v>159.6</v>
      </c>
      <c r="K28" s="67">
        <v>157.19999999999999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24.966999999999999</v>
      </c>
      <c r="C29" s="67">
        <v>27.2319999999999</v>
      </c>
      <c r="D29" s="67">
        <v>30.108000000000001</v>
      </c>
      <c r="E29" s="67">
        <v>33.5</v>
      </c>
      <c r="F29" s="67">
        <v>34.700000000000003</v>
      </c>
      <c r="G29" s="67">
        <v>38.799999999999997</v>
      </c>
      <c r="H29" s="67">
        <v>35.6</v>
      </c>
      <c r="I29" s="67">
        <v>34.700000000000003</v>
      </c>
      <c r="J29" s="67">
        <v>34.6</v>
      </c>
      <c r="K29" s="67">
        <v>33.6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1.7959830000000001</v>
      </c>
      <c r="C30" s="67">
        <v>1.9037580000000001</v>
      </c>
      <c r="D30" s="67">
        <v>2.188542</v>
      </c>
      <c r="E30" s="67">
        <v>2.72</v>
      </c>
      <c r="F30" s="67">
        <v>3.0201419999999999</v>
      </c>
      <c r="G30" s="67">
        <v>3.5550000000000002</v>
      </c>
      <c r="H30" s="67">
        <v>3.4889999999999999</v>
      </c>
      <c r="I30" s="67">
        <v>3.6139999999999999</v>
      </c>
      <c r="J30" s="67">
        <v>3.714</v>
      </c>
      <c r="K30" s="67">
        <v>3.7989999999999999</v>
      </c>
      <c r="L30" s="100">
        <v>3.8879999999999999</v>
      </c>
    </row>
    <row r="31" spans="1:12" ht="20.100000000000001" customHeight="1" thickBot="1" x14ac:dyDescent="0.3">
      <c r="A31" s="106" t="s">
        <v>146</v>
      </c>
      <c r="B31" s="107">
        <v>150.30000000000001</v>
      </c>
      <c r="C31" s="107">
        <v>147.4</v>
      </c>
      <c r="D31" s="107">
        <v>138.5</v>
      </c>
      <c r="E31" s="107">
        <v>135.30000000000001</v>
      </c>
      <c r="F31" s="107">
        <v>132.69999999999899</v>
      </c>
      <c r="G31" s="107">
        <v>122.4</v>
      </c>
      <c r="H31" s="107">
        <v>133</v>
      </c>
      <c r="I31" s="107">
        <v>133.19999999999899</v>
      </c>
      <c r="J31" s="107">
        <v>132.80000000000001</v>
      </c>
      <c r="K31" s="107">
        <v>132.30000000000001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85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5.173</v>
      </c>
      <c r="C4" s="67">
        <v>5.24</v>
      </c>
      <c r="D4" s="67">
        <v>5.3129999999999997</v>
      </c>
      <c r="E4" s="67">
        <v>5.3879999999999999</v>
      </c>
      <c r="F4" s="67">
        <v>5.4630000000000001</v>
      </c>
      <c r="G4" s="67">
        <v>5.54</v>
      </c>
      <c r="H4" s="67">
        <v>5.617</v>
      </c>
      <c r="I4" s="67">
        <v>5.6959999999999997</v>
      </c>
      <c r="J4" s="67">
        <v>5.7759999999999998</v>
      </c>
      <c r="K4" s="67">
        <v>5.8570000000000002</v>
      </c>
      <c r="L4" s="100">
        <v>5.9390000000000001</v>
      </c>
    </row>
    <row r="5" spans="1:12" ht="20.100000000000001" customHeight="1" x14ac:dyDescent="0.25">
      <c r="A5" s="99" t="s">
        <v>136</v>
      </c>
      <c r="B5" s="67">
        <v>11.051</v>
      </c>
      <c r="C5" s="67">
        <v>10.163</v>
      </c>
      <c r="D5" s="67">
        <v>10.346</v>
      </c>
      <c r="E5" s="67">
        <v>6.4530000000000003</v>
      </c>
      <c r="F5" s="67">
        <v>6.2190000000000003</v>
      </c>
      <c r="G5" s="67">
        <v>6.5049999999999999</v>
      </c>
      <c r="H5" s="67">
        <v>6.2859999999999996</v>
      </c>
      <c r="I5" s="67">
        <v>5.1210000000000004</v>
      </c>
      <c r="J5" s="67">
        <v>5.0069999999999997</v>
      </c>
      <c r="K5" s="67">
        <v>5.2789999999999999</v>
      </c>
      <c r="L5" s="100">
        <v>5.3630000000000004</v>
      </c>
    </row>
    <row r="6" spans="1:12" ht="20.100000000000001" customHeight="1" x14ac:dyDescent="0.25">
      <c r="A6" s="101" t="s">
        <v>142</v>
      </c>
      <c r="B6" s="70">
        <v>35.164000000000001</v>
      </c>
      <c r="C6" s="70">
        <v>39.198</v>
      </c>
      <c r="D6" s="70">
        <v>43.524000000000001</v>
      </c>
      <c r="E6" s="70">
        <v>36.046999999999997</v>
      </c>
      <c r="F6" s="70">
        <v>36.18</v>
      </c>
      <c r="G6" s="70">
        <v>41.67</v>
      </c>
      <c r="H6" s="70">
        <v>46.473999999999997</v>
      </c>
      <c r="I6" s="70">
        <v>51.521999999999998</v>
      </c>
      <c r="J6" s="70">
        <v>57.204999999999998</v>
      </c>
      <c r="K6" s="70">
        <v>63.697000000000003</v>
      </c>
      <c r="L6" s="102">
        <v>71.057000000000002</v>
      </c>
    </row>
    <row r="7" spans="1:12" ht="20.100000000000001" customHeight="1" x14ac:dyDescent="0.25">
      <c r="A7" s="99" t="s">
        <v>143</v>
      </c>
      <c r="B7" s="67">
        <v>65.611999999999995</v>
      </c>
      <c r="C7" s="67">
        <v>73.447999999999993</v>
      </c>
      <c r="D7" s="67">
        <v>82.501000000000005</v>
      </c>
      <c r="E7" s="67">
        <v>88.777000000000001</v>
      </c>
      <c r="F7" s="67">
        <v>95.501000000000005</v>
      </c>
      <c r="G7" s="67">
        <v>103.485</v>
      </c>
      <c r="H7" s="67">
        <v>112.125</v>
      </c>
      <c r="I7" s="67">
        <v>120.38200000000001</v>
      </c>
      <c r="J7" s="67">
        <v>129.06899999999999</v>
      </c>
      <c r="K7" s="67">
        <v>138.70400000000001</v>
      </c>
      <c r="L7" s="100">
        <v>148.95400000000001</v>
      </c>
    </row>
    <row r="8" spans="1:12" ht="20.100000000000001" customHeight="1" x14ac:dyDescent="0.25">
      <c r="A8" s="99" t="s">
        <v>144</v>
      </c>
      <c r="B8" s="67">
        <v>6797.7340000000004</v>
      </c>
      <c r="C8" s="67">
        <v>7480.3450000000003</v>
      </c>
      <c r="D8" s="67">
        <v>8191.3540000000003</v>
      </c>
      <c r="E8" s="67">
        <v>6690.38</v>
      </c>
      <c r="F8" s="67">
        <v>6622.4049999999997</v>
      </c>
      <c r="G8" s="67">
        <v>7522.07</v>
      </c>
      <c r="H8" s="67">
        <v>8273.3590000000004</v>
      </c>
      <c r="I8" s="67">
        <v>9045.4290000000001</v>
      </c>
      <c r="J8" s="67">
        <v>9904.5</v>
      </c>
      <c r="K8" s="67">
        <v>10876.295</v>
      </c>
      <c r="L8" s="100">
        <v>11965.433000000001</v>
      </c>
    </row>
    <row r="9" spans="1:12" ht="20.100000000000001" customHeight="1" x14ac:dyDescent="0.25">
      <c r="A9" s="99" t="s">
        <v>137</v>
      </c>
      <c r="B9" s="67">
        <v>5.3140000000000001</v>
      </c>
      <c r="C9" s="67">
        <v>6.8140000000000001</v>
      </c>
      <c r="D9" s="67">
        <v>6.0090000000000003</v>
      </c>
      <c r="E9" s="67">
        <v>7.4050000000000002</v>
      </c>
      <c r="F9" s="67">
        <v>3.6339999999999999</v>
      </c>
      <c r="G9" s="67">
        <v>5.9790000000000001</v>
      </c>
      <c r="H9" s="67">
        <v>6.2240000000000002</v>
      </c>
      <c r="I9" s="67">
        <v>6.2270000000000003</v>
      </c>
      <c r="J9" s="67">
        <v>6.2270000000000003</v>
      </c>
      <c r="K9" s="67">
        <v>6.2270000000000003</v>
      </c>
      <c r="L9" s="100">
        <v>6.2270000000000003</v>
      </c>
    </row>
    <row r="10" spans="1:12" ht="20.100000000000001" customHeight="1" x14ac:dyDescent="0.25">
      <c r="A10" s="99" t="s">
        <v>145</v>
      </c>
      <c r="B10" s="67">
        <v>-0.308</v>
      </c>
      <c r="C10" s="67">
        <v>-2.88</v>
      </c>
      <c r="D10" s="67">
        <v>-2.7690000000000001</v>
      </c>
      <c r="E10" s="67">
        <v>-5.0540000000000003</v>
      </c>
      <c r="F10" s="67">
        <v>-7.6050000000000004</v>
      </c>
      <c r="G10" s="67">
        <v>-6.4169999999999998</v>
      </c>
      <c r="H10" s="67">
        <v>-6.6669999999999998</v>
      </c>
      <c r="I10" s="67">
        <v>-7.423</v>
      </c>
      <c r="J10" s="67">
        <v>-8.1430000000000007</v>
      </c>
      <c r="K10" s="67">
        <v>-8.35</v>
      </c>
      <c r="L10" s="100">
        <v>-8.4670000000000005</v>
      </c>
    </row>
    <row r="11" spans="1:12" ht="20.100000000000001" customHeight="1" x14ac:dyDescent="0.25">
      <c r="A11" s="99" t="s">
        <v>135</v>
      </c>
      <c r="B11" s="67">
        <v>-0.875</v>
      </c>
      <c r="C11" s="67">
        <v>-7.3470000000000004</v>
      </c>
      <c r="D11" s="67">
        <v>-6.3620000000000001</v>
      </c>
      <c r="E11" s="67">
        <v>-14.02</v>
      </c>
      <c r="F11" s="67">
        <v>-21.021000000000001</v>
      </c>
      <c r="G11" s="67">
        <v>-15.398999999999999</v>
      </c>
      <c r="H11" s="67">
        <v>-14.346</v>
      </c>
      <c r="I11" s="67">
        <v>-14.407</v>
      </c>
      <c r="J11" s="67">
        <v>-14.234</v>
      </c>
      <c r="K11" s="67">
        <v>-13.109</v>
      </c>
      <c r="L11" s="100">
        <v>-11.916</v>
      </c>
    </row>
    <row r="12" spans="1:12" ht="20.100000000000001" customHeight="1" x14ac:dyDescent="0.25">
      <c r="A12" s="103" t="s">
        <v>153</v>
      </c>
      <c r="B12" s="69">
        <v>0.50390000000000001</v>
      </c>
      <c r="C12" s="69">
        <v>0.50680000000000003</v>
      </c>
      <c r="D12" s="69">
        <v>0.41120000000000001</v>
      </c>
      <c r="E12" s="69">
        <v>0.40279999999999999</v>
      </c>
      <c r="F12" s="69">
        <v>0.42538999999999999</v>
      </c>
      <c r="G12" s="69">
        <v>0.45342100000000002</v>
      </c>
      <c r="H12" s="69">
        <v>0.480819</v>
      </c>
      <c r="I12" s="69">
        <v>0.48951699999999998</v>
      </c>
      <c r="J12" s="69" t="s">
        <v>64</v>
      </c>
      <c r="K12" s="69" t="s">
        <v>64</v>
      </c>
      <c r="L12" s="104" t="s">
        <v>64</v>
      </c>
    </row>
    <row r="13" spans="1:12" ht="20.100000000000001" customHeight="1" x14ac:dyDescent="0.25">
      <c r="A13" s="99" t="s">
        <v>154</v>
      </c>
      <c r="B13" s="67">
        <v>3.7</v>
      </c>
      <c r="C13" s="67">
        <v>3.3</v>
      </c>
      <c r="D13" s="67">
        <v>2.5</v>
      </c>
      <c r="E13" s="67">
        <v>2.8</v>
      </c>
      <c r="F13" s="67">
        <v>3.5</v>
      </c>
      <c r="G13" s="67">
        <v>3.6</v>
      </c>
      <c r="H13" s="67">
        <v>3.9</v>
      </c>
      <c r="I13" s="67">
        <v>3.7</v>
      </c>
      <c r="J13" s="67" t="s">
        <v>64</v>
      </c>
      <c r="K13" s="67" t="s">
        <v>64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2.1</v>
      </c>
      <c r="C14" s="67">
        <v>1.8</v>
      </c>
      <c r="D14" s="67">
        <v>1.2</v>
      </c>
      <c r="E14" s="67">
        <v>1.2</v>
      </c>
      <c r="F14" s="67">
        <v>1.1000000000000001</v>
      </c>
      <c r="G14" s="67">
        <v>1.2</v>
      </c>
      <c r="H14" s="67">
        <v>1.5</v>
      </c>
      <c r="I14" s="67">
        <v>1.4</v>
      </c>
      <c r="J14" s="67" t="s">
        <v>64</v>
      </c>
      <c r="K14" s="67" t="s">
        <v>64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5065.1000000000004</v>
      </c>
      <c r="C15" s="67">
        <v>4883</v>
      </c>
      <c r="D15" s="67">
        <v>6602.6</v>
      </c>
      <c r="E15" s="67">
        <v>6613.6999999999898</v>
      </c>
      <c r="F15" s="67">
        <v>5888</v>
      </c>
      <c r="G15" s="67">
        <v>4770.2</v>
      </c>
      <c r="H15" s="67">
        <v>4316.8</v>
      </c>
      <c r="I15" s="67">
        <v>4005.8999999999901</v>
      </c>
      <c r="J15" s="67" t="s">
        <v>64</v>
      </c>
      <c r="K15" s="67" t="s">
        <v>64</v>
      </c>
      <c r="L15" s="100" t="s">
        <v>64</v>
      </c>
    </row>
    <row r="16" spans="1:12" ht="20.100000000000001" customHeight="1" x14ac:dyDescent="0.25">
      <c r="A16" s="99" t="s">
        <v>155</v>
      </c>
      <c r="B16" s="67">
        <v>0.4</v>
      </c>
      <c r="C16" s="67">
        <v>0.3</v>
      </c>
      <c r="D16" s="67">
        <v>0.3</v>
      </c>
      <c r="E16" s="67">
        <v>0.4</v>
      </c>
      <c r="F16" s="67">
        <v>0.4</v>
      </c>
      <c r="G16" s="67">
        <v>0.4</v>
      </c>
      <c r="H16" s="67">
        <v>0.4</v>
      </c>
      <c r="I16" s="67">
        <v>0.4</v>
      </c>
      <c r="J16" s="67" t="s">
        <v>64</v>
      </c>
      <c r="K16" s="67" t="s">
        <v>64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0.4</v>
      </c>
      <c r="C17" s="67">
        <v>0.3</v>
      </c>
      <c r="D17" s="67">
        <v>0.3</v>
      </c>
      <c r="E17" s="67">
        <v>0.4</v>
      </c>
      <c r="F17" s="67">
        <v>0.4</v>
      </c>
      <c r="G17" s="67">
        <v>0.4</v>
      </c>
      <c r="H17" s="67">
        <v>0.4</v>
      </c>
      <c r="I17" s="67">
        <v>0.4</v>
      </c>
      <c r="J17" s="67" t="s">
        <v>64</v>
      </c>
      <c r="K17" s="67" t="s">
        <v>64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0.2</v>
      </c>
      <c r="C18" s="67">
        <v>0.2</v>
      </c>
      <c r="D18" s="67">
        <v>0.2</v>
      </c>
      <c r="E18" s="67">
        <v>0.2</v>
      </c>
      <c r="F18" s="67">
        <v>0.1</v>
      </c>
      <c r="G18" s="67">
        <v>0.1</v>
      </c>
      <c r="H18" s="67">
        <v>0.2</v>
      </c>
      <c r="I18" s="67">
        <v>0.1</v>
      </c>
      <c r="J18" s="67" t="s">
        <v>64</v>
      </c>
      <c r="K18" s="67" t="s">
        <v>64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17.6709999999999</v>
      </c>
      <c r="C19" s="67">
        <v>15.768000000000001</v>
      </c>
      <c r="D19" s="67">
        <v>12.454000000000001</v>
      </c>
      <c r="E19" s="67">
        <v>11.090999999999999</v>
      </c>
      <c r="F19" s="67">
        <v>13.3</v>
      </c>
      <c r="G19" s="67">
        <v>15.8</v>
      </c>
      <c r="H19" s="67">
        <v>18.100000000000001</v>
      </c>
      <c r="I19" s="67">
        <v>21.1</v>
      </c>
      <c r="J19" s="67" t="s">
        <v>64</v>
      </c>
      <c r="K19" s="67" t="s">
        <v>64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0.1</v>
      </c>
      <c r="C20" s="67" t="s">
        <v>64</v>
      </c>
      <c r="D20" s="67" t="s">
        <v>64</v>
      </c>
      <c r="E20" s="67" t="s">
        <v>64</v>
      </c>
      <c r="F20" s="67">
        <v>0.1</v>
      </c>
      <c r="G20" s="67">
        <v>0.1</v>
      </c>
      <c r="H20" s="67">
        <v>0.1</v>
      </c>
      <c r="I20" s="67">
        <v>0.1</v>
      </c>
      <c r="J20" s="67" t="s">
        <v>64</v>
      </c>
      <c r="K20" s="67" t="s">
        <v>64</v>
      </c>
      <c r="L20" s="100" t="s">
        <v>64</v>
      </c>
    </row>
    <row r="21" spans="1:12" ht="20.100000000000001" customHeight="1" x14ac:dyDescent="0.25">
      <c r="A21" s="105" t="s">
        <v>152</v>
      </c>
      <c r="B21" s="67" t="s">
        <v>64</v>
      </c>
      <c r="C21" s="67" t="s">
        <v>64</v>
      </c>
      <c r="D21" s="67" t="s">
        <v>64</v>
      </c>
      <c r="E21" s="67" t="s">
        <v>64</v>
      </c>
      <c r="F21" s="67" t="s">
        <v>64</v>
      </c>
      <c r="G21" s="67" t="s">
        <v>64</v>
      </c>
      <c r="H21" s="67" t="s">
        <v>64</v>
      </c>
      <c r="I21" s="67" t="s">
        <v>64</v>
      </c>
      <c r="J21" s="67" t="s">
        <v>64</v>
      </c>
      <c r="K21" s="67" t="s">
        <v>64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2.573</v>
      </c>
      <c r="C22" s="67">
        <v>2.13</v>
      </c>
      <c r="D22" s="67">
        <v>2.0089999999999999</v>
      </c>
      <c r="E22" s="67">
        <v>1.7789999999999999</v>
      </c>
      <c r="F22" s="67">
        <v>1.9</v>
      </c>
      <c r="G22" s="67">
        <v>2</v>
      </c>
      <c r="H22" s="67">
        <v>2.2999999999999998</v>
      </c>
      <c r="I22" s="67">
        <v>2.4</v>
      </c>
      <c r="J22" s="67" t="s">
        <v>64</v>
      </c>
      <c r="K22" s="67" t="s">
        <v>64</v>
      </c>
      <c r="L22" s="100" t="s">
        <v>64</v>
      </c>
    </row>
    <row r="23" spans="1:12" ht="20.100000000000001" customHeight="1" x14ac:dyDescent="0.25">
      <c r="A23" s="99" t="s">
        <v>80</v>
      </c>
      <c r="B23" s="67">
        <v>10.9</v>
      </c>
      <c r="C23" s="67">
        <v>2.1</v>
      </c>
      <c r="D23" s="67">
        <v>1.1000000000000001</v>
      </c>
      <c r="E23" s="67">
        <v>-0.7</v>
      </c>
      <c r="F23" s="67">
        <v>-1.2</v>
      </c>
      <c r="G23" s="67">
        <v>-0.7</v>
      </c>
      <c r="H23" s="67">
        <v>0.2</v>
      </c>
      <c r="I23" s="67">
        <v>0.1</v>
      </c>
      <c r="J23" s="67" t="s">
        <v>64</v>
      </c>
      <c r="K23" s="67" t="s">
        <v>64</v>
      </c>
      <c r="L23" s="100" t="s">
        <v>64</v>
      </c>
    </row>
    <row r="24" spans="1:12" ht="20.100000000000001" customHeight="1" x14ac:dyDescent="0.25">
      <c r="A24" s="105" t="s">
        <v>159</v>
      </c>
      <c r="B24" s="67" t="s">
        <v>64</v>
      </c>
      <c r="C24" s="67" t="s">
        <v>64</v>
      </c>
      <c r="D24" s="67" t="s">
        <v>64</v>
      </c>
      <c r="E24" s="67" t="s">
        <v>64</v>
      </c>
      <c r="F24" s="67" t="s">
        <v>64</v>
      </c>
      <c r="G24" s="67" t="s">
        <v>64</v>
      </c>
      <c r="H24" s="67" t="s">
        <v>64</v>
      </c>
      <c r="I24" s="67" t="s">
        <v>64</v>
      </c>
      <c r="J24" s="67" t="s">
        <v>64</v>
      </c>
      <c r="K24" s="67" t="s">
        <v>64</v>
      </c>
      <c r="L24" s="100" t="s">
        <v>64</v>
      </c>
    </row>
    <row r="25" spans="1:12" ht="20.100000000000001" customHeight="1" x14ac:dyDescent="0.25">
      <c r="A25" s="105" t="s">
        <v>160</v>
      </c>
      <c r="B25" s="67" t="s">
        <v>64</v>
      </c>
      <c r="C25" s="67" t="s">
        <v>64</v>
      </c>
      <c r="D25" s="67" t="s">
        <v>64</v>
      </c>
      <c r="E25" s="67" t="s">
        <v>64</v>
      </c>
      <c r="F25" s="67" t="s">
        <v>64</v>
      </c>
      <c r="G25" s="67" t="s">
        <v>64</v>
      </c>
      <c r="H25" s="67" t="s">
        <v>64</v>
      </c>
      <c r="I25" s="67" t="s">
        <v>64</v>
      </c>
      <c r="J25" s="67" t="s">
        <v>64</v>
      </c>
      <c r="K25" s="67" t="s">
        <v>64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 t="s">
        <v>64</v>
      </c>
      <c r="C26" s="67" t="s">
        <v>64</v>
      </c>
      <c r="D26" s="67" t="s">
        <v>64</v>
      </c>
      <c r="E26" s="67" t="s">
        <v>64</v>
      </c>
      <c r="F26" s="67" t="s">
        <v>64</v>
      </c>
      <c r="G26" s="67" t="s">
        <v>64</v>
      </c>
      <c r="H26" s="67" t="s">
        <v>64</v>
      </c>
      <c r="I26" s="67" t="s">
        <v>64</v>
      </c>
      <c r="J26" s="67" t="s">
        <v>64</v>
      </c>
      <c r="K26" s="67" t="s">
        <v>64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 t="s">
        <v>64</v>
      </c>
      <c r="C27" s="67" t="s">
        <v>64</v>
      </c>
      <c r="D27" s="67" t="s">
        <v>64</v>
      </c>
      <c r="E27" s="67" t="s">
        <v>64</v>
      </c>
      <c r="F27" s="67" t="s">
        <v>64</v>
      </c>
      <c r="G27" s="67" t="s">
        <v>64</v>
      </c>
      <c r="H27" s="67" t="s">
        <v>64</v>
      </c>
      <c r="I27" s="67" t="s">
        <v>64</v>
      </c>
      <c r="J27" s="67" t="s">
        <v>64</v>
      </c>
      <c r="K27" s="67" t="s">
        <v>64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-182.3</v>
      </c>
      <c r="C28" s="67">
        <v>-158</v>
      </c>
      <c r="D28" s="67">
        <v>-164.69999999999899</v>
      </c>
      <c r="E28" s="67">
        <v>-184.7</v>
      </c>
      <c r="F28" s="67">
        <v>-202.599999999999</v>
      </c>
      <c r="G28" s="67">
        <v>-168.7</v>
      </c>
      <c r="H28" s="67">
        <v>-165.6</v>
      </c>
      <c r="I28" s="67">
        <v>-143.30000000000001</v>
      </c>
      <c r="J28" s="67" t="s">
        <v>64</v>
      </c>
      <c r="K28" s="67" t="s">
        <v>64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-103.4</v>
      </c>
      <c r="C29" s="67">
        <v>-85.1</v>
      </c>
      <c r="D29" s="67">
        <v>-77.599999999999994</v>
      </c>
      <c r="E29" s="67">
        <v>-77.5</v>
      </c>
      <c r="F29" s="67">
        <v>-63.899999999999899</v>
      </c>
      <c r="G29" s="67">
        <v>-55</v>
      </c>
      <c r="H29" s="67">
        <v>-65</v>
      </c>
      <c r="I29" s="67">
        <v>-53.2</v>
      </c>
      <c r="J29" s="67" t="s">
        <v>64</v>
      </c>
      <c r="K29" s="67" t="s">
        <v>64</v>
      </c>
      <c r="L29" s="100" t="s">
        <v>64</v>
      </c>
    </row>
    <row r="30" spans="1:12" ht="20.100000000000001" customHeight="1" x14ac:dyDescent="0.25">
      <c r="A30" s="99" t="s">
        <v>163</v>
      </c>
      <c r="B30" s="67">
        <v>2.85</v>
      </c>
      <c r="C30" s="67">
        <v>2.85</v>
      </c>
      <c r="D30" s="67">
        <v>2.85</v>
      </c>
      <c r="E30" s="67">
        <v>3.5</v>
      </c>
      <c r="F30" s="67">
        <v>3.5</v>
      </c>
      <c r="G30" s="67">
        <v>4.125</v>
      </c>
      <c r="H30" s="67">
        <v>6</v>
      </c>
      <c r="I30" s="67">
        <v>6</v>
      </c>
      <c r="J30" s="67" t="s">
        <v>64</v>
      </c>
      <c r="K30" s="67" t="s">
        <v>64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75.3</v>
      </c>
      <c r="C31" s="107">
        <v>80.5</v>
      </c>
      <c r="D31" s="107">
        <v>89.7</v>
      </c>
      <c r="E31" s="107">
        <v>93.1</v>
      </c>
      <c r="F31" s="107">
        <v>105.4</v>
      </c>
      <c r="G31" s="107">
        <v>103.4</v>
      </c>
      <c r="H31" s="107">
        <v>80.8</v>
      </c>
      <c r="I31" s="107">
        <v>88.4</v>
      </c>
      <c r="J31" s="107" t="s">
        <v>64</v>
      </c>
      <c r="K31" s="107" t="s">
        <v>64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52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8.7680000000000007</v>
      </c>
      <c r="C4" s="67">
        <v>9.0310000000000006</v>
      </c>
      <c r="D4" s="67">
        <v>9.3019999999999996</v>
      </c>
      <c r="E4" s="67">
        <v>9.5809999999999995</v>
      </c>
      <c r="F4" s="67">
        <v>9.8559999999999999</v>
      </c>
      <c r="G4" s="67">
        <v>10.138999999999999</v>
      </c>
      <c r="H4" s="67">
        <v>10.43</v>
      </c>
      <c r="I4" s="67">
        <v>10.749000000000001</v>
      </c>
      <c r="J4" s="67">
        <v>11.077</v>
      </c>
      <c r="K4" s="67">
        <v>11.416</v>
      </c>
      <c r="L4" s="100">
        <v>11.765000000000001</v>
      </c>
    </row>
    <row r="5" spans="1:12" ht="20.100000000000001" customHeight="1" x14ac:dyDescent="0.25">
      <c r="A5" s="99" t="s">
        <v>136</v>
      </c>
      <c r="B5" s="67">
        <v>5.1050000000000004</v>
      </c>
      <c r="C5" s="67">
        <v>5.79</v>
      </c>
      <c r="D5" s="67">
        <v>3.2850000000000001</v>
      </c>
      <c r="E5" s="67">
        <v>3.8290000000000002</v>
      </c>
      <c r="F5" s="67">
        <v>3.036</v>
      </c>
      <c r="G5" s="67">
        <v>1.339</v>
      </c>
      <c r="H5" s="67">
        <v>3.355</v>
      </c>
      <c r="I5" s="67">
        <v>3.1850000000000001</v>
      </c>
      <c r="J5" s="67">
        <v>3.085</v>
      </c>
      <c r="K5" s="67">
        <v>3.05</v>
      </c>
      <c r="L5" s="100">
        <v>3.0779999999999998</v>
      </c>
    </row>
    <row r="6" spans="1:12" ht="20.100000000000001" customHeight="1" x14ac:dyDescent="0.25">
      <c r="A6" s="101" t="s">
        <v>142</v>
      </c>
      <c r="B6" s="70">
        <v>374.81799999999998</v>
      </c>
      <c r="C6" s="70">
        <v>390.42700000000002</v>
      </c>
      <c r="D6" s="70">
        <v>403.19799999999998</v>
      </c>
      <c r="E6" s="70">
        <v>357.94900000000001</v>
      </c>
      <c r="F6" s="70">
        <v>348.74299999999999</v>
      </c>
      <c r="G6" s="70">
        <v>378.65600000000001</v>
      </c>
      <c r="H6" s="70">
        <v>400.90199999999999</v>
      </c>
      <c r="I6" s="70">
        <v>422.88799999999998</v>
      </c>
      <c r="J6" s="70">
        <v>445.91500000000002</v>
      </c>
      <c r="K6" s="70">
        <v>470.13400000000001</v>
      </c>
      <c r="L6" s="102">
        <v>494.54300000000001</v>
      </c>
    </row>
    <row r="7" spans="1:12" ht="20.100000000000001" customHeight="1" x14ac:dyDescent="0.25">
      <c r="A7" s="99" t="s">
        <v>143</v>
      </c>
      <c r="B7" s="67">
        <v>542.16999999999996</v>
      </c>
      <c r="C7" s="67">
        <v>582.82299999999998</v>
      </c>
      <c r="D7" s="67">
        <v>612.77300000000002</v>
      </c>
      <c r="E7" s="67">
        <v>643.13400000000001</v>
      </c>
      <c r="F7" s="67">
        <v>671.11699999999996</v>
      </c>
      <c r="G7" s="67">
        <v>691.94799999999998</v>
      </c>
      <c r="H7" s="67">
        <v>729.04300000000001</v>
      </c>
      <c r="I7" s="67">
        <v>768.31700000000001</v>
      </c>
      <c r="J7" s="67">
        <v>808.67700000000002</v>
      </c>
      <c r="K7" s="67">
        <v>850.65200000000004</v>
      </c>
      <c r="L7" s="100">
        <v>893.71</v>
      </c>
    </row>
    <row r="8" spans="1:12" ht="20.100000000000001" customHeight="1" x14ac:dyDescent="0.25">
      <c r="A8" s="99" t="s">
        <v>144</v>
      </c>
      <c r="B8" s="67">
        <v>42749.512999999999</v>
      </c>
      <c r="C8" s="67">
        <v>43232.834000000003</v>
      </c>
      <c r="D8" s="67">
        <v>43346.531000000003</v>
      </c>
      <c r="E8" s="67">
        <v>37361.171999999999</v>
      </c>
      <c r="F8" s="67">
        <v>35383.919000000002</v>
      </c>
      <c r="G8" s="67">
        <v>37346.114000000001</v>
      </c>
      <c r="H8" s="67">
        <v>38436.084000000003</v>
      </c>
      <c r="I8" s="67">
        <v>39342.313000000002</v>
      </c>
      <c r="J8" s="67">
        <v>40254.565999999999</v>
      </c>
      <c r="K8" s="67">
        <v>41182.093000000001</v>
      </c>
      <c r="L8" s="100">
        <v>42034.928999999996</v>
      </c>
    </row>
    <row r="9" spans="1:12" ht="20.100000000000001" customHeight="1" x14ac:dyDescent="0.25">
      <c r="A9" s="99" t="s">
        <v>137</v>
      </c>
      <c r="B9" s="67">
        <v>0.66200000000000003</v>
      </c>
      <c r="C9" s="67">
        <v>1.101</v>
      </c>
      <c r="D9" s="67">
        <v>2.3460000000000001</v>
      </c>
      <c r="E9" s="67">
        <v>4.07</v>
      </c>
      <c r="F9" s="67">
        <v>1.7729999999999999</v>
      </c>
      <c r="G9" s="67">
        <v>2.0739999999999998</v>
      </c>
      <c r="H9" s="67">
        <v>2.9359999999999999</v>
      </c>
      <c r="I9" s="67">
        <v>2.343</v>
      </c>
      <c r="J9" s="67">
        <v>2.379</v>
      </c>
      <c r="K9" s="67">
        <v>2.33</v>
      </c>
      <c r="L9" s="100">
        <v>1.9139999999999999</v>
      </c>
    </row>
    <row r="10" spans="1:12" ht="20.100000000000001" customHeight="1" x14ac:dyDescent="0.25">
      <c r="A10" s="99" t="s">
        <v>145</v>
      </c>
      <c r="B10" s="67">
        <v>73.975999999999999</v>
      </c>
      <c r="C10" s="67">
        <v>74.132000000000005</v>
      </c>
      <c r="D10" s="67">
        <v>53.575000000000003</v>
      </c>
      <c r="E10" s="67">
        <v>16.655999999999999</v>
      </c>
      <c r="F10" s="67">
        <v>8.4120000000000008</v>
      </c>
      <c r="G10" s="67">
        <v>7.8780000000000001</v>
      </c>
      <c r="H10" s="67">
        <v>8.4550000000000001</v>
      </c>
      <c r="I10" s="67">
        <v>10.699</v>
      </c>
      <c r="J10" s="67">
        <v>12.175000000000001</v>
      </c>
      <c r="K10" s="67">
        <v>15.186999999999999</v>
      </c>
      <c r="L10" s="100">
        <v>18.245999999999999</v>
      </c>
    </row>
    <row r="11" spans="1:12" ht="20.100000000000001" customHeight="1" x14ac:dyDescent="0.25">
      <c r="A11" s="99" t="s">
        <v>135</v>
      </c>
      <c r="B11" s="67">
        <v>19.736999999999998</v>
      </c>
      <c r="C11" s="67">
        <v>18.986999999999998</v>
      </c>
      <c r="D11" s="67">
        <v>13.288</v>
      </c>
      <c r="E11" s="67">
        <v>4.6529999999999996</v>
      </c>
      <c r="F11" s="67">
        <v>2.4119999999999999</v>
      </c>
      <c r="G11" s="67">
        <v>2.081</v>
      </c>
      <c r="H11" s="67">
        <v>2.109</v>
      </c>
      <c r="I11" s="67">
        <v>2.5299999999999998</v>
      </c>
      <c r="J11" s="67">
        <v>2.73</v>
      </c>
      <c r="K11" s="67">
        <v>3.23</v>
      </c>
      <c r="L11" s="100">
        <v>3.69</v>
      </c>
    </row>
    <row r="12" spans="1:12" ht="20.100000000000001" customHeight="1" x14ac:dyDescent="0.25">
      <c r="A12" s="103" t="s">
        <v>153</v>
      </c>
      <c r="B12" s="69">
        <v>169.83841899999999</v>
      </c>
      <c r="C12" s="69">
        <v>178.43786700000001</v>
      </c>
      <c r="D12" s="69">
        <v>192.49153000000001</v>
      </c>
      <c r="E12" s="69">
        <v>202.05430000000001</v>
      </c>
      <c r="F12" s="69">
        <v>218.68506099999999</v>
      </c>
      <c r="G12" s="69">
        <v>239.70013399999999</v>
      </c>
      <c r="H12" s="69">
        <v>249.96335099999999</v>
      </c>
      <c r="I12" s="69">
        <v>260.41155500000002</v>
      </c>
      <c r="J12" s="69">
        <v>269.27660600000002</v>
      </c>
      <c r="K12" s="69">
        <v>276.00000899999998</v>
      </c>
      <c r="L12" s="104" t="s">
        <v>64</v>
      </c>
    </row>
    <row r="13" spans="1:12" ht="20.100000000000001" customHeight="1" x14ac:dyDescent="0.25">
      <c r="A13" s="99" t="s">
        <v>154</v>
      </c>
      <c r="B13" s="67">
        <v>43.2</v>
      </c>
      <c r="C13" s="67">
        <v>43.3</v>
      </c>
      <c r="D13" s="67">
        <v>46.2</v>
      </c>
      <c r="E13" s="67">
        <v>53.6</v>
      </c>
      <c r="F13" s="67">
        <v>57.4</v>
      </c>
      <c r="G13" s="67">
        <v>59.9</v>
      </c>
      <c r="H13" s="67">
        <v>59.599999999999902</v>
      </c>
      <c r="I13" s="67">
        <v>60</v>
      </c>
      <c r="J13" s="67">
        <v>58.9</v>
      </c>
      <c r="K13" s="67">
        <v>56.8</v>
      </c>
      <c r="L13" s="100" t="s">
        <v>64</v>
      </c>
    </row>
    <row r="14" spans="1:12" ht="20.100000000000001" customHeight="1" x14ac:dyDescent="0.25">
      <c r="A14" s="99" t="s">
        <v>147</v>
      </c>
      <c r="B14" s="67">
        <v>45.3</v>
      </c>
      <c r="C14" s="67">
        <v>45.7</v>
      </c>
      <c r="D14" s="67">
        <v>47.7</v>
      </c>
      <c r="E14" s="67">
        <v>56.499999999999901</v>
      </c>
      <c r="F14" s="67">
        <v>62.7</v>
      </c>
      <c r="G14" s="67">
        <v>57.499999999999901</v>
      </c>
      <c r="H14" s="67">
        <v>57.2</v>
      </c>
      <c r="I14" s="67">
        <v>56.7</v>
      </c>
      <c r="J14" s="67">
        <v>55.1</v>
      </c>
      <c r="K14" s="67">
        <v>52.8</v>
      </c>
      <c r="L14" s="100" t="s">
        <v>64</v>
      </c>
    </row>
    <row r="15" spans="1:12" ht="20.100000000000001" customHeight="1" x14ac:dyDescent="0.25">
      <c r="A15" s="99" t="s">
        <v>150</v>
      </c>
      <c r="B15" s="67">
        <v>27.6999999999999</v>
      </c>
      <c r="C15" s="67">
        <v>38.200000000000003</v>
      </c>
      <c r="D15" s="67">
        <v>40.700000000000003</v>
      </c>
      <c r="E15" s="67">
        <v>46.5</v>
      </c>
      <c r="F15" s="67">
        <v>39</v>
      </c>
      <c r="G15" s="67">
        <v>37.5</v>
      </c>
      <c r="H15" s="67">
        <v>37.5</v>
      </c>
      <c r="I15" s="67">
        <v>37</v>
      </c>
      <c r="J15" s="67">
        <v>37.399999999999899</v>
      </c>
      <c r="K15" s="67">
        <v>37.899999999999899</v>
      </c>
      <c r="L15" s="100" t="s">
        <v>64</v>
      </c>
    </row>
    <row r="16" spans="1:12" ht="20.100000000000001" customHeight="1" x14ac:dyDescent="0.25">
      <c r="A16" s="99" t="s">
        <v>155</v>
      </c>
      <c r="B16" s="67">
        <v>4.8</v>
      </c>
      <c r="C16" s="67">
        <v>4.3</v>
      </c>
      <c r="D16" s="67">
        <v>3.5</v>
      </c>
      <c r="E16" s="67">
        <v>4.4000000000000004</v>
      </c>
      <c r="F16" s="67">
        <v>5.2</v>
      </c>
      <c r="G16" s="67">
        <v>5</v>
      </c>
      <c r="H16" s="67">
        <v>7.3</v>
      </c>
      <c r="I16" s="67">
        <v>6.4</v>
      </c>
      <c r="J16" s="67">
        <v>6.2</v>
      </c>
      <c r="K16" s="67">
        <v>5.9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4.8</v>
      </c>
      <c r="C17" s="67">
        <v>4.3</v>
      </c>
      <c r="D17" s="67">
        <v>3.5</v>
      </c>
      <c r="E17" s="67">
        <v>4.4000000000000004</v>
      </c>
      <c r="F17" s="67">
        <v>5.2</v>
      </c>
      <c r="G17" s="67">
        <v>5</v>
      </c>
      <c r="H17" s="67">
        <v>7.3</v>
      </c>
      <c r="I17" s="67">
        <v>6.4</v>
      </c>
      <c r="J17" s="67">
        <v>6.2</v>
      </c>
      <c r="K17" s="67">
        <v>5.9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5</v>
      </c>
      <c r="C18" s="67">
        <v>4.5</v>
      </c>
      <c r="D18" s="67">
        <v>3.7</v>
      </c>
      <c r="E18" s="67">
        <v>4.5999999999999996</v>
      </c>
      <c r="F18" s="67">
        <v>5.7</v>
      </c>
      <c r="G18" s="67">
        <v>4.8</v>
      </c>
      <c r="H18" s="67">
        <v>7</v>
      </c>
      <c r="I18" s="67">
        <v>6.1</v>
      </c>
      <c r="J18" s="67">
        <v>5.8</v>
      </c>
      <c r="K18" s="67">
        <v>5.5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15.2</v>
      </c>
      <c r="C19" s="67">
        <v>15.4</v>
      </c>
      <c r="D19" s="67">
        <v>18.8</v>
      </c>
      <c r="E19" s="67">
        <v>21.8</v>
      </c>
      <c r="F19" s="67">
        <v>23.9</v>
      </c>
      <c r="G19" s="67">
        <v>34.9</v>
      </c>
      <c r="H19" s="67">
        <v>31</v>
      </c>
      <c r="I19" s="67">
        <v>39</v>
      </c>
      <c r="J19" s="67">
        <v>36.700000000000003</v>
      </c>
      <c r="K19" s="67">
        <v>34.1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0.7</v>
      </c>
      <c r="C20" s="67">
        <v>0.7</v>
      </c>
      <c r="D20" s="67">
        <v>0.7</v>
      </c>
      <c r="E20" s="67">
        <v>1</v>
      </c>
      <c r="F20" s="67">
        <v>1.2</v>
      </c>
      <c r="G20" s="67">
        <v>1.7</v>
      </c>
      <c r="H20" s="67">
        <v>2.2000000000000002</v>
      </c>
      <c r="I20" s="67">
        <v>2.5</v>
      </c>
      <c r="J20" s="67">
        <v>2.2999999999999998</v>
      </c>
      <c r="K20" s="67">
        <v>2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0.8</v>
      </c>
      <c r="C21" s="67">
        <v>0.7</v>
      </c>
      <c r="D21" s="67">
        <v>0.7</v>
      </c>
      <c r="E21" s="67">
        <v>1</v>
      </c>
      <c r="F21" s="67">
        <v>1.4</v>
      </c>
      <c r="G21" s="67">
        <v>1.7</v>
      </c>
      <c r="H21" s="67">
        <v>2.2000000000000002</v>
      </c>
      <c r="I21" s="67">
        <v>2.4</v>
      </c>
      <c r="J21" s="67">
        <v>2.1</v>
      </c>
      <c r="K21" s="67">
        <v>1.9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2.4</v>
      </c>
      <c r="C22" s="67">
        <v>2.2999999999999998</v>
      </c>
      <c r="D22" s="67">
        <v>2.4</v>
      </c>
      <c r="E22" s="67">
        <v>2.4</v>
      </c>
      <c r="F22" s="67">
        <v>3</v>
      </c>
      <c r="G22" s="67">
        <v>3.8</v>
      </c>
      <c r="H22" s="67">
        <v>4.5</v>
      </c>
      <c r="I22" s="67">
        <v>5</v>
      </c>
      <c r="J22" s="67">
        <v>4.7</v>
      </c>
      <c r="K22" s="67">
        <v>4.2</v>
      </c>
      <c r="L22" s="100" t="s">
        <v>64</v>
      </c>
    </row>
    <row r="23" spans="1:12" ht="20.100000000000001" customHeight="1" x14ac:dyDescent="0.25">
      <c r="A23" s="99" t="s">
        <v>80</v>
      </c>
      <c r="B23" s="67">
        <v>-4.84</v>
      </c>
      <c r="C23" s="67">
        <v>-5.0389999999999997</v>
      </c>
      <c r="D23" s="67">
        <v>-2.3879999999999999</v>
      </c>
      <c r="E23" s="67">
        <v>-6.4249999999999998</v>
      </c>
      <c r="F23" s="67">
        <v>-7.758</v>
      </c>
      <c r="G23" s="67">
        <v>-6.9</v>
      </c>
      <c r="H23" s="67">
        <v>-6.6</v>
      </c>
      <c r="I23" s="67">
        <v>-6.6</v>
      </c>
      <c r="J23" s="67">
        <v>-6.7</v>
      </c>
      <c r="K23" s="67">
        <v>-6.6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81.470388019060593</v>
      </c>
      <c r="C24" s="67">
        <v>103.33514838007</v>
      </c>
      <c r="D24" s="67">
        <v>118.739994554859</v>
      </c>
      <c r="E24" s="67">
        <v>124.403484889735</v>
      </c>
      <c r="F24" s="67">
        <v>129.03294309828399</v>
      </c>
      <c r="G24" s="67">
        <v>134.83936836373499</v>
      </c>
      <c r="H24" s="67">
        <v>142.92975769125999</v>
      </c>
      <c r="I24" s="67">
        <v>153.64960522733401</v>
      </c>
      <c r="J24" s="67">
        <v>165.94146474271699</v>
      </c>
      <c r="K24" s="67">
        <v>180.71031854070199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231.341048332198</v>
      </c>
      <c r="C25" s="67">
        <v>283.93792540157898</v>
      </c>
      <c r="D25" s="67">
        <v>306.40593520283102</v>
      </c>
      <c r="E25" s="67">
        <v>323.11979308467102</v>
      </c>
      <c r="F25" s="67">
        <v>333.63789817587798</v>
      </c>
      <c r="G25" s="67">
        <v>355.77865505036698</v>
      </c>
      <c r="H25" s="67">
        <v>380.21862237952598</v>
      </c>
      <c r="I25" s="67">
        <v>409.921317723931</v>
      </c>
      <c r="J25" s="67">
        <v>440.15246392594599</v>
      </c>
      <c r="K25" s="67">
        <v>476.858154097468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8.9570000000000007</v>
      </c>
      <c r="C26" s="67">
        <v>26.855</v>
      </c>
      <c r="D26" s="67">
        <v>14.907999999999999</v>
      </c>
      <c r="E26" s="67">
        <v>4.7699999999999996</v>
      </c>
      <c r="F26" s="67">
        <v>3.7210000000000001</v>
      </c>
      <c r="G26" s="67">
        <v>4.5</v>
      </c>
      <c r="H26" s="67">
        <v>6</v>
      </c>
      <c r="I26" s="67">
        <v>7.5</v>
      </c>
      <c r="J26" s="67">
        <v>8</v>
      </c>
      <c r="K26" s="67">
        <v>8.9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1.5940000000000001</v>
      </c>
      <c r="C27" s="67">
        <v>22.751999999999999</v>
      </c>
      <c r="D27" s="67">
        <v>7.9130000000000003</v>
      </c>
      <c r="E27" s="67">
        <v>5.4550000000000001</v>
      </c>
      <c r="F27" s="67">
        <v>3.2549999999999901</v>
      </c>
      <c r="G27" s="67">
        <v>6.6</v>
      </c>
      <c r="H27" s="67">
        <v>6.9</v>
      </c>
      <c r="I27" s="67">
        <v>7.8</v>
      </c>
      <c r="J27" s="67">
        <v>7.4</v>
      </c>
      <c r="K27" s="67">
        <v>8.3000000000000007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31.1999999999999</v>
      </c>
      <c r="C28" s="67">
        <v>26.8</v>
      </c>
      <c r="D28" s="67">
        <v>27.399999999999899</v>
      </c>
      <c r="E28" s="67">
        <v>28.7</v>
      </c>
      <c r="F28" s="67">
        <v>35</v>
      </c>
      <c r="G28" s="67">
        <v>37.399999999999899</v>
      </c>
      <c r="H28" s="67">
        <v>37.299999999999997</v>
      </c>
      <c r="I28" s="67">
        <v>37.799999999999898</v>
      </c>
      <c r="J28" s="67">
        <v>36.799999999999997</v>
      </c>
      <c r="K28" s="67">
        <v>35.299999999999898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32.799999999999898</v>
      </c>
      <c r="C29" s="67">
        <v>28.1999999999999</v>
      </c>
      <c r="D29" s="67">
        <v>28.3</v>
      </c>
      <c r="E29" s="67">
        <v>30.2</v>
      </c>
      <c r="F29" s="67">
        <v>38.200000000000003</v>
      </c>
      <c r="G29" s="67">
        <v>35.9</v>
      </c>
      <c r="H29" s="67">
        <v>35.700000000000003</v>
      </c>
      <c r="I29" s="67">
        <v>35.700000000000003</v>
      </c>
      <c r="J29" s="67">
        <v>34.5</v>
      </c>
      <c r="K29" s="67">
        <v>32.799999999999898</v>
      </c>
      <c r="L29" s="100" t="s">
        <v>64</v>
      </c>
    </row>
    <row r="30" spans="1:12" ht="20.100000000000001" customHeight="1" x14ac:dyDescent="0.25">
      <c r="A30" s="99" t="s">
        <v>163</v>
      </c>
      <c r="B30" s="67">
        <v>3.6724999999999999</v>
      </c>
      <c r="C30" s="67">
        <v>3.673</v>
      </c>
      <c r="D30" s="67">
        <v>3.673</v>
      </c>
      <c r="E30" s="67">
        <v>3.673</v>
      </c>
      <c r="F30" s="67">
        <v>3.673</v>
      </c>
      <c r="G30" s="67">
        <v>3.673</v>
      </c>
      <c r="H30" s="67">
        <v>3.673</v>
      </c>
      <c r="I30" s="67">
        <v>3.673</v>
      </c>
      <c r="J30" s="67">
        <v>3.673</v>
      </c>
      <c r="K30" s="67">
        <v>3.673</v>
      </c>
      <c r="L30" s="100">
        <v>3.673</v>
      </c>
    </row>
    <row r="31" spans="1:12" ht="20.100000000000001" customHeight="1" thickBot="1" x14ac:dyDescent="0.3">
      <c r="A31" s="106" t="s">
        <v>146</v>
      </c>
      <c r="B31" s="107">
        <v>139.80000000000001</v>
      </c>
      <c r="C31" s="107">
        <v>144.5</v>
      </c>
      <c r="D31" s="107">
        <v>147.80000000000001</v>
      </c>
      <c r="E31" s="107">
        <v>167.3</v>
      </c>
      <c r="F31" s="107">
        <v>167.8</v>
      </c>
      <c r="G31" s="107">
        <v>171.9</v>
      </c>
      <c r="H31" s="107">
        <v>177.3</v>
      </c>
      <c r="I31" s="107">
        <v>177.5</v>
      </c>
      <c r="J31" s="107">
        <v>177.9</v>
      </c>
      <c r="K31" s="107">
        <v>178.2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100" workbookViewId="0"/>
  </sheetViews>
  <sheetFormatPr defaultColWidth="15.7109375" defaultRowHeight="15" customHeight="1" x14ac:dyDescent="0.25"/>
  <sheetData/>
  <dataValidations count="1">
    <dataValidation allowBlank="1" showInputMessage="1" showErrorMessage="1" sqref="A1"/>
  </dataValidations>
  <printOptions horizontalCentered="1" verticalCentered="1"/>
  <pageMargins left="0.19685039370078741" right="0.19685039370078741" top="0.55118110236220474" bottom="0.78740157480314965" header="0.11811023622047245" footer="0.11811023622047245"/>
  <pageSetup paperSize="9" orientation="portrait" r:id="rId1"/>
  <headerFooter scaleWithDoc="0">
    <oddFooter>&amp;C&amp;10&amp;P</oddFooter>
  </headerFooter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84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32.548000000000002</v>
      </c>
      <c r="C4" s="67">
        <v>33.51</v>
      </c>
      <c r="D4" s="67">
        <v>34.476999999999997</v>
      </c>
      <c r="E4" s="67">
        <v>35.491999999999997</v>
      </c>
      <c r="F4" s="67">
        <v>36.561</v>
      </c>
      <c r="G4" s="67">
        <v>37.673999999999999</v>
      </c>
      <c r="H4" s="67">
        <v>38.823</v>
      </c>
      <c r="I4" s="67">
        <v>40.006999999999998</v>
      </c>
      <c r="J4" s="67">
        <v>41.222000000000001</v>
      </c>
      <c r="K4" s="67">
        <v>42.46</v>
      </c>
      <c r="L4" s="100">
        <v>43.734000000000002</v>
      </c>
    </row>
    <row r="5" spans="1:12" ht="20.100000000000001" customHeight="1" x14ac:dyDescent="0.25">
      <c r="A5" s="99" t="s">
        <v>136</v>
      </c>
      <c r="B5" s="67">
        <v>2.2400000000000002</v>
      </c>
      <c r="C5" s="67">
        <v>4.7140000000000004</v>
      </c>
      <c r="D5" s="67">
        <v>4.5609999999999999</v>
      </c>
      <c r="E5" s="67">
        <v>5.67</v>
      </c>
      <c r="F5" s="67">
        <v>2.323</v>
      </c>
      <c r="G5" s="67">
        <v>4.4429999999999996</v>
      </c>
      <c r="H5" s="67">
        <v>5.2430000000000003</v>
      </c>
      <c r="I5" s="67">
        <v>5.73</v>
      </c>
      <c r="J5" s="67">
        <v>6.23</v>
      </c>
      <c r="K5" s="67">
        <v>6.4859999999999998</v>
      </c>
      <c r="L5" s="100">
        <v>7.3490000000000002</v>
      </c>
    </row>
    <row r="6" spans="1:12" ht="20.100000000000001" customHeight="1" x14ac:dyDescent="0.25">
      <c r="A6" s="101" t="s">
        <v>142</v>
      </c>
      <c r="B6" s="70">
        <v>24.504999999999999</v>
      </c>
      <c r="C6" s="70">
        <v>25.808</v>
      </c>
      <c r="D6" s="70">
        <v>27.949000000000002</v>
      </c>
      <c r="E6" s="70">
        <v>25.207999999999998</v>
      </c>
      <c r="F6" s="70">
        <v>25.306999999999999</v>
      </c>
      <c r="G6" s="70">
        <v>26.390999999999998</v>
      </c>
      <c r="H6" s="70">
        <v>28.358000000000001</v>
      </c>
      <c r="I6" s="70">
        <v>30.765000000000001</v>
      </c>
      <c r="J6" s="70">
        <v>34.356000000000002</v>
      </c>
      <c r="K6" s="70">
        <v>36.006</v>
      </c>
      <c r="L6" s="102">
        <v>40.136000000000003</v>
      </c>
    </row>
    <row r="7" spans="1:12" ht="20.100000000000001" customHeight="1" x14ac:dyDescent="0.25">
      <c r="A7" s="99" t="s">
        <v>143</v>
      </c>
      <c r="B7" s="67">
        <v>66.516999999999996</v>
      </c>
      <c r="C7" s="67">
        <v>70.777000000000001</v>
      </c>
      <c r="D7" s="67">
        <v>75.334000000000003</v>
      </c>
      <c r="E7" s="67">
        <v>80.468000000000004</v>
      </c>
      <c r="F7" s="67">
        <v>83.388000000000005</v>
      </c>
      <c r="G7" s="67">
        <v>88.61</v>
      </c>
      <c r="H7" s="67">
        <v>95.066999999999993</v>
      </c>
      <c r="I7" s="67">
        <v>102.65900000000001</v>
      </c>
      <c r="J7" s="67">
        <v>111.349</v>
      </c>
      <c r="K7" s="67">
        <v>121.033</v>
      </c>
      <c r="L7" s="100">
        <v>132.428</v>
      </c>
    </row>
    <row r="8" spans="1:12" ht="20.100000000000001" customHeight="1" x14ac:dyDescent="0.25">
      <c r="A8" s="99" t="s">
        <v>144</v>
      </c>
      <c r="B8" s="67">
        <v>752.87699999999995</v>
      </c>
      <c r="C8" s="67">
        <v>770.18299999999999</v>
      </c>
      <c r="D8" s="67">
        <v>810.64</v>
      </c>
      <c r="E8" s="67">
        <v>710.25</v>
      </c>
      <c r="F8" s="67">
        <v>692.19100000000003</v>
      </c>
      <c r="G8" s="67">
        <v>700.52499999999998</v>
      </c>
      <c r="H8" s="67">
        <v>730.45</v>
      </c>
      <c r="I8" s="67">
        <v>769.005</v>
      </c>
      <c r="J8" s="67">
        <v>833.44399999999996</v>
      </c>
      <c r="K8" s="67">
        <v>847.98</v>
      </c>
      <c r="L8" s="100">
        <v>917.73500000000001</v>
      </c>
    </row>
    <row r="9" spans="1:12" ht="20.100000000000001" customHeight="1" x14ac:dyDescent="0.25">
      <c r="A9" s="99" t="s">
        <v>137</v>
      </c>
      <c r="B9" s="67">
        <v>12.679</v>
      </c>
      <c r="C9" s="67">
        <v>4.9050000000000002</v>
      </c>
      <c r="D9" s="67">
        <v>3.0760000000000001</v>
      </c>
      <c r="E9" s="67">
        <v>5.4119999999999999</v>
      </c>
      <c r="F9" s="67">
        <v>5.4550000000000001</v>
      </c>
      <c r="G9" s="67">
        <v>5.7830000000000004</v>
      </c>
      <c r="H9" s="67">
        <v>5.5720000000000001</v>
      </c>
      <c r="I9" s="67">
        <v>4.9619999999999997</v>
      </c>
      <c r="J9" s="67">
        <v>5</v>
      </c>
      <c r="K9" s="67">
        <v>5</v>
      </c>
      <c r="L9" s="100">
        <v>5</v>
      </c>
    </row>
    <row r="10" spans="1:12" ht="20.100000000000001" customHeight="1" x14ac:dyDescent="0.25">
      <c r="A10" s="99" t="s">
        <v>145</v>
      </c>
      <c r="B10" s="67">
        <v>-1.6659999999999999</v>
      </c>
      <c r="C10" s="67">
        <v>-1.8049999999999999</v>
      </c>
      <c r="D10" s="67">
        <v>-2.3740000000000001</v>
      </c>
      <c r="E10" s="67">
        <v>-1.7849999999999999</v>
      </c>
      <c r="F10" s="67">
        <v>-1.0900000000000001</v>
      </c>
      <c r="G10" s="67">
        <v>-1.476</v>
      </c>
      <c r="H10" s="67">
        <v>-2.0329999999999999</v>
      </c>
      <c r="I10" s="67">
        <v>-2.4649999999999999</v>
      </c>
      <c r="J10" s="67">
        <v>-2.8730000000000002</v>
      </c>
      <c r="K10" s="67">
        <v>-2.6459999999999999</v>
      </c>
      <c r="L10" s="100">
        <v>-1.45</v>
      </c>
    </row>
    <row r="11" spans="1:12" ht="20.100000000000001" customHeight="1" x14ac:dyDescent="0.25">
      <c r="A11" s="99" t="s">
        <v>135</v>
      </c>
      <c r="B11" s="67">
        <v>-6.7990000000000004</v>
      </c>
      <c r="C11" s="67">
        <v>-6.9930000000000003</v>
      </c>
      <c r="D11" s="67">
        <v>-8.4949999999999992</v>
      </c>
      <c r="E11" s="67">
        <v>-7.0830000000000002</v>
      </c>
      <c r="F11" s="67">
        <v>-4.306</v>
      </c>
      <c r="G11" s="67">
        <v>-5.593</v>
      </c>
      <c r="H11" s="67">
        <v>-7.1680000000000001</v>
      </c>
      <c r="I11" s="67">
        <v>-8.0120000000000005</v>
      </c>
      <c r="J11" s="67">
        <v>-8.3610000000000007</v>
      </c>
      <c r="K11" s="67">
        <v>-7.3490000000000002</v>
      </c>
      <c r="L11" s="100">
        <v>-3.6139999999999999</v>
      </c>
    </row>
    <row r="12" spans="1:12" ht="20.100000000000001" customHeight="1" x14ac:dyDescent="0.25">
      <c r="A12" s="103" t="s">
        <v>153</v>
      </c>
      <c r="B12" s="69">
        <v>3.7761</v>
      </c>
      <c r="C12" s="69">
        <v>4.8041</v>
      </c>
      <c r="D12" s="69">
        <v>4.9981999999999998</v>
      </c>
      <c r="E12" s="69">
        <v>5.7561</v>
      </c>
      <c r="F12" s="69">
        <v>6.408398</v>
      </c>
      <c r="G12" s="69">
        <v>7.1630630000000002</v>
      </c>
      <c r="H12" s="69">
        <v>7.8921970000000004</v>
      </c>
      <c r="I12" s="69">
        <v>8.5019159999999996</v>
      </c>
      <c r="J12" s="69">
        <v>9.2487209999999997</v>
      </c>
      <c r="K12" s="69">
        <v>9.8533449999999991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63.738999999999997</v>
      </c>
      <c r="C13" s="67">
        <v>76.796999999999898</v>
      </c>
      <c r="D13" s="67">
        <v>88.504999999999995</v>
      </c>
      <c r="E13" s="67">
        <v>96.888999999999996</v>
      </c>
      <c r="F13" s="67">
        <v>115.1</v>
      </c>
      <c r="G13" s="67">
        <v>119.7</v>
      </c>
      <c r="H13" s="67">
        <v>128.19999999999899</v>
      </c>
      <c r="I13" s="67">
        <v>134.19999999999899</v>
      </c>
      <c r="J13" s="67">
        <v>141.80000000000001</v>
      </c>
      <c r="K13" s="67">
        <v>143.19999999999899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15.162000000000001</v>
      </c>
      <c r="C14" s="67">
        <v>18.454000000000001</v>
      </c>
      <c r="D14" s="67">
        <v>17.547999999999899</v>
      </c>
      <c r="E14" s="67">
        <v>22.951000000000001</v>
      </c>
      <c r="F14" s="67">
        <v>25.8</v>
      </c>
      <c r="G14" s="67">
        <v>26.2</v>
      </c>
      <c r="H14" s="67">
        <v>28.1999999999999</v>
      </c>
      <c r="I14" s="67">
        <v>29.4</v>
      </c>
      <c r="J14" s="67">
        <v>30.099999999999898</v>
      </c>
      <c r="K14" s="67">
        <v>28.9</v>
      </c>
      <c r="L14" s="100" t="s">
        <v>64</v>
      </c>
    </row>
    <row r="15" spans="1:12" ht="20.100000000000001" customHeight="1" x14ac:dyDescent="0.25">
      <c r="A15" s="99" t="s">
        <v>150</v>
      </c>
      <c r="B15" s="67">
        <v>78.135999999999996</v>
      </c>
      <c r="C15" s="67">
        <v>64.992000000000004</v>
      </c>
      <c r="D15" s="67">
        <v>64.942999999999998</v>
      </c>
      <c r="E15" s="67">
        <v>49.393000000000001</v>
      </c>
      <c r="F15" s="67">
        <v>47.4</v>
      </c>
      <c r="G15" s="67">
        <v>42.5</v>
      </c>
      <c r="H15" s="67">
        <v>37.799999999999898</v>
      </c>
      <c r="I15" s="67">
        <v>33.299999999999898</v>
      </c>
      <c r="J15" s="67">
        <v>29.1</v>
      </c>
      <c r="K15" s="67">
        <v>27.6</v>
      </c>
      <c r="L15" s="100" t="s">
        <v>64</v>
      </c>
    </row>
    <row r="16" spans="1:12" ht="20.100000000000001" customHeight="1" x14ac:dyDescent="0.25">
      <c r="A16" s="99" t="s">
        <v>155</v>
      </c>
      <c r="B16" s="67">
        <v>1.1479999999999999</v>
      </c>
      <c r="C16" s="67">
        <v>1.31</v>
      </c>
      <c r="D16" s="67">
        <v>1.7390000000000001</v>
      </c>
      <c r="E16" s="67">
        <v>1.4910000000000001</v>
      </c>
      <c r="F16" s="67">
        <v>2.4</v>
      </c>
      <c r="G16" s="67">
        <v>2.7</v>
      </c>
      <c r="H16" s="67">
        <v>3.3</v>
      </c>
      <c r="I16" s="67">
        <v>3.9</v>
      </c>
      <c r="J16" s="67">
        <v>7.2</v>
      </c>
      <c r="K16" s="67">
        <v>7.9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1.1479999999999999</v>
      </c>
      <c r="C17" s="67">
        <v>1.3160000000000001</v>
      </c>
      <c r="D17" s="67">
        <v>1.7410000000000001</v>
      </c>
      <c r="E17" s="67">
        <v>1.4930000000000001</v>
      </c>
      <c r="F17" s="67">
        <v>2.4</v>
      </c>
      <c r="G17" s="67">
        <v>2.7</v>
      </c>
      <c r="H17" s="67">
        <v>3.3</v>
      </c>
      <c r="I17" s="67">
        <v>3.9</v>
      </c>
      <c r="J17" s="67">
        <v>7.2</v>
      </c>
      <c r="K17" s="67">
        <v>7.9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0.27300000000000002</v>
      </c>
      <c r="C18" s="67">
        <v>0.315</v>
      </c>
      <c r="D18" s="67">
        <v>0.34499999999999997</v>
      </c>
      <c r="E18" s="67">
        <v>0.35299999999999998</v>
      </c>
      <c r="F18" s="67">
        <v>0.5</v>
      </c>
      <c r="G18" s="67">
        <v>0.6</v>
      </c>
      <c r="H18" s="67">
        <v>0.7</v>
      </c>
      <c r="I18" s="67">
        <v>0.9</v>
      </c>
      <c r="J18" s="67">
        <v>1.5</v>
      </c>
      <c r="K18" s="67">
        <v>1.6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41.887999999999998</v>
      </c>
      <c r="C19" s="67">
        <v>43.820999999999998</v>
      </c>
      <c r="D19" s="67">
        <v>45.814</v>
      </c>
      <c r="E19" s="67">
        <v>46.613999999999997</v>
      </c>
      <c r="F19" s="67">
        <v>47.5</v>
      </c>
      <c r="G19" s="67">
        <v>45.1</v>
      </c>
      <c r="H19" s="67">
        <v>39.5</v>
      </c>
      <c r="I19" s="67">
        <v>34.299999999999898</v>
      </c>
      <c r="J19" s="67">
        <v>48.9</v>
      </c>
      <c r="K19" s="67">
        <v>41.8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0.48099999999999998</v>
      </c>
      <c r="C20" s="67">
        <v>0.57399999999999995</v>
      </c>
      <c r="D20" s="67">
        <v>0.79700000000000004</v>
      </c>
      <c r="E20" s="67">
        <v>0.69499999999999995</v>
      </c>
      <c r="F20" s="67">
        <v>1.2</v>
      </c>
      <c r="G20" s="67">
        <v>1.2</v>
      </c>
      <c r="H20" s="67">
        <v>1.3</v>
      </c>
      <c r="I20" s="67">
        <v>1.3</v>
      </c>
      <c r="J20" s="67">
        <v>3.5</v>
      </c>
      <c r="K20" s="67">
        <v>3.3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0.114</v>
      </c>
      <c r="C21" s="67">
        <v>0.13800000000000001</v>
      </c>
      <c r="D21" s="67">
        <v>0.158</v>
      </c>
      <c r="E21" s="67">
        <v>0.16500000000000001</v>
      </c>
      <c r="F21" s="67">
        <v>0.3</v>
      </c>
      <c r="G21" s="67">
        <v>0.3</v>
      </c>
      <c r="H21" s="67">
        <v>0.3</v>
      </c>
      <c r="I21" s="67">
        <v>0.3</v>
      </c>
      <c r="J21" s="67">
        <v>0.7</v>
      </c>
      <c r="K21" s="67">
        <v>0.7</v>
      </c>
      <c r="L21" s="100" t="s">
        <v>64</v>
      </c>
    </row>
    <row r="22" spans="1:12" ht="20.100000000000001" customHeight="1" x14ac:dyDescent="0.25">
      <c r="A22" s="99" t="s">
        <v>79</v>
      </c>
      <c r="B22" s="67">
        <v>0.95799999999999996</v>
      </c>
      <c r="C22" s="67">
        <v>1.0229999999999999</v>
      </c>
      <c r="D22" s="67">
        <v>1.08</v>
      </c>
      <c r="E22" s="67">
        <v>0.97799999999999998</v>
      </c>
      <c r="F22" s="67">
        <v>1.3</v>
      </c>
      <c r="G22" s="67">
        <v>1.3</v>
      </c>
      <c r="H22" s="67">
        <v>1.2</v>
      </c>
      <c r="I22" s="67">
        <v>1.1000000000000001</v>
      </c>
      <c r="J22" s="67">
        <v>2.9</v>
      </c>
      <c r="K22" s="67">
        <v>2.7</v>
      </c>
      <c r="L22" s="100" t="s">
        <v>64</v>
      </c>
    </row>
    <row r="23" spans="1:12" ht="20.100000000000001" customHeight="1" x14ac:dyDescent="0.25">
      <c r="A23" s="99" t="s">
        <v>80</v>
      </c>
      <c r="B23" s="67">
        <v>-2.512</v>
      </c>
      <c r="C23" s="67">
        <v>-3.51</v>
      </c>
      <c r="D23" s="67">
        <v>-4.0430000000000001</v>
      </c>
      <c r="E23" s="67">
        <v>-4.3360000000000003</v>
      </c>
      <c r="F23" s="67">
        <v>-4.8920000000000003</v>
      </c>
      <c r="G23" s="67">
        <v>-4.9000000000000004</v>
      </c>
      <c r="H23" s="67">
        <v>-5.0999999999999996</v>
      </c>
      <c r="I23" s="67">
        <v>-5.3</v>
      </c>
      <c r="J23" s="67">
        <v>-4.5</v>
      </c>
      <c r="K23" s="67">
        <v>-3.8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2.0154880023827602</v>
      </c>
      <c r="C24" s="67">
        <v>2.2692210319783501</v>
      </c>
      <c r="D24" s="67">
        <v>2.3923752100567599</v>
      </c>
      <c r="E24" s="67">
        <v>2.0289249957802902</v>
      </c>
      <c r="F24" s="67">
        <v>2.1673175460462502</v>
      </c>
      <c r="G24" s="67">
        <v>2.5427439244049101</v>
      </c>
      <c r="H24" s="67">
        <v>2.65206118745138</v>
      </c>
      <c r="I24" s="67">
        <v>2.77126099706744</v>
      </c>
      <c r="J24" s="67">
        <v>3.1194674429147402</v>
      </c>
      <c r="K24" s="67">
        <v>3.5106258621092699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3.2928386604367099</v>
      </c>
      <c r="C25" s="67">
        <v>3.79080365195651</v>
      </c>
      <c r="D25" s="67">
        <v>3.9959827771487002</v>
      </c>
      <c r="E25" s="67">
        <v>3.45814788822064</v>
      </c>
      <c r="F25" s="67">
        <v>3.67403406730369</v>
      </c>
      <c r="G25" s="67">
        <v>4.3314767090641997</v>
      </c>
      <c r="H25" s="67">
        <v>4.4293492351568498</v>
      </c>
      <c r="I25" s="67">
        <v>4.5836738618335602</v>
      </c>
      <c r="J25" s="67">
        <v>5.2096108420223803</v>
      </c>
      <c r="K25" s="67">
        <v>5.9778364856334596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19.064</v>
      </c>
      <c r="C26" s="67">
        <v>5.9660000000000002</v>
      </c>
      <c r="D26" s="67">
        <v>15.648</v>
      </c>
      <c r="E26" s="67">
        <v>3.2789999999999999</v>
      </c>
      <c r="F26" s="67">
        <v>14.208</v>
      </c>
      <c r="G26" s="67">
        <v>17.3</v>
      </c>
      <c r="H26" s="67">
        <v>11.5</v>
      </c>
      <c r="I26" s="67">
        <v>12.6999999999999</v>
      </c>
      <c r="J26" s="67">
        <v>13.4</v>
      </c>
      <c r="K26" s="67">
        <v>14.899999999999901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13.936999999999999</v>
      </c>
      <c r="C27" s="67">
        <v>8.3510000000000009</v>
      </c>
      <c r="D27" s="67">
        <v>15.632999999999999</v>
      </c>
      <c r="E27" s="67">
        <v>5.3890000000000002</v>
      </c>
      <c r="F27" s="67">
        <v>13.587999999999999</v>
      </c>
      <c r="G27" s="67">
        <v>17.8</v>
      </c>
      <c r="H27" s="67">
        <v>9.3000000000000007</v>
      </c>
      <c r="I27" s="67">
        <v>11.6</v>
      </c>
      <c r="J27" s="67">
        <v>14.499999999999901</v>
      </c>
      <c r="K27" s="67">
        <v>17.100000000000001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13.936</v>
      </c>
      <c r="C28" s="67">
        <v>26.885000000000002</v>
      </c>
      <c r="D28" s="67">
        <v>31.026999999999902</v>
      </c>
      <c r="E28" s="67">
        <v>49.033000000000001</v>
      </c>
      <c r="F28" s="67">
        <v>60.6</v>
      </c>
      <c r="G28" s="67">
        <v>68.8</v>
      </c>
      <c r="H28" s="67">
        <v>79.7</v>
      </c>
      <c r="I28" s="67">
        <v>89.4</v>
      </c>
      <c r="J28" s="67">
        <v>100.49999999999901</v>
      </c>
      <c r="K28" s="67">
        <v>103.69999999999899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3.3149999999999999</v>
      </c>
      <c r="C29" s="67">
        <v>6.46</v>
      </c>
      <c r="D29" s="67">
        <v>6.1520000000000001</v>
      </c>
      <c r="E29" s="67">
        <v>11.615</v>
      </c>
      <c r="F29" s="67">
        <v>13.6</v>
      </c>
      <c r="G29" s="67">
        <v>15.1</v>
      </c>
      <c r="H29" s="67">
        <v>17.5</v>
      </c>
      <c r="I29" s="67">
        <v>19.600000000000001</v>
      </c>
      <c r="J29" s="67">
        <v>21.3</v>
      </c>
      <c r="K29" s="67">
        <v>21</v>
      </c>
      <c r="L29" s="100" t="s">
        <v>64</v>
      </c>
    </row>
    <row r="30" spans="1:12" ht="20.100000000000001" customHeight="1" x14ac:dyDescent="0.25">
      <c r="A30" s="99" t="s">
        <v>163</v>
      </c>
      <c r="B30" s="67">
        <v>2504.5633330000001</v>
      </c>
      <c r="C30" s="67">
        <v>2586.8883329999999</v>
      </c>
      <c r="D30" s="67">
        <v>2599.788333</v>
      </c>
      <c r="E30" s="67">
        <v>3240.6441669999999</v>
      </c>
      <c r="F30" s="67">
        <v>3420.0983329999999</v>
      </c>
      <c r="G30" s="67">
        <v>3606</v>
      </c>
      <c r="H30" s="67">
        <v>3853.6</v>
      </c>
      <c r="I30" s="67">
        <v>4081.9</v>
      </c>
      <c r="J30" s="67">
        <v>4222.1000000000004</v>
      </c>
      <c r="K30" s="67">
        <v>4296.3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19.3</v>
      </c>
      <c r="C31" s="107">
        <v>19.399999999999999</v>
      </c>
      <c r="D31" s="107">
        <v>19.7</v>
      </c>
      <c r="E31" s="107">
        <v>17.100000000000001</v>
      </c>
      <c r="F31" s="107">
        <v>17.100000000000001</v>
      </c>
      <c r="G31" s="107">
        <v>17</v>
      </c>
      <c r="H31" s="107">
        <v>16.7</v>
      </c>
      <c r="I31" s="107">
        <v>16.3</v>
      </c>
      <c r="J31" s="107">
        <v>15.9</v>
      </c>
      <c r="K31" s="107">
        <v>16.100000000000001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L34"/>
  <sheetViews>
    <sheetView view="pageBreakPreview" zoomScaleNormal="140" zoomScaleSheetLayoutView="100" workbookViewId="0">
      <selection sqref="A1:L34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83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29.745999999999999</v>
      </c>
      <c r="C4" s="67">
        <v>30.241</v>
      </c>
      <c r="D4" s="67">
        <v>30.603999999999999</v>
      </c>
      <c r="E4" s="67">
        <v>30.971</v>
      </c>
      <c r="F4" s="67">
        <v>31.343</v>
      </c>
      <c r="G4" s="67">
        <v>31.719000000000001</v>
      </c>
      <c r="H4" s="67">
        <v>32.1</v>
      </c>
      <c r="I4" s="67">
        <v>32.484999999999999</v>
      </c>
      <c r="J4" s="67">
        <v>32.875</v>
      </c>
      <c r="K4" s="67">
        <v>33.268999999999998</v>
      </c>
      <c r="L4" s="100">
        <v>33.667999999999999</v>
      </c>
    </row>
    <row r="5" spans="1:12" ht="20.100000000000001" customHeight="1" x14ac:dyDescent="0.25">
      <c r="A5" s="99" t="s">
        <v>136</v>
      </c>
      <c r="B5" s="67">
        <v>8.1999999999999993</v>
      </c>
      <c r="C5" s="67">
        <v>8</v>
      </c>
      <c r="D5" s="67">
        <v>8.1</v>
      </c>
      <c r="E5" s="67">
        <v>8</v>
      </c>
      <c r="F5" s="67">
        <v>7.8</v>
      </c>
      <c r="G5" s="67">
        <v>5.9740000000000002</v>
      </c>
      <c r="H5" s="67">
        <v>6.0369999999999999</v>
      </c>
      <c r="I5" s="67">
        <v>6</v>
      </c>
      <c r="J5" s="67">
        <v>6</v>
      </c>
      <c r="K5" s="67">
        <v>6</v>
      </c>
      <c r="L5" s="100">
        <v>6</v>
      </c>
    </row>
    <row r="6" spans="1:12" ht="20.100000000000001" customHeight="1" x14ac:dyDescent="0.25">
      <c r="A6" s="101" t="s">
        <v>142</v>
      </c>
      <c r="B6" s="70">
        <v>51.185000000000002</v>
      </c>
      <c r="C6" s="70">
        <v>57.17</v>
      </c>
      <c r="D6" s="70">
        <v>63.179000000000002</v>
      </c>
      <c r="E6" s="70">
        <v>65.403000000000006</v>
      </c>
      <c r="F6" s="70">
        <v>66.844999999999999</v>
      </c>
      <c r="G6" s="70">
        <v>67.504999999999995</v>
      </c>
      <c r="H6" s="70">
        <v>67.998999999999995</v>
      </c>
      <c r="I6" s="70">
        <v>72.195999999999998</v>
      </c>
      <c r="J6" s="70">
        <v>76.652000000000001</v>
      </c>
      <c r="K6" s="70">
        <v>81.382999999999996</v>
      </c>
      <c r="L6" s="102">
        <v>86.406000000000006</v>
      </c>
    </row>
    <row r="7" spans="1:12" ht="20.100000000000001" customHeight="1" x14ac:dyDescent="0.25">
      <c r="A7" s="99" t="s">
        <v>143</v>
      </c>
      <c r="B7" s="67">
        <v>142.86699999999999</v>
      </c>
      <c r="C7" s="67">
        <v>156.78800000000001</v>
      </c>
      <c r="D7" s="67">
        <v>172.53</v>
      </c>
      <c r="E7" s="67">
        <v>188.35300000000001</v>
      </c>
      <c r="F7" s="67">
        <v>205.63499999999999</v>
      </c>
      <c r="G7" s="67">
        <v>221.71600000000001</v>
      </c>
      <c r="H7" s="67">
        <v>239.66399999999999</v>
      </c>
      <c r="I7" s="67">
        <v>259.46499999999997</v>
      </c>
      <c r="J7" s="67">
        <v>280.81799999999998</v>
      </c>
      <c r="K7" s="67">
        <v>303.84899999999999</v>
      </c>
      <c r="L7" s="100">
        <v>328.27699999999999</v>
      </c>
    </row>
    <row r="8" spans="1:12" ht="20.100000000000001" customHeight="1" x14ac:dyDescent="0.25">
      <c r="A8" s="99" t="s">
        <v>144</v>
      </c>
      <c r="B8" s="67">
        <v>1720.7550000000001</v>
      </c>
      <c r="C8" s="67">
        <v>1890.4659999999999</v>
      </c>
      <c r="D8" s="67">
        <v>2064.4079999999999</v>
      </c>
      <c r="E8" s="67">
        <v>2111.7429999999999</v>
      </c>
      <c r="F8" s="67">
        <v>2132.7109999999998</v>
      </c>
      <c r="G8" s="67">
        <v>2128.21</v>
      </c>
      <c r="H8" s="67">
        <v>2118.38</v>
      </c>
      <c r="I8" s="67">
        <v>2222.4589999999998</v>
      </c>
      <c r="J8" s="67">
        <v>2331.6509999999998</v>
      </c>
      <c r="K8" s="67">
        <v>2446.2080000000001</v>
      </c>
      <c r="L8" s="100">
        <v>2566.393</v>
      </c>
    </row>
    <row r="9" spans="1:12" ht="20.100000000000001" customHeight="1" x14ac:dyDescent="0.25">
      <c r="A9" s="99" t="s">
        <v>137</v>
      </c>
      <c r="B9" s="67">
        <v>11.9</v>
      </c>
      <c r="C9" s="67">
        <v>11.7</v>
      </c>
      <c r="D9" s="67">
        <v>9.0790000000000006</v>
      </c>
      <c r="E9" s="67">
        <v>8.4640000000000004</v>
      </c>
      <c r="F9" s="67">
        <v>7.984</v>
      </c>
      <c r="G9" s="67">
        <v>12.952999999999999</v>
      </c>
      <c r="H9" s="67">
        <v>12.702999999999999</v>
      </c>
      <c r="I9" s="67">
        <v>10.292999999999999</v>
      </c>
      <c r="J9" s="67">
        <v>10</v>
      </c>
      <c r="K9" s="67">
        <v>10</v>
      </c>
      <c r="L9" s="100">
        <v>10</v>
      </c>
    </row>
    <row r="10" spans="1:12" ht="20.100000000000001" customHeight="1" x14ac:dyDescent="0.25">
      <c r="A10" s="99" t="s">
        <v>145</v>
      </c>
      <c r="B10" s="67">
        <v>0.6</v>
      </c>
      <c r="C10" s="67">
        <v>1.631</v>
      </c>
      <c r="D10" s="67">
        <v>1.069</v>
      </c>
      <c r="E10" s="67">
        <v>0.47</v>
      </c>
      <c r="F10" s="67">
        <v>0.498</v>
      </c>
      <c r="G10" s="67">
        <v>0.63200000000000001</v>
      </c>
      <c r="H10" s="67">
        <v>0.18</v>
      </c>
      <c r="I10" s="67">
        <v>-0.185</v>
      </c>
      <c r="J10" s="67">
        <v>-0.64</v>
      </c>
      <c r="K10" s="67">
        <v>-1.1950000000000001</v>
      </c>
      <c r="L10" s="100">
        <v>-1.734</v>
      </c>
    </row>
    <row r="11" spans="1:12" ht="20.100000000000001" customHeight="1" x14ac:dyDescent="0.25">
      <c r="A11" s="99" t="s">
        <v>135</v>
      </c>
      <c r="B11" s="67">
        <v>1.1719999999999999</v>
      </c>
      <c r="C11" s="67">
        <v>2.8530000000000002</v>
      </c>
      <c r="D11" s="67">
        <v>1.6930000000000001</v>
      </c>
      <c r="E11" s="67">
        <v>0.71799999999999997</v>
      </c>
      <c r="F11" s="67">
        <v>0.745</v>
      </c>
      <c r="G11" s="67">
        <v>0.93700000000000006</v>
      </c>
      <c r="H11" s="67">
        <v>0.26400000000000001</v>
      </c>
      <c r="I11" s="67">
        <v>-0.25600000000000001</v>
      </c>
      <c r="J11" s="67">
        <v>-0.83399999999999996</v>
      </c>
      <c r="K11" s="67">
        <v>-1.468</v>
      </c>
      <c r="L11" s="100">
        <v>-2.0070000000000001</v>
      </c>
    </row>
    <row r="12" spans="1:12" ht="20.100000000000001" customHeight="1" x14ac:dyDescent="0.25">
      <c r="A12" s="103" t="s">
        <v>153</v>
      </c>
      <c r="B12" s="69">
        <v>9.1190999999999995</v>
      </c>
      <c r="C12" s="69">
        <v>10.675000000000001</v>
      </c>
      <c r="D12" s="69">
        <v>13.3079</v>
      </c>
      <c r="E12" s="69">
        <v>14.837999999999999</v>
      </c>
      <c r="F12" s="69">
        <v>16.755324999999999</v>
      </c>
      <c r="G12" s="69">
        <v>17.045214999999999</v>
      </c>
      <c r="H12" s="69">
        <v>16.346928999999999</v>
      </c>
      <c r="I12" s="69">
        <v>15.485289</v>
      </c>
      <c r="J12" s="69">
        <v>14.857250000000001</v>
      </c>
      <c r="K12" s="69">
        <v>14.161618000000001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59.9</v>
      </c>
      <c r="C13" s="67">
        <v>64.299999999999898</v>
      </c>
      <c r="D13" s="67">
        <v>81</v>
      </c>
      <c r="E13" s="67">
        <v>94.2</v>
      </c>
      <c r="F13" s="67">
        <v>109.5</v>
      </c>
      <c r="G13" s="67">
        <v>105.5</v>
      </c>
      <c r="H13" s="67">
        <v>99.1</v>
      </c>
      <c r="I13" s="67">
        <v>91.1</v>
      </c>
      <c r="J13" s="67">
        <v>84.8</v>
      </c>
      <c r="K13" s="67">
        <v>77.799999999999898</v>
      </c>
      <c r="L13" s="100" t="s">
        <v>64</v>
      </c>
    </row>
    <row r="14" spans="1:12" ht="20.100000000000001" customHeight="1" x14ac:dyDescent="0.25">
      <c r="A14" s="99" t="s">
        <v>147</v>
      </c>
      <c r="B14" s="67">
        <v>17.82</v>
      </c>
      <c r="C14" s="67">
        <v>18.800999999999998</v>
      </c>
      <c r="D14" s="67">
        <v>21.065000000000001</v>
      </c>
      <c r="E14" s="67">
        <v>22.3</v>
      </c>
      <c r="F14" s="67">
        <v>25.5</v>
      </c>
      <c r="G14" s="67">
        <v>38.1</v>
      </c>
      <c r="H14" s="67">
        <v>48.3</v>
      </c>
      <c r="I14" s="67">
        <v>38.5</v>
      </c>
      <c r="J14" s="67">
        <v>30.3</v>
      </c>
      <c r="K14" s="67">
        <v>24</v>
      </c>
      <c r="L14" s="100" t="s">
        <v>64</v>
      </c>
    </row>
    <row r="15" spans="1:12" ht="20.100000000000001" customHeight="1" x14ac:dyDescent="0.25">
      <c r="A15" s="99" t="s">
        <v>150</v>
      </c>
      <c r="B15" s="67">
        <v>175.5</v>
      </c>
      <c r="C15" s="67">
        <v>159.30000000000001</v>
      </c>
      <c r="D15" s="67">
        <v>126.2</v>
      </c>
      <c r="E15" s="67">
        <v>101.1</v>
      </c>
      <c r="F15" s="67">
        <v>83.6</v>
      </c>
      <c r="G15" s="67">
        <v>93.9</v>
      </c>
      <c r="H15" s="67">
        <v>113.2</v>
      </c>
      <c r="I15" s="67">
        <v>129.19999999999999</v>
      </c>
      <c r="J15" s="67">
        <v>141.30000000000001</v>
      </c>
      <c r="K15" s="67">
        <v>155.30000000000001</v>
      </c>
      <c r="L15" s="100" t="s">
        <v>64</v>
      </c>
    </row>
    <row r="16" spans="1:12" ht="20.100000000000001" customHeight="1" x14ac:dyDescent="0.25">
      <c r="A16" s="99" t="s">
        <v>155</v>
      </c>
      <c r="B16" s="67">
        <v>4.5999999999999996</v>
      </c>
      <c r="C16" s="67">
        <v>4.2</v>
      </c>
      <c r="D16" s="67">
        <v>5.4</v>
      </c>
      <c r="E16" s="67">
        <v>8.1</v>
      </c>
      <c r="F16" s="67">
        <v>9.3000000000000007</v>
      </c>
      <c r="G16" s="67">
        <v>8.6999999999999904</v>
      </c>
      <c r="H16" s="67">
        <v>9.4</v>
      </c>
      <c r="I16" s="67">
        <v>8.8000000000000007</v>
      </c>
      <c r="J16" s="67">
        <v>8.6</v>
      </c>
      <c r="K16" s="67">
        <v>7.6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4.5999999999999996</v>
      </c>
      <c r="C17" s="67">
        <v>4.2</v>
      </c>
      <c r="D17" s="67">
        <v>5.4</v>
      </c>
      <c r="E17" s="67">
        <v>8.1</v>
      </c>
      <c r="F17" s="67">
        <v>9.3000000000000007</v>
      </c>
      <c r="G17" s="67">
        <v>8.6999999999999904</v>
      </c>
      <c r="H17" s="67">
        <v>9.4</v>
      </c>
      <c r="I17" s="67">
        <v>8.8000000000000007</v>
      </c>
      <c r="J17" s="67">
        <v>8.6</v>
      </c>
      <c r="K17" s="67">
        <v>7.6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1.365</v>
      </c>
      <c r="C18" s="67">
        <v>1.234</v>
      </c>
      <c r="D18" s="67">
        <v>1.403</v>
      </c>
      <c r="E18" s="67">
        <v>1.9</v>
      </c>
      <c r="F18" s="67">
        <v>2.2000000000000002</v>
      </c>
      <c r="G18" s="67">
        <v>3.2</v>
      </c>
      <c r="H18" s="67">
        <v>4.5999999999999996</v>
      </c>
      <c r="I18" s="67">
        <v>3.7</v>
      </c>
      <c r="J18" s="67">
        <v>3.1</v>
      </c>
      <c r="K18" s="67">
        <v>2.2999999999999998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26.07</v>
      </c>
      <c r="C19" s="67">
        <v>24.6</v>
      </c>
      <c r="D19" s="67">
        <v>24</v>
      </c>
      <c r="E19" s="67">
        <v>24.4</v>
      </c>
      <c r="F19" s="67">
        <v>29.6</v>
      </c>
      <c r="G19" s="67">
        <v>32.6</v>
      </c>
      <c r="H19" s="67">
        <v>25.6999999999999</v>
      </c>
      <c r="I19" s="67">
        <v>23.3</v>
      </c>
      <c r="J19" s="67">
        <v>20.8</v>
      </c>
      <c r="K19" s="67">
        <v>20.7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1.2</v>
      </c>
      <c r="C20" s="67">
        <v>1</v>
      </c>
      <c r="D20" s="67">
        <v>1.3</v>
      </c>
      <c r="E20" s="67">
        <v>2</v>
      </c>
      <c r="F20" s="67">
        <v>2.7</v>
      </c>
      <c r="G20" s="67">
        <v>2.8</v>
      </c>
      <c r="H20" s="67">
        <v>2.4</v>
      </c>
      <c r="I20" s="67">
        <v>2.1</v>
      </c>
      <c r="J20" s="67">
        <v>1.8</v>
      </c>
      <c r="K20" s="67">
        <v>1.6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0.35599999999999998</v>
      </c>
      <c r="C21" s="67">
        <v>0.3</v>
      </c>
      <c r="D21" s="67">
        <v>0.3</v>
      </c>
      <c r="E21" s="67">
        <v>0.5</v>
      </c>
      <c r="F21" s="67">
        <v>0.6</v>
      </c>
      <c r="G21" s="67">
        <v>1</v>
      </c>
      <c r="H21" s="67">
        <v>1.2</v>
      </c>
      <c r="I21" s="67">
        <v>0.9</v>
      </c>
      <c r="J21" s="67">
        <v>0.6</v>
      </c>
      <c r="K21" s="67">
        <v>0.5</v>
      </c>
      <c r="L21" s="100" t="s">
        <v>64</v>
      </c>
    </row>
    <row r="22" spans="1:12" ht="20.100000000000001" customHeight="1" x14ac:dyDescent="0.25">
      <c r="A22" s="99" t="s">
        <v>79</v>
      </c>
      <c r="B22" s="67">
        <v>2.25</v>
      </c>
      <c r="C22" s="67">
        <v>2</v>
      </c>
      <c r="D22" s="67">
        <v>2.1</v>
      </c>
      <c r="E22" s="67">
        <v>2.4</v>
      </c>
      <c r="F22" s="67">
        <v>2.8</v>
      </c>
      <c r="G22" s="67">
        <v>2.7</v>
      </c>
      <c r="H22" s="67">
        <v>2.2000000000000002</v>
      </c>
      <c r="I22" s="67">
        <v>2</v>
      </c>
      <c r="J22" s="67">
        <v>1.9</v>
      </c>
      <c r="K22" s="67">
        <v>1.8</v>
      </c>
      <c r="L22" s="100" t="s">
        <v>64</v>
      </c>
    </row>
    <row r="23" spans="1:12" ht="20.100000000000001" customHeight="1" x14ac:dyDescent="0.25">
      <c r="A23" s="99" t="s">
        <v>80</v>
      </c>
      <c r="B23" s="67">
        <v>0.5</v>
      </c>
      <c r="C23" s="67">
        <v>0.4</v>
      </c>
      <c r="D23" s="67">
        <v>0.3</v>
      </c>
      <c r="E23" s="67">
        <v>0.2</v>
      </c>
      <c r="F23" s="67">
        <v>0.1</v>
      </c>
      <c r="G23" s="67">
        <v>0.3</v>
      </c>
      <c r="H23" s="67">
        <v>0.6</v>
      </c>
      <c r="I23" s="67">
        <v>0.5</v>
      </c>
      <c r="J23" s="67">
        <v>0.4</v>
      </c>
      <c r="K23" s="67">
        <v>0.4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5.8433904460291499</v>
      </c>
      <c r="C24" s="67">
        <v>6.6086034092143802</v>
      </c>
      <c r="D24" s="67">
        <v>7.2724310299706403</v>
      </c>
      <c r="E24" s="67">
        <v>7.4026139912770104</v>
      </c>
      <c r="F24" s="67">
        <v>7.5551687378535197</v>
      </c>
      <c r="G24" s="67">
        <v>3.8760850617283902</v>
      </c>
      <c r="H24" s="67">
        <v>4.6651571887830601</v>
      </c>
      <c r="I24" s="67">
        <v>5.9369266867253501</v>
      </c>
      <c r="J24" s="67">
        <v>7.3985121929523503</v>
      </c>
      <c r="K24" s="67">
        <v>8.7135905253283301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12.109846829732</v>
      </c>
      <c r="C25" s="67">
        <v>14.0292248821138</v>
      </c>
      <c r="D25" s="67">
        <v>15.5960360596629</v>
      </c>
      <c r="E25" s="67">
        <v>16.262355463074499</v>
      </c>
      <c r="F25" s="67">
        <v>17.4675975375946</v>
      </c>
      <c r="G25" s="67">
        <v>8.9850748148148103</v>
      </c>
      <c r="H25" s="67">
        <v>11.2166033737492</v>
      </c>
      <c r="I25" s="67">
        <v>14.418306650322499</v>
      </c>
      <c r="J25" s="67">
        <v>18.348995082154701</v>
      </c>
      <c r="K25" s="67">
        <v>22.575632817385799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26.1</v>
      </c>
      <c r="C26" s="67">
        <v>25.6999999999999</v>
      </c>
      <c r="D26" s="67">
        <v>20.8</v>
      </c>
      <c r="E26" s="67">
        <v>17.100000000000001</v>
      </c>
      <c r="F26" s="67">
        <v>17.8</v>
      </c>
      <c r="G26" s="67">
        <v>29.7</v>
      </c>
      <c r="H26" s="67">
        <v>23.4</v>
      </c>
      <c r="I26" s="67">
        <v>23.8</v>
      </c>
      <c r="J26" s="67">
        <v>21.4</v>
      </c>
      <c r="K26" s="67">
        <v>14.899999999999901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31</v>
      </c>
      <c r="C27" s="67">
        <v>28.7</v>
      </c>
      <c r="D27" s="67">
        <v>22</v>
      </c>
      <c r="E27" s="67">
        <v>20</v>
      </c>
      <c r="F27" s="67">
        <v>24</v>
      </c>
      <c r="G27" s="67">
        <v>30</v>
      </c>
      <c r="H27" s="67">
        <v>28</v>
      </c>
      <c r="I27" s="67">
        <v>25</v>
      </c>
      <c r="J27" s="67">
        <v>24</v>
      </c>
      <c r="K27" s="67">
        <v>20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-45.2</v>
      </c>
      <c r="C28" s="67">
        <v>-38.1</v>
      </c>
      <c r="D28" s="67">
        <v>-21.3</v>
      </c>
      <c r="E28" s="67">
        <v>-1</v>
      </c>
      <c r="F28" s="67">
        <v>18</v>
      </c>
      <c r="G28" s="67">
        <v>6.5</v>
      </c>
      <c r="H28" s="67">
        <v>-13.1</v>
      </c>
      <c r="I28" s="67">
        <v>-26.6</v>
      </c>
      <c r="J28" s="67">
        <v>-35</v>
      </c>
      <c r="K28" s="67">
        <v>-43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-13.4</v>
      </c>
      <c r="C29" s="67">
        <v>-11.1</v>
      </c>
      <c r="D29" s="67">
        <v>-5.5</v>
      </c>
      <c r="E29" s="67">
        <v>-0.2</v>
      </c>
      <c r="F29" s="67">
        <v>4.2</v>
      </c>
      <c r="G29" s="67">
        <v>2.2999999999999998</v>
      </c>
      <c r="H29" s="67">
        <v>-6.4</v>
      </c>
      <c r="I29" s="67">
        <v>-11.2</v>
      </c>
      <c r="J29" s="67">
        <v>-12.5</v>
      </c>
      <c r="K29" s="67">
        <v>-13.3</v>
      </c>
      <c r="L29" s="100" t="s">
        <v>64</v>
      </c>
    </row>
    <row r="30" spans="1:12" ht="20.100000000000001" customHeight="1" x14ac:dyDescent="0.25">
      <c r="A30" s="99" t="s">
        <v>163</v>
      </c>
      <c r="B30" s="67">
        <v>1890.0893100000001</v>
      </c>
      <c r="C30" s="67">
        <v>2095.5863979999999</v>
      </c>
      <c r="D30" s="67">
        <v>2311</v>
      </c>
      <c r="E30" s="67">
        <v>2570</v>
      </c>
      <c r="F30" s="67">
        <v>2966.6223369999998</v>
      </c>
      <c r="G30" s="67">
        <v>5165.6000000000004</v>
      </c>
      <c r="H30" s="67">
        <v>8193.7000000000007</v>
      </c>
      <c r="I30" s="67">
        <v>8180.7</v>
      </c>
      <c r="J30" s="67">
        <v>7963.7</v>
      </c>
      <c r="K30" s="67">
        <v>7770.5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22.1</v>
      </c>
      <c r="C31" s="107">
        <v>21.6</v>
      </c>
      <c r="D31" s="107">
        <v>22.1</v>
      </c>
      <c r="E31" s="107">
        <v>25.1</v>
      </c>
      <c r="F31" s="107">
        <v>24.9</v>
      </c>
      <c r="G31" s="107">
        <v>15.3</v>
      </c>
      <c r="H31" s="107">
        <v>10.9</v>
      </c>
      <c r="I31" s="107">
        <v>11.9</v>
      </c>
      <c r="J31" s="107">
        <v>13</v>
      </c>
      <c r="K31" s="107">
        <v>14.1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L34"/>
  <sheetViews>
    <sheetView tabSelected="1" view="pageBreakPreview" zoomScaleNormal="140" zoomScaleSheetLayoutView="100" workbookViewId="0">
      <selection activeCell="A7" sqref="A7"/>
    </sheetView>
  </sheetViews>
  <sheetFormatPr defaultColWidth="10.7109375" defaultRowHeight="15" customHeight="1" x14ac:dyDescent="0.25"/>
  <cols>
    <col min="1" max="1" width="42.7109375" customWidth="1"/>
    <col min="2" max="12" width="10.7109375" customWidth="1"/>
  </cols>
  <sheetData>
    <row r="1" spans="1:12" ht="20.100000000000001" customHeight="1" x14ac:dyDescent="0.25">
      <c r="A1" s="134" t="s">
        <v>82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0.100000000000001" customHeight="1" thickBot="1" x14ac:dyDescent="0.3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9"/>
    </row>
    <row r="3" spans="1:12" ht="20.100000000000001" customHeight="1" x14ac:dyDescent="0.25">
      <c r="A3" s="110" t="s">
        <v>54</v>
      </c>
      <c r="B3" s="111">
        <v>2012</v>
      </c>
      <c r="C3" s="111">
        <v>2013</v>
      </c>
      <c r="D3" s="111">
        <v>2014</v>
      </c>
      <c r="E3" s="111">
        <v>2015</v>
      </c>
      <c r="F3" s="111">
        <v>2016</v>
      </c>
      <c r="G3" s="111">
        <v>2017</v>
      </c>
      <c r="H3" s="111">
        <v>2018</v>
      </c>
      <c r="I3" s="111">
        <v>2019</v>
      </c>
      <c r="J3" s="111">
        <v>2020</v>
      </c>
      <c r="K3" s="111">
        <v>2021</v>
      </c>
      <c r="L3" s="112">
        <v>2022</v>
      </c>
    </row>
    <row r="4" spans="1:12" ht="20.100000000000001" customHeight="1" x14ac:dyDescent="0.25">
      <c r="A4" s="99" t="s">
        <v>141</v>
      </c>
      <c r="B4" s="67">
        <v>25.884</v>
      </c>
      <c r="C4" s="67">
        <v>26.66</v>
      </c>
      <c r="D4" s="67">
        <v>27.46</v>
      </c>
      <c r="E4" s="67">
        <v>28.283999999999999</v>
      </c>
      <c r="F4" s="67">
        <v>29.132000000000001</v>
      </c>
      <c r="G4" s="67">
        <v>29.977</v>
      </c>
      <c r="H4" s="67">
        <v>30.815999999999999</v>
      </c>
      <c r="I4" s="67">
        <v>31.648</v>
      </c>
      <c r="J4" s="67">
        <v>32.470999999999997</v>
      </c>
      <c r="K4" s="67">
        <v>33.283000000000001</v>
      </c>
      <c r="L4" s="100">
        <v>34.082000000000001</v>
      </c>
    </row>
    <row r="5" spans="1:12" ht="20.100000000000001" customHeight="1" x14ac:dyDescent="0.25">
      <c r="A5" s="99" t="s">
        <v>136</v>
      </c>
      <c r="B5" s="67">
        <v>2.3929999999999998</v>
      </c>
      <c r="C5" s="67">
        <v>4.8239999999999998</v>
      </c>
      <c r="D5" s="67">
        <v>-0.189</v>
      </c>
      <c r="E5" s="67">
        <v>-28.097000000000001</v>
      </c>
      <c r="F5" s="67">
        <v>-9.7789999999999999</v>
      </c>
      <c r="G5" s="67">
        <v>-2.0139999999999998</v>
      </c>
      <c r="H5" s="67">
        <v>8.5410000000000004</v>
      </c>
      <c r="I5" s="67">
        <v>13.464</v>
      </c>
      <c r="J5" s="67">
        <v>7.38</v>
      </c>
      <c r="K5" s="67">
        <v>5.5209999999999999</v>
      </c>
      <c r="L5" s="100">
        <v>5.4889999999999999</v>
      </c>
    </row>
    <row r="6" spans="1:12" ht="20.100000000000001" customHeight="1" x14ac:dyDescent="0.25">
      <c r="A6" s="101" t="s">
        <v>142</v>
      </c>
      <c r="B6" s="70">
        <v>35.401000000000003</v>
      </c>
      <c r="C6" s="70">
        <v>40.414999999999999</v>
      </c>
      <c r="D6" s="70">
        <v>43.228999999999999</v>
      </c>
      <c r="E6" s="70">
        <v>37.734000000000002</v>
      </c>
      <c r="F6" s="70">
        <v>27.318000000000001</v>
      </c>
      <c r="G6" s="70">
        <v>25.672999999999998</v>
      </c>
      <c r="H6" s="70">
        <v>25.588999999999999</v>
      </c>
      <c r="I6" s="70">
        <v>28.652000000000001</v>
      </c>
      <c r="J6" s="70">
        <v>30.12</v>
      </c>
      <c r="K6" s="70">
        <v>30.888000000000002</v>
      </c>
      <c r="L6" s="102">
        <v>32.182000000000002</v>
      </c>
    </row>
    <row r="7" spans="1:12" ht="20.100000000000001" customHeight="1" x14ac:dyDescent="0.25">
      <c r="A7" s="99" t="s">
        <v>143</v>
      </c>
      <c r="B7" s="67">
        <v>96.233999999999995</v>
      </c>
      <c r="C7" s="67">
        <v>102.505</v>
      </c>
      <c r="D7" s="67">
        <v>104.148</v>
      </c>
      <c r="E7" s="67">
        <v>75.697999999999993</v>
      </c>
      <c r="F7" s="67">
        <v>69.167000000000002</v>
      </c>
      <c r="G7" s="67">
        <v>68.953999999999994</v>
      </c>
      <c r="H7" s="67">
        <v>76.296999999999997</v>
      </c>
      <c r="I7" s="67">
        <v>88.417000000000002</v>
      </c>
      <c r="J7" s="67">
        <v>96.938999999999993</v>
      </c>
      <c r="K7" s="67">
        <v>104.41500000000001</v>
      </c>
      <c r="L7" s="100">
        <v>112.26600000000001</v>
      </c>
    </row>
    <row r="8" spans="1:12" ht="20.100000000000001" customHeight="1" x14ac:dyDescent="0.25">
      <c r="A8" s="99" t="s">
        <v>144</v>
      </c>
      <c r="B8" s="67">
        <v>1367.7149999999999</v>
      </c>
      <c r="C8" s="67">
        <v>1515.9459999999999</v>
      </c>
      <c r="D8" s="67">
        <v>1574.2460000000001</v>
      </c>
      <c r="E8" s="67">
        <v>1334.124</v>
      </c>
      <c r="F8" s="67">
        <v>937.71199999999999</v>
      </c>
      <c r="G8" s="67">
        <v>856.40899999999999</v>
      </c>
      <c r="H8" s="67">
        <v>830.37</v>
      </c>
      <c r="I8" s="67">
        <v>905.31700000000001</v>
      </c>
      <c r="J8" s="67">
        <v>927.58699999999999</v>
      </c>
      <c r="K8" s="67">
        <v>928.04899999999998</v>
      </c>
      <c r="L8" s="100">
        <v>944.24400000000003</v>
      </c>
    </row>
    <row r="9" spans="1:12" ht="20.100000000000001" customHeight="1" x14ac:dyDescent="0.25">
      <c r="A9" s="99" t="s">
        <v>137</v>
      </c>
      <c r="B9" s="67">
        <v>9.8849999999999998</v>
      </c>
      <c r="C9" s="67">
        <v>10.968</v>
      </c>
      <c r="D9" s="67">
        <v>8.1590000000000007</v>
      </c>
      <c r="E9" s="67">
        <v>39.402999999999999</v>
      </c>
      <c r="F9" s="67">
        <v>5</v>
      </c>
      <c r="G9" s="67">
        <v>20</v>
      </c>
      <c r="H9" s="67">
        <v>29.536999999999999</v>
      </c>
      <c r="I9" s="67">
        <v>21.036999999999999</v>
      </c>
      <c r="J9" s="67">
        <v>14.019</v>
      </c>
      <c r="K9" s="67">
        <v>9</v>
      </c>
      <c r="L9" s="100">
        <v>9</v>
      </c>
    </row>
    <row r="10" spans="1:12" ht="20.100000000000001" customHeight="1" x14ac:dyDescent="0.25">
      <c r="A10" s="99" t="s">
        <v>145</v>
      </c>
      <c r="B10" s="67">
        <v>-0.60599999999999998</v>
      </c>
      <c r="C10" s="67">
        <v>-1.242</v>
      </c>
      <c r="D10" s="67">
        <v>-0.71499999999999997</v>
      </c>
      <c r="E10" s="67">
        <v>-2.073</v>
      </c>
      <c r="F10" s="67">
        <v>-1.532</v>
      </c>
      <c r="G10" s="67">
        <v>-0.57899999999999996</v>
      </c>
      <c r="H10" s="67">
        <v>-0.60399999999999998</v>
      </c>
      <c r="I10" s="67">
        <v>-0.60299999999999998</v>
      </c>
      <c r="J10" s="67">
        <v>-0.93300000000000005</v>
      </c>
      <c r="K10" s="67">
        <v>-0.94099999999999995</v>
      </c>
      <c r="L10" s="100">
        <v>-1.0389999999999999</v>
      </c>
    </row>
    <row r="11" spans="1:12" ht="20.100000000000001" customHeight="1" x14ac:dyDescent="0.25">
      <c r="A11" s="99" t="s">
        <v>135</v>
      </c>
      <c r="B11" s="67">
        <v>-1.7110000000000001</v>
      </c>
      <c r="C11" s="67">
        <v>-3.073</v>
      </c>
      <c r="D11" s="67">
        <v>-1.6539999999999999</v>
      </c>
      <c r="E11" s="67">
        <v>-5.4939999999999998</v>
      </c>
      <c r="F11" s="67">
        <v>-5.6079999999999997</v>
      </c>
      <c r="G11" s="67">
        <v>-2.2549999999999999</v>
      </c>
      <c r="H11" s="67">
        <v>-2.3620000000000001</v>
      </c>
      <c r="I11" s="67">
        <v>-2.1030000000000002</v>
      </c>
      <c r="J11" s="67">
        <v>-3.0960000000000001</v>
      </c>
      <c r="K11" s="67">
        <v>-3.0459999999999998</v>
      </c>
      <c r="L11" s="100">
        <v>-3.2290000000000001</v>
      </c>
    </row>
    <row r="12" spans="1:12" ht="20.100000000000001" customHeight="1" x14ac:dyDescent="0.25">
      <c r="A12" s="103" t="s">
        <v>153</v>
      </c>
      <c r="B12" s="69">
        <v>7.7180999999999997</v>
      </c>
      <c r="C12" s="69">
        <v>7.5697000000000001</v>
      </c>
      <c r="D12" s="69">
        <v>7.8179999999999996</v>
      </c>
      <c r="E12" s="69">
        <v>7.2872000000000003</v>
      </c>
      <c r="F12" s="69">
        <v>7.1814119999999999</v>
      </c>
      <c r="G12" s="69">
        <v>7.2523150000000003</v>
      </c>
      <c r="H12" s="69">
        <v>7.3888889999999998</v>
      </c>
      <c r="I12" s="69">
        <v>7.6845460000000001</v>
      </c>
      <c r="J12" s="69">
        <v>7.9326569999999998</v>
      </c>
      <c r="K12" s="69">
        <v>8.1787320000000001</v>
      </c>
      <c r="L12" s="104" t="s">
        <v>64</v>
      </c>
    </row>
    <row r="13" spans="1:12" ht="20.100000000000001" customHeight="1" x14ac:dyDescent="0.25">
      <c r="A13" s="99" t="s">
        <v>154</v>
      </c>
      <c r="B13" s="67">
        <v>60.459000000000003</v>
      </c>
      <c r="C13" s="67">
        <v>58.521999999999998</v>
      </c>
      <c r="D13" s="67">
        <v>61.039000000000001</v>
      </c>
      <c r="E13" s="67">
        <v>139.05799999999999</v>
      </c>
      <c r="F13" s="67">
        <v>303.10000000000002</v>
      </c>
      <c r="G13" s="67">
        <v>240.49999999999901</v>
      </c>
      <c r="H13" s="67">
        <v>141.9</v>
      </c>
      <c r="I13" s="67">
        <v>119.7</v>
      </c>
      <c r="J13" s="67">
        <v>125.7</v>
      </c>
      <c r="K13" s="67">
        <v>137.9</v>
      </c>
      <c r="L13" s="100" t="s">
        <v>64</v>
      </c>
    </row>
    <row r="14" spans="1:12" ht="20.100000000000001" customHeight="1" x14ac:dyDescent="0.25">
      <c r="A14" s="99" t="s">
        <v>147</v>
      </c>
      <c r="B14" s="67">
        <v>24.062999999999999</v>
      </c>
      <c r="C14" s="67">
        <v>21.122</v>
      </c>
      <c r="D14" s="67">
        <v>19.8</v>
      </c>
      <c r="E14" s="67">
        <v>24.7</v>
      </c>
      <c r="F14" s="67">
        <v>37.700000000000003</v>
      </c>
      <c r="G14" s="67">
        <v>47.1</v>
      </c>
      <c r="H14" s="67">
        <v>41.8</v>
      </c>
      <c r="I14" s="67">
        <v>39.200000000000003</v>
      </c>
      <c r="J14" s="67">
        <v>36</v>
      </c>
      <c r="K14" s="67">
        <v>34.1</v>
      </c>
      <c r="L14" s="100" t="s">
        <v>64</v>
      </c>
    </row>
    <row r="15" spans="1:12" ht="20.100000000000001" customHeight="1" x14ac:dyDescent="0.25">
      <c r="A15" s="99" t="s">
        <v>150</v>
      </c>
      <c r="B15" s="67">
        <v>79.787000000000006</v>
      </c>
      <c r="C15" s="67">
        <v>70.667000000000002</v>
      </c>
      <c r="D15" s="67">
        <v>59.699999999999903</v>
      </c>
      <c r="E15" s="67">
        <v>27.9</v>
      </c>
      <c r="F15" s="67">
        <v>8.3000000000000007</v>
      </c>
      <c r="G15" s="67">
        <v>3.4</v>
      </c>
      <c r="H15" s="67">
        <v>17.3</v>
      </c>
      <c r="I15" s="67">
        <v>15.2</v>
      </c>
      <c r="J15" s="67">
        <v>11.9</v>
      </c>
      <c r="K15" s="67">
        <v>8.9</v>
      </c>
      <c r="L15" s="100" t="s">
        <v>64</v>
      </c>
    </row>
    <row r="16" spans="1:12" ht="20.100000000000001" customHeight="1" x14ac:dyDescent="0.25">
      <c r="A16" s="99" t="s">
        <v>155</v>
      </c>
      <c r="B16" s="67">
        <v>2.0070000000000001</v>
      </c>
      <c r="C16" s="67">
        <v>2.0870000000000002</v>
      </c>
      <c r="D16" s="67">
        <v>2.8</v>
      </c>
      <c r="E16" s="67">
        <v>6.8</v>
      </c>
      <c r="F16" s="67">
        <v>4.5</v>
      </c>
      <c r="G16" s="67" t="s">
        <v>64</v>
      </c>
      <c r="H16" s="67">
        <v>5.5</v>
      </c>
      <c r="I16" s="67">
        <v>6.8</v>
      </c>
      <c r="J16" s="67">
        <v>6.9</v>
      </c>
      <c r="K16" s="67">
        <v>7.1</v>
      </c>
      <c r="L16" s="100" t="s">
        <v>64</v>
      </c>
    </row>
    <row r="17" spans="1:12" ht="20.100000000000001" customHeight="1" x14ac:dyDescent="0.25">
      <c r="A17" s="105" t="s">
        <v>156</v>
      </c>
      <c r="B17" s="67">
        <v>2.1880000000000002</v>
      </c>
      <c r="C17" s="67">
        <v>2.2490000000000001</v>
      </c>
      <c r="D17" s="67">
        <v>2.9</v>
      </c>
      <c r="E17" s="67">
        <v>7.3</v>
      </c>
      <c r="F17" s="67">
        <v>13.9</v>
      </c>
      <c r="G17" s="67">
        <v>9.6</v>
      </c>
      <c r="H17" s="67">
        <v>8.1</v>
      </c>
      <c r="I17" s="67">
        <v>10.3</v>
      </c>
      <c r="J17" s="67">
        <v>8.6999999999999904</v>
      </c>
      <c r="K17" s="67">
        <v>9.1</v>
      </c>
      <c r="L17" s="100" t="s">
        <v>64</v>
      </c>
    </row>
    <row r="18" spans="1:12" ht="20.100000000000001" customHeight="1" x14ac:dyDescent="0.25">
      <c r="A18" s="105" t="s">
        <v>151</v>
      </c>
      <c r="B18" s="67">
        <v>0.79900000000000004</v>
      </c>
      <c r="C18" s="67">
        <v>0.753</v>
      </c>
      <c r="D18" s="67">
        <v>0.9</v>
      </c>
      <c r="E18" s="67">
        <v>1.2</v>
      </c>
      <c r="F18" s="67">
        <v>0.6</v>
      </c>
      <c r="G18" s="67" t="s">
        <v>64</v>
      </c>
      <c r="H18" s="67">
        <v>1.6</v>
      </c>
      <c r="I18" s="67">
        <v>2.2000000000000002</v>
      </c>
      <c r="J18" s="67">
        <v>2</v>
      </c>
      <c r="K18" s="67">
        <v>1.8</v>
      </c>
      <c r="L18" s="100" t="s">
        <v>64</v>
      </c>
    </row>
    <row r="19" spans="1:12" ht="20.100000000000001" customHeight="1" x14ac:dyDescent="0.25">
      <c r="A19" s="105" t="s">
        <v>157</v>
      </c>
      <c r="B19" s="67">
        <v>29.390999999999998</v>
      </c>
      <c r="C19" s="67">
        <v>28.233000000000001</v>
      </c>
      <c r="D19" s="67">
        <v>22.795999999999999</v>
      </c>
      <c r="E19" s="67">
        <v>21.513999999999999</v>
      </c>
      <c r="F19" s="67">
        <v>26.4</v>
      </c>
      <c r="G19" s="67" t="s">
        <v>64</v>
      </c>
      <c r="H19" s="67">
        <v>29.799999999999901</v>
      </c>
      <c r="I19" s="67">
        <v>19.100000000000001</v>
      </c>
      <c r="J19" s="67">
        <v>18.5</v>
      </c>
      <c r="K19" s="67">
        <v>17.3</v>
      </c>
      <c r="L19" s="100" t="s">
        <v>64</v>
      </c>
    </row>
    <row r="20" spans="1:12" ht="20.100000000000001" customHeight="1" x14ac:dyDescent="0.25">
      <c r="A20" s="105" t="s">
        <v>158</v>
      </c>
      <c r="B20" s="67">
        <v>0.59</v>
      </c>
      <c r="C20" s="67">
        <v>0.58899999999999997</v>
      </c>
      <c r="D20" s="67">
        <v>0.6</v>
      </c>
      <c r="E20" s="67">
        <v>1.5</v>
      </c>
      <c r="F20" s="67">
        <v>1.2</v>
      </c>
      <c r="G20" s="67" t="s">
        <v>64</v>
      </c>
      <c r="H20" s="67">
        <v>1.6</v>
      </c>
      <c r="I20" s="67">
        <v>1.3</v>
      </c>
      <c r="J20" s="67">
        <v>1.3</v>
      </c>
      <c r="K20" s="67">
        <v>1.2</v>
      </c>
      <c r="L20" s="100" t="s">
        <v>64</v>
      </c>
    </row>
    <row r="21" spans="1:12" ht="20.100000000000001" customHeight="1" x14ac:dyDescent="0.25">
      <c r="A21" s="105" t="s">
        <v>152</v>
      </c>
      <c r="B21" s="67">
        <v>0.23499999999999999</v>
      </c>
      <c r="C21" s="67">
        <v>0.21299999999999999</v>
      </c>
      <c r="D21" s="67">
        <v>0.2</v>
      </c>
      <c r="E21" s="67">
        <v>0.3</v>
      </c>
      <c r="F21" s="67">
        <v>0.1</v>
      </c>
      <c r="G21" s="67" t="s">
        <v>64</v>
      </c>
      <c r="H21" s="67">
        <v>0.5</v>
      </c>
      <c r="I21" s="67">
        <v>0.4</v>
      </c>
      <c r="J21" s="67">
        <v>0.4</v>
      </c>
      <c r="K21" s="67">
        <v>0.3</v>
      </c>
      <c r="L21" s="100" t="s">
        <v>64</v>
      </c>
    </row>
    <row r="22" spans="1:12" ht="20.100000000000001" customHeight="1" x14ac:dyDescent="0.25">
      <c r="A22" s="99" t="s">
        <v>79</v>
      </c>
      <c r="B22" s="67">
        <v>1.244</v>
      </c>
      <c r="C22" s="67">
        <v>1.089</v>
      </c>
      <c r="D22" s="67">
        <v>1.1259999999999999</v>
      </c>
      <c r="E22" s="67">
        <v>1.085</v>
      </c>
      <c r="F22" s="67">
        <v>0.4</v>
      </c>
      <c r="G22" s="67" t="s">
        <v>64</v>
      </c>
      <c r="H22" s="67">
        <v>1.3</v>
      </c>
      <c r="I22" s="67">
        <v>1.3</v>
      </c>
      <c r="J22" s="67">
        <v>1.2</v>
      </c>
      <c r="K22" s="67">
        <v>1</v>
      </c>
      <c r="L22" s="100" t="s">
        <v>64</v>
      </c>
    </row>
    <row r="23" spans="1:12" ht="20.100000000000001" customHeight="1" x14ac:dyDescent="0.25">
      <c r="A23" s="99" t="s">
        <v>80</v>
      </c>
      <c r="B23" s="67">
        <v>-5.39</v>
      </c>
      <c r="C23" s="67">
        <v>-8.0449999999999999</v>
      </c>
      <c r="D23" s="67">
        <v>-8.8000000000000007</v>
      </c>
      <c r="E23" s="67">
        <v>-15.299999999999899</v>
      </c>
      <c r="F23" s="67">
        <v>-12.3</v>
      </c>
      <c r="G23" s="67">
        <v>-8.6999999999999904</v>
      </c>
      <c r="H23" s="67">
        <v>-8.3000000000000007</v>
      </c>
      <c r="I23" s="67">
        <v>-6.9</v>
      </c>
      <c r="J23" s="67">
        <v>-8.6</v>
      </c>
      <c r="K23" s="67">
        <v>-8.8000000000000007</v>
      </c>
      <c r="L23" s="100" t="s">
        <v>64</v>
      </c>
    </row>
    <row r="24" spans="1:12" ht="20.100000000000001" customHeight="1" x14ac:dyDescent="0.25">
      <c r="A24" s="105" t="s">
        <v>159</v>
      </c>
      <c r="B24" s="67">
        <v>5.1413281213644204</v>
      </c>
      <c r="C24" s="67">
        <v>5.1960537949648602</v>
      </c>
      <c r="D24" s="67">
        <v>5.2563734934152304</v>
      </c>
      <c r="E24" s="67">
        <v>6.2022335970218698</v>
      </c>
      <c r="F24" s="67">
        <v>6.7176119999999999</v>
      </c>
      <c r="G24" s="67">
        <v>5.5420299999999996</v>
      </c>
      <c r="H24" s="67">
        <v>4.7831999999999999</v>
      </c>
      <c r="I24" s="67">
        <v>4.7592830769230696</v>
      </c>
      <c r="J24" s="67">
        <v>4.8544676923076899</v>
      </c>
      <c r="K24" s="67">
        <v>4.9903938461538404</v>
      </c>
      <c r="L24" s="100" t="s">
        <v>64</v>
      </c>
    </row>
    <row r="25" spans="1:12" ht="20.100000000000001" customHeight="1" x14ac:dyDescent="0.25">
      <c r="A25" s="105" t="s">
        <v>160</v>
      </c>
      <c r="B25" s="67">
        <v>12.3454790823211</v>
      </c>
      <c r="C25" s="67">
        <v>14.0406254362697</v>
      </c>
      <c r="D25" s="67">
        <v>14.4549104192842</v>
      </c>
      <c r="E25" s="67">
        <v>14.903643555141899</v>
      </c>
      <c r="F25" s="67">
        <v>11.953424</v>
      </c>
      <c r="G25" s="67">
        <v>9.3379933333333298</v>
      </c>
      <c r="H25" s="67">
        <v>9.1631569230769205</v>
      </c>
      <c r="I25" s="67">
        <v>9.8400338461538404</v>
      </c>
      <c r="J25" s="67">
        <v>9.8844123076922994</v>
      </c>
      <c r="K25" s="67">
        <v>9.9197384615384596</v>
      </c>
      <c r="L25" s="100" t="s">
        <v>64</v>
      </c>
    </row>
    <row r="26" spans="1:12" s="68" customFormat="1" ht="20.100000000000001" customHeight="1" x14ac:dyDescent="0.25">
      <c r="A26" s="105" t="s">
        <v>148</v>
      </c>
      <c r="B26" s="67">
        <v>11.260999999999999</v>
      </c>
      <c r="C26" s="67">
        <v>1.0640000000000001</v>
      </c>
      <c r="D26" s="67">
        <v>1.161</v>
      </c>
      <c r="E26" s="67">
        <v>18</v>
      </c>
      <c r="F26" s="67">
        <v>26</v>
      </c>
      <c r="G26" s="67">
        <v>-1</v>
      </c>
      <c r="H26" s="67">
        <v>-6.5</v>
      </c>
      <c r="I26" s="67">
        <v>-0.5</v>
      </c>
      <c r="J26" s="67">
        <v>2</v>
      </c>
      <c r="K26" s="67">
        <v>2.8</v>
      </c>
      <c r="L26" s="100" t="s">
        <v>64</v>
      </c>
    </row>
    <row r="27" spans="1:12" s="68" customFormat="1" ht="20.100000000000001" customHeight="1" x14ac:dyDescent="0.25">
      <c r="A27" s="105" t="s">
        <v>149</v>
      </c>
      <c r="B27" s="67">
        <v>22.007999999999999</v>
      </c>
      <c r="C27" s="67">
        <v>13.7309999999999</v>
      </c>
      <c r="D27" s="67">
        <v>2.9510000000000001</v>
      </c>
      <c r="E27" s="67">
        <v>3.1</v>
      </c>
      <c r="F27" s="67">
        <v>-6.7</v>
      </c>
      <c r="G27" s="67">
        <v>-6.3</v>
      </c>
      <c r="H27" s="67">
        <v>6.3</v>
      </c>
      <c r="I27" s="67">
        <v>7.4</v>
      </c>
      <c r="J27" s="67">
        <v>0.5</v>
      </c>
      <c r="K27" s="67">
        <v>0.4</v>
      </c>
      <c r="L27" s="100" t="s">
        <v>64</v>
      </c>
    </row>
    <row r="28" spans="1:12" s="68" customFormat="1" ht="20.100000000000001" customHeight="1" x14ac:dyDescent="0.25">
      <c r="A28" s="105" t="s">
        <v>161</v>
      </c>
      <c r="B28" s="67">
        <v>12.22</v>
      </c>
      <c r="C28" s="67">
        <v>17.166</v>
      </c>
      <c r="D28" s="67">
        <v>24.6</v>
      </c>
      <c r="E28" s="67">
        <v>100.2</v>
      </c>
      <c r="F28" s="67">
        <v>278.10000000000002</v>
      </c>
      <c r="G28" s="67">
        <v>232.39999999999901</v>
      </c>
      <c r="H28" s="67">
        <v>117.4</v>
      </c>
      <c r="I28" s="67">
        <v>101.49999999999901</v>
      </c>
      <c r="J28" s="67">
        <v>110.7</v>
      </c>
      <c r="K28" s="67">
        <v>125.7</v>
      </c>
      <c r="L28" s="100" t="s">
        <v>64</v>
      </c>
    </row>
    <row r="29" spans="1:12" s="68" customFormat="1" ht="20.100000000000001" customHeight="1" x14ac:dyDescent="0.25">
      <c r="A29" s="105" t="s">
        <v>162</v>
      </c>
      <c r="B29" s="67">
        <v>4.8639999999999999</v>
      </c>
      <c r="C29" s="67">
        <v>6.1959999999999997</v>
      </c>
      <c r="D29" s="67">
        <v>8</v>
      </c>
      <c r="E29" s="67">
        <v>17.8</v>
      </c>
      <c r="F29" s="67">
        <v>34.6</v>
      </c>
      <c r="G29" s="67">
        <v>45.5</v>
      </c>
      <c r="H29" s="67">
        <v>34.6</v>
      </c>
      <c r="I29" s="67">
        <v>33.200000000000003</v>
      </c>
      <c r="J29" s="67">
        <v>31.6999999999999</v>
      </c>
      <c r="K29" s="67">
        <v>31.1</v>
      </c>
      <c r="L29" s="100" t="s">
        <v>64</v>
      </c>
    </row>
    <row r="30" spans="1:12" ht="20.100000000000001" customHeight="1" x14ac:dyDescent="0.25">
      <c r="A30" s="99" t="s">
        <v>163</v>
      </c>
      <c r="B30" s="67">
        <v>214.35083299999999</v>
      </c>
      <c r="C30" s="67">
        <v>214.89</v>
      </c>
      <c r="D30" s="67">
        <v>214.89</v>
      </c>
      <c r="E30" s="67">
        <v>214.9</v>
      </c>
      <c r="F30" s="67">
        <v>214.9</v>
      </c>
      <c r="G30" s="67">
        <v>275</v>
      </c>
      <c r="H30" s="67">
        <v>325</v>
      </c>
      <c r="I30" s="67">
        <v>325</v>
      </c>
      <c r="J30" s="67">
        <v>325</v>
      </c>
      <c r="K30" s="67">
        <v>325</v>
      </c>
      <c r="L30" s="100" t="s">
        <v>64</v>
      </c>
    </row>
    <row r="31" spans="1:12" ht="20.100000000000001" customHeight="1" thickBot="1" x14ac:dyDescent="0.3">
      <c r="A31" s="106" t="s">
        <v>146</v>
      </c>
      <c r="B31" s="107">
        <v>174.3</v>
      </c>
      <c r="C31" s="107">
        <v>189.6</v>
      </c>
      <c r="D31" s="107">
        <v>201.6</v>
      </c>
      <c r="E31" s="107">
        <v>263.39999999999901</v>
      </c>
      <c r="F31" s="107">
        <v>296.39999999999998</v>
      </c>
      <c r="G31" s="107">
        <v>250.3</v>
      </c>
      <c r="H31" s="107">
        <v>245.8</v>
      </c>
      <c r="I31" s="107">
        <v>268.89999999999901</v>
      </c>
      <c r="J31" s="107">
        <v>297.5</v>
      </c>
      <c r="K31" s="107">
        <v>330.4</v>
      </c>
      <c r="L31" s="108" t="s">
        <v>64</v>
      </c>
    </row>
    <row r="32" spans="1:1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 ht="15" customHeight="1" x14ac:dyDescent="0.25">
      <c r="A33" s="16" t="s">
        <v>204</v>
      </c>
      <c r="B33" s="14"/>
      <c r="C33" s="14"/>
      <c r="D33" s="14"/>
      <c r="E33" s="14"/>
      <c r="F33" s="14"/>
      <c r="G33" s="68"/>
      <c r="H33" s="61"/>
      <c r="I33" s="68"/>
      <c r="J33" s="68"/>
      <c r="K33" s="68"/>
      <c r="L33" s="59" t="s">
        <v>76</v>
      </c>
    </row>
    <row r="34" spans="1:12" ht="15" customHeight="1" x14ac:dyDescent="0.25">
      <c r="A34" s="16" t="s">
        <v>205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0" t="s">
        <v>206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ColWidth="15.7109375" defaultRowHeight="15" customHeight="1" x14ac:dyDescent="0.25"/>
  <sheetData/>
  <dataValidations count="1">
    <dataValidation allowBlank="1" showInputMessage="1" showErrorMessage="1" sqref="A1"/>
  </dataValidations>
  <printOptions horizontalCentered="1" verticalCentered="1"/>
  <pageMargins left="0.19685039370078741" right="0.19685039370078741" top="0.55118110236220474" bottom="0.78740157480314965" header="0.11811023622047245" footer="0.11811023622047245"/>
  <pageSetup paperSize="9" orientation="portrait" r:id="rId1"/>
  <headerFooter scaleWithDoc="0">
    <oddFooter>&amp;C&amp;10&amp;P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"/>
  <sheetViews>
    <sheetView topLeftCell="A13" zoomScaleNormal="100" workbookViewId="0"/>
  </sheetViews>
  <sheetFormatPr defaultColWidth="15.7109375" defaultRowHeight="15" customHeight="1" x14ac:dyDescent="0.25"/>
  <sheetData/>
  <dataValidations count="1">
    <dataValidation allowBlank="1" showInputMessage="1" showErrorMessage="1" sqref="A1"/>
  </dataValidations>
  <printOptions horizontalCentered="1" verticalCentered="1"/>
  <pageMargins left="0.19685039370078741" right="0.19685039370078741" top="0.55118110236220474" bottom="0.78740157480314965" header="0.11811023622047245" footer="0.11811023622047245"/>
  <pageSetup paperSize="9" orientation="portrait" r:id="rId1"/>
  <headerFooter scaleWithDoc="0">
    <oddFooter>&amp;C&amp;10&amp;P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FrontPAge</vt:lpstr>
      <vt:lpstr>Part-1</vt:lpstr>
      <vt:lpstr>RealGDPGrowth-G</vt:lpstr>
      <vt:lpstr>Inflation%-G</vt:lpstr>
      <vt:lpstr>CAB (%GDP)-G</vt:lpstr>
      <vt:lpstr>Part-2</vt:lpstr>
      <vt:lpstr>IDB-World-C</vt:lpstr>
      <vt:lpstr>RealGDPGrowth-C</vt:lpstr>
      <vt:lpstr>Inflation-C</vt:lpstr>
      <vt:lpstr>CAB(%GDP)-C</vt:lpstr>
      <vt:lpstr>Glossary</vt:lpstr>
      <vt:lpstr>RealGDPGrowth</vt:lpstr>
      <vt:lpstr>Inflation%-Average</vt:lpstr>
      <vt:lpstr>CAB (%GDP)</vt:lpstr>
      <vt:lpstr>Part-3</vt:lpstr>
      <vt:lpstr>Afghanistan</vt:lpstr>
      <vt:lpstr>Albania</vt:lpstr>
      <vt:lpstr>Algeria</vt:lpstr>
      <vt:lpstr>Azerbaijan</vt:lpstr>
      <vt:lpstr>Bahrain</vt:lpstr>
      <vt:lpstr>Bangladesh</vt:lpstr>
      <vt:lpstr>Benin</vt:lpstr>
      <vt:lpstr>Brunei</vt:lpstr>
      <vt:lpstr>Burkina Faso</vt:lpstr>
      <vt:lpstr>Cameroon</vt:lpstr>
      <vt:lpstr>Chad</vt:lpstr>
      <vt:lpstr>Comoros</vt:lpstr>
      <vt:lpstr>Côte D'Ivoire</vt:lpstr>
      <vt:lpstr>Djibouti</vt:lpstr>
      <vt:lpstr>Egypt</vt:lpstr>
      <vt:lpstr>Gabon</vt:lpstr>
      <vt:lpstr>Gambia</vt:lpstr>
      <vt:lpstr>Guinea</vt:lpstr>
      <vt:lpstr>Guinea-Bissau</vt:lpstr>
      <vt:lpstr>Guyana</vt:lpstr>
      <vt:lpstr>Indonesia</vt:lpstr>
      <vt:lpstr>Iran</vt:lpstr>
      <vt:lpstr>Iraq</vt:lpstr>
      <vt:lpstr>Jordan</vt:lpstr>
      <vt:lpstr>Kazakhstan</vt:lpstr>
      <vt:lpstr>Kuwait</vt:lpstr>
      <vt:lpstr>Kyrgyz Republic</vt:lpstr>
      <vt:lpstr>Lebanon</vt:lpstr>
      <vt:lpstr>Libya</vt:lpstr>
      <vt:lpstr>Malaysia</vt:lpstr>
      <vt:lpstr>Maldives</vt:lpstr>
      <vt:lpstr>Mali</vt:lpstr>
      <vt:lpstr>Mauritania</vt:lpstr>
      <vt:lpstr>Morocco</vt:lpstr>
      <vt:lpstr>Mozambique</vt:lpstr>
      <vt:lpstr>Niger</vt:lpstr>
      <vt:lpstr>Nigeria</vt:lpstr>
      <vt:lpstr>Oman</vt:lpstr>
      <vt:lpstr>Pakistan</vt:lpstr>
      <vt:lpstr>Palestine</vt:lpstr>
      <vt:lpstr>Qatar</vt:lpstr>
      <vt:lpstr>Saudi Arabia</vt:lpstr>
      <vt:lpstr>Senegal</vt:lpstr>
      <vt:lpstr>Sierra Leone</vt:lpstr>
      <vt:lpstr>Somalia</vt:lpstr>
      <vt:lpstr>Sudan</vt:lpstr>
      <vt:lpstr>Suriname</vt:lpstr>
      <vt:lpstr>Syria</vt:lpstr>
      <vt:lpstr>Tajikistan</vt:lpstr>
      <vt:lpstr>Togo</vt:lpstr>
      <vt:lpstr>Tunisia</vt:lpstr>
      <vt:lpstr>Turkey</vt:lpstr>
      <vt:lpstr>Turkmenistan</vt:lpstr>
      <vt:lpstr>U.A.E.</vt:lpstr>
      <vt:lpstr>Uganda</vt:lpstr>
      <vt:lpstr>Uzbekistan</vt:lpstr>
      <vt:lpstr>Yemen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Salah Algoussi</dc:creator>
  <cp:lastModifiedBy>Mohamed Elgoussi</cp:lastModifiedBy>
  <cp:lastPrinted>2017-10-15T07:22:38Z</cp:lastPrinted>
  <dcterms:created xsi:type="dcterms:W3CDTF">2011-04-13T10:18:35Z</dcterms:created>
  <dcterms:modified xsi:type="dcterms:W3CDTF">2017-10-15T07:23:12Z</dcterms:modified>
</cp:coreProperties>
</file>