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National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Skill Birth Attendance 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sz="800">
                <a:solidFill>
                  <a:schemeClr val="tx1"/>
                </a:solidFill>
              </a:rPr>
              <a:t>(Age Wise Ratio)</a:t>
            </a:r>
          </a:p>
        </c:rich>
      </c:tx>
      <c:layout>
        <c:manualLayout>
          <c:xMode val="edge"/>
          <c:yMode val="edge"/>
          <c:x val="0.2498353175806913"/>
          <c:y val="2.359248532900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D0D732"/>
            </a:solidFill>
          </c:spPr>
          <c:dPt>
            <c:idx val="0"/>
            <c:bubble3D val="0"/>
            <c:spPr>
              <a:solidFill>
                <a:srgbClr val="D0D73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'[1]3.1.2 National _ Bar Plots'!$A$157:$C$157</c:f>
              <c:strCache>
                <c:ptCount val="3"/>
                <c:pt idx="0">
                  <c:v>&lt;20</c:v>
                </c:pt>
                <c:pt idx="1">
                  <c:v>20-34</c:v>
                </c:pt>
                <c:pt idx="2">
                  <c:v>34-49</c:v>
                </c:pt>
              </c:strCache>
            </c:strRef>
          </c:cat>
          <c:val>
            <c:numRef>
              <c:f>'[1]3.1.2 National _ Bar Plots'!$A$158:$C$158</c:f>
              <c:numCache>
                <c:formatCode>General</c:formatCode>
                <c:ptCount val="3"/>
                <c:pt idx="0">
                  <c:v>68</c:v>
                </c:pt>
                <c:pt idx="1">
                  <c:v>70</c:v>
                </c:pt>
                <c:pt idx="2">
                  <c:v>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2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22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002200"/>
                </a:solidFill>
              </a:rPr>
              <a:t>Wealth</a:t>
            </a:r>
            <a:r>
              <a:rPr lang="en-US" sz="1200" baseline="0">
                <a:solidFill>
                  <a:srgbClr val="002200"/>
                </a:solidFill>
              </a:rPr>
              <a:t> Wise Overview </a:t>
            </a:r>
            <a:endParaRPr lang="en-US" sz="1200">
              <a:solidFill>
                <a:srgbClr val="002200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22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31105942011844E-2"/>
          <c:y val="8.4245228515769863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'[1]3.1.2 National _ Bar Plots'!$B$93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Plots'!$B$94:$B$105</c15:sqref>
                  </c15:fullRef>
                </c:ext>
              </c:extLst>
              <c:f>('[1]3.1.2 National _ Bar Plots'!$B$97,'[1]3.1.2 National _ Bar Plots'!$B$102,'[1]3.1.2 National _ Bar Plots'!$B$105)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'[1]3.1.2 National _ Bar Plots'!$C$93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Plots'!$C$94:$C$105</c15:sqref>
                  </c15:fullRef>
                </c:ext>
              </c:extLst>
              <c:f>('[1]3.1.2 National _ Bar Plots'!$C$97,'[1]3.1.2 National _ Bar Plots'!$C$102,'[1]3.1.2 National _ Bar Plots'!$C$105)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'[1]3.1.2 National _ Bar Plots'!$D$93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Plots'!$D$94:$D$105</c15:sqref>
                  </c15:fullRef>
                </c:ext>
              </c:extLst>
              <c:f>('[1]3.1.2 National _ Bar Plots'!$D$97,'[1]3.1.2 National _ Bar Plots'!$D$102,'[1]3.1.2 National _ Bar Plots'!$D$105)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'[1]3.1.2 National _ Bar Plots'!$E$93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Plots'!$E$94:$E$105</c15:sqref>
                  </c15:fullRef>
                </c:ext>
              </c:extLst>
              <c:f>('[1]3.1.2 National _ Bar Plots'!$E$97,'[1]3.1.2 National _ Bar Plots'!$E$102,'[1]3.1.2 National _ Bar Plots'!$E$105)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'[1]3.1.2 National _ Bar Plots'!$F$93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Plots'!$F$94:$F$105</c15:sqref>
                  </c15:fullRef>
                </c:ext>
              </c:extLst>
              <c:f>('[1]3.1.2 National _ Bar Plots'!$F$97,'[1]3.1.2 National _ Bar Plots'!$F$102,'[1]3.1.2 National _ Bar Plots'!$F$105)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35"/>
        <c:axId val="1237157104"/>
        <c:axId val="123715220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'[1]3.1.2 National _ Bar Plots'!$G$93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'[1]3.1.2 National _ Bar Plots'!$G$94:$G$105</c15:sqref>
                        </c15:fullRef>
                        <c15:formulaRef>
                          <c15:sqref>('[1]3.1.2 National _ Bar Plots'!$G$97,'[1]3.1.2 National _ Bar Plots'!$G$102,'[1]3.1.2 National _ Bar Plots'!$G$105)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'[1]3.1.2 National _ Bar Plots'!$H$93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Plots'!$H$94:$H$105</c15:sqref>
                        </c15:fullRef>
                        <c15:formulaRef>
                          <c15:sqref>('[1]3.1.2 National _ Bar Plots'!$H$97,'[1]3.1.2 National _ Bar Plots'!$H$102,'[1]3.1.2 National _ Bar Plots'!$H$105)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'[1]3.1.2 National _ Bar Plots'!$I$93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Plots'!$I$94:$I$105</c15:sqref>
                        </c15:fullRef>
                        <c15:formulaRef>
                          <c15:sqref>('[1]3.1.2 National _ Bar Plots'!$I$97,'[1]3.1.2 National _ Bar Plots'!$I$102,'[1]3.1.2 National _ Bar Plots'!$I$105)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2371571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   Wealth</a:t>
                </a:r>
                <a:r>
                  <a:rPr lang="en-US" baseline="0">
                    <a:solidFill>
                      <a:schemeClr val="tx1"/>
                    </a:solidFill>
                  </a:rPr>
                  <a:t> Quintile	                                          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094119454904421"/>
              <c:y val="0.9217347489059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52208"/>
        <c:crosses val="autoZero"/>
        <c:auto val="1"/>
        <c:lblAlgn val="ctr"/>
        <c:lblOffset val="100"/>
        <c:tickMarkSkip val="1"/>
        <c:noMultiLvlLbl val="0"/>
      </c:catAx>
      <c:valAx>
        <c:axId val="1237152208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5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23907251494675"/>
          <c:y val="0.85257558060929606"/>
          <c:w val="0.51644348561670506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2" name="AutoShape 1" descr="data:image/png;base64,iVBORw0KGgoAAAANSUhEUgAABH4AAAEvCAYAAAAzXwbsAAAAOXRFWHRTb2Z0d2FyZQBNYXRwbG90bGliIHZlcnNpb24zLjMuMSwgaHR0cHM6Ly9tYXRwbG90bGliLm9yZy/d3fzzAAAACXBIWXMAAAsTAAALEwEAmpwYAACVgUlEQVR4nOzdeXhU5f3+8feTyWRPCAQIYQ07yC5RUQSDuCuidavFpWhLXSvWtmptLW2/tlRtRVt/blWk7qh1wV2RAAqyyb4TCGuAEBKyLzPz/P7IJLIECCGZM5Pcr+vKlZkz55y5GZI8M5/zLMZai4iIiIiIiIiIND1hTgcQEREREREREZHGocKPiIiIiIiIiEgTpcKPiIiIiIiIiEgTpcKPiIiIiIiIiEgTpcKPiIiIiIiIiEgTpcKPiIiIiIiIiEgTFR7IJ2vdurVNTU2t17HFxcXExsY2bKAGFgoZITRyhkJGCI2coZARQiNnY2ZcsmTJPmttm0Y5eQhp6u1EbZQ7cEIxMyh3oAVrbrUTVdROhIZQzAzKHWjK3bCO2U5YawP2NXToUFtfs2bNqvexgRIKGa0NjZyhkNHa0MgZChmtDY2cjZkRWGwD+Pc4WL+aejtRG+UOnFDMbK1yB1qw5lY7oXYilIRiZmuVO9CUu2Edq53QUC8REREREREREQfNKs8kdc/fmFWe2eDnVuFHRERERKQRvbZhNamvPEPYM38n9ZVneG3DaqcjiYhIEJlVnsll+6ey1ZfPZfunNnjxR4UfEREREZFG8tqG1UyY/RlbiwqwwNaiAibM/kzFHxERAX4o+pRQCUAJlQ1e/Ano5M61qaysZMeOHZSVlR1zvxYtWrB27doApaqfQGWMioqiY8eOuN3uRn8uERGnNaV2ojb1ya12QCR0/HZ+BiUezyHbSjweHlowh3G9+jmUqmlpzu2E2gOR0HZ40adadfHno1bjGRXZ/aSfx/HCz44dO4iPjyc1NRVjzFH3KywsJD4+PoDJTlwgMlpryc3NZceOHXTt2rVRn0tEJBg0pXaiNieaW+2ASPDz+nx8vDWTZ9csY1dJUa37bCsqCHCqpqu5thNqD0RC30/zpx9R9KlWQiXj86eTlfzgST+P44WfsrKy4/6Rlh8YY0hKSiInJ8fpKCIiAaF24lBqB0SC167iQl5cu4IX1i5ne1EhKTFxtIiI5EBF+RH7do5LcCBh09Rc2wm1ByKhbb0nhyhz9JJMDG6mJl7bIM/leOEHaHZ/pE+WXi8RaW70d+9Qej1EgofPWr7euZVnVy/l/S0b8VrL+R1TmTJ8NGO69GB65jomzP7skOFeMeHhPHLGSAdTNz3N9e9ic/13i4Qyay3PlSzgVwUfEW3cTIo9n0eLMw7p+RODu8GGeYEmdwaq/mDed999Nfcff/xxJk2adMxjMjIymDdvXs39Z599ltdff71Bc2VlZdG/f/8GPaeINLwZWTMZ/eENnPLmhYz+8AZmZM10OpI0MJfLxeDBg+nfvz/XXHMNJSUl9TrPhx9+yOTJk4+5z6RJk3j88cfrdX4RCZzcslL+sWwhfd54gfNnvEXGru3cO/A0Nv5kAl+MuY4fdeuN2+ViXK9+PH/ORXSJS8AAXeISeP6cizS/TxPzyCOP0K9fPwYOHMjgwYNZsGABP/vZz1izZs0JnScuLg6o+qxx2WWXNUZUEXHQXm8Rl+dN4/aC9xgRkcrKNvfyx4Tz+KjVeGKomquroYs+ECQ9fpwWGRnJ//73Px588EFat25dp2MyMjKIi4vjrLPOAuC2226jsLCwMWOKSBCakTWThxdNocxb1Y1/V8leHl40BYAxqaMdTCYNKTo6mmXLlgEwbtw4nn32WX71q1+d8Hkuv/xyLr/88gZOJyKBYq1l/p6dPLt6GdMz11Hu9TK8XQceThvO1d16ExVe+1vrcb36qdATZGaVZzI+fzpTE6896Q9X8+fP56OPPuL7778nMjKSffv2UVFRwX/+858GSisiTcHHZWu55cA7HPCV8WTC5dwVcyZhpqovzqjI7nzUanyD/V06XMj1+GmMK+vh4eFMmDCBJ5544sjnmzGDM844gyFDhnDeeeexZ88esrKyePbZZ3niiScYPHgwc+fOZdKkSTz11FMALFu2jGHDhjFw4ECuvPJK8vLyAEhPT+f+++/n9NNPp1evXsydOxeo6tkzYsQITj31VE499dRDehKJSHCbsmJqTdGnWpm3nCkrpjqUSF7bsJrUV54h7Jm/k/rKMw2+ZPKIESPYtGnTEVdj77rrLl5++WUAUlNT+eMf/8ipp57KgAEDWLduHQAvv/wyd911F/BD+3L22WfXtC/Vli9fzrnnnkvPnj154YUXGjS/iJy4gopynlm1lMFvT2X4e6/x/paN3NpnIMuvHc83V97ADb36HbXoI8GnehWdrb78BlkyOTs7m9atWxMZGQlA69atad++Penp6SxevBio6snz0EMPMWjQIIYNG1bzN3/Lli2ceeaZnHbaafzhD3845LxFRUVcffXVDB06lHHjxmGtPamcIuKMElvBHQfe47K8l2kXFs/i1nfzy9jhNUWfaqMiu5OV/GCDF30gxAo/1VfWd5XsxWJrrqw3RPHnzjvv5LXXXuPAgQOHbD/77LP57rvvWLp0KT/+8Y959NFHSU1N5bbbbuPee+9l2bJljBgx4pBjbrrpJv7+97+zYsUKBgwYwJ/+9KeaxzweDwsXLmTKlCk129u2bcuXX37J999/z1tvvcUvf/nLk/73iEhgZJfUPqHi0bZL43ptw2omzP6MrUUFWGBrUQETZn/WYMUfj8fDp59+yoABA467b+vWrfn++++5/fbbax26Vd2+fPPNNzXtS7UVK1bw8ccfM3/+fP785z+za9euBskvIidm2b493Db7czr89/9xx9wvCDOG5865kF0338nTIy9gYFJbpyPKCTp86eTqJZNPpvhzwQUXsH37dnr16sUdd9zB7Nmzj9inuLiYYcOGsXz5ckaOHFlT1L/nnnu4/fbbWbRoEe3atTvkmKVLlzJlyhQWLVrE5s2b+fbbb+udUUSc8X3lTobmPMUzJd9xX+wIFra+i/7udsc/sIEF1aWJv37/DOvyav+j6/V6WZW/gQrfoUudlXnL+f3Cf/J25qe1HtenZXd+d+rtx33uhIQEbrrpJp566imio6Nrtu/YsYPrrruO7OxsKioqjrtU4oEDB8jPz+ecc84B4Oabb+aaa66pefxHP/oRAEOHDiUrKwuAyspK7rrrLpYtW4bL5WLDhg3HzSsiwSElpg27SvbWul0a3sRvvmJZ7pGvN4DX42VR7h7Kvd5Dtpd4PNya8SkvrF1e63GDk9oy5ezzjvm8paWlDB48GKjq8XPrrbcet3fmwX/v//e//x3xeHX7snPnTjwezyHty9ixY4mOjiY6OppRo0axcOFCrrjiimM+n4g0jHKfj2nrVvLM6qUs2JtNlCucH/fow+39hnBa2xRNphvkJh74kGWe7Fofy60sYk1RDj4O7TlTQiXn7X+B/uHtaBkWfcRxg8NTmNLi6MN04+LiWLJkCXPnzmXWrFlcd911R8znFhERUdNLdOjQoXz55ZcAfPvtt7z77rsA3Hjjjdx///01x5x++ul07NiRwsJCBg8eTFZWFmeffXYdXgURcZrX+niseDZ/KPyC5LA4vmr1c0ZH9nAsz3ELP8aY3sBbB23qBjwM/Ne/PRXIAq611uY1fMQfHF70Od72EzVx4kROPfVUxo8fX7Pt7rvv5le/+hWXX345GRkZx530+Xiqu4C6XC48/tUdnnjiCZKTk1m+fDk+n4+oqKiTeg4RCZyJA8fz0IJ/UGl/WK0lyhXJxIHjj3GUNJbDiz7H215XB8/xUy08PByfz1dzv6ys7JDHa/t7f7Dq9mXUqFEsWbLkkPbl8A+W+qAp0vjW5+Xy3Jpl/GfjUgrXe+md2IonzjqXm/sMoGWk3ps1BRtt7hFFn2o+LOs9OQyL6Fyvc7tcLtLT00lPT2fAgAFMmzbtkMfdbnfN3/LD24Wj/Y2vbkdqO0ZEgtdWTx43HXiLORVbuCZqAM+2+BGtwmIczXTcwo+1dj0wGMAY4wJ2Au8BDwAzrbWTjTEP+O/ff7Tz1MWxeuYUFhZyxazba72y3j6mLf8dffIroLRq1Yprr72WF198kVtuuQWo6sHToUMHgEP+gMfHx1NQUHDEOVq0aEHLli2ZO3cuI0aM4JVXXqnp/XM0Bw4coGPHjoSFhTFt2jS8J/kBRUQC57Iu5/LE8pfIKcvDa72kxLRh4sDxmti5kRyrZ05hYSED3n+VrUVH/m3uEpdAxtifNGiWLl26sGbNGsrLyykrK2PmzJkndCX2aO0LwAcffMCDDz5IcXExGRkZx10JTETqp8Lr5YOsjTy7ehlf79xKeFgYZ8cm8sdRF3JO+04quoagY/XM+ThvJdeWvXXIksnVTmYVnfXr1xMWFkbPnj2Bqvk+u3TpwqpVq4577PDhw3nzzTe54YYbeO211074uUUkuLxeupQ7DryPD8u0FtdyY/SpQdGWnOgcP6OBTGvtVmAsUP1OdRpwRQPmqtXEgeOJckUesq2hr6zfd9997Nu3r+b+pEmTuOaaaxgxYsQhK36NGTOG9957r2Zy54NNmzaN3/zmNwwcOJBly5bx8MMPH/M577jjDqZNm8awYcPYsGEDsbGxDfbvEZHGtWL/OrJLc3ho6B2s+fHnzLz8VRV9HPTIGSOJOWyC1ZjwcB45Y2SDP1enTp249tprGThwIOPGjWPIkCF1Oq668a9uXy688MIjVpQ8/fTTufTSSxk2bBh/+MMfaN++fYPnF2nOthYe4PcL5tD5lWe49osPyCzI45HTR7L9xtv5Y8eepHfoHBRv1KVhjQxPPWTJ5Gonu3RyUVERN998M6eccgoDBw5kzZo1dR4l8OSTT/L0009z2mmnHTHXqIiEjnxfKT/Je4Nx+W/SLzyZ5a0nclPM0KBpS050jp8fA2/4bydba7MBrLXZxphGn92u+sPUlBVTyS7JabAr60VFRTW3k5OTKSkpqbk/duxYxo4de8QxvXr1YsWKFTX3R4wYUbOc++DBg/nuu++OOCYjI6PmduvWrWvm+OnZs+ch5/rb3/4GVK0KU5crBSLinOmbPiEmPIrLuoxyOopjgmlIcPVyyQ8tmMO2ogI6xyXwyBkjT3oZ5YPbiYM9+uijh0zKXK367ztAWlpazd//3NxcWrVqBfzQvhQWFhIfH1+z/8kOKRaR2nl9Pj7bvoVnVi/lk61Vc0pe2qU7t/cbwoWduuIKq7oeus7JkE1UMLUT1UsmV0/wfLJFH6ias6e2ed8Ofu9/cDty9dVXc/XVVwPQtWtX5s+fX/PYAw88AFAzbKzav//973rnE5HGNbt8Mzfmv8kuXyF/ibuAB+LSCTcup2Mdos6FH2NMBHA58OCJPIExZgIwAaqKKgf/AYSqoVHVBZNj8Xq9FBYWkp50OumjTj/ksbocHwjVGQOhrKzsiNeyroqKiup9bKCEQkYIjZyhkBFCI+fhGUt8ZczYO5Mzovuz+NtFzgVzWCCHBNfFuF79TrrQ0xieffZZXn755VonehaRxrO7pIiX1q7k+bXL2FpYQLuYWB4aeiY/6zuILvEtnI7XLARbO1Fd/BmfP52pidc2ytLJItL0VVgPDxd+yaPFs+nhSmJe0h2cHtHJ6Vi1OpEePxcD31tr9/jv7zHGpPh7+6QAtS6zYq19HngeIC0tzR5cuQZYu3btIVc6j+bwK6LBKJAZo6Ki6jys4HAZGRkc/v8QbEIhI4RGzlDICKGR8/CMr234gMq9HiaO+Bn9WvVyLlhwqRkSbIwZC6T7t08DMgjAG/pgddttt3Hbbbc5HUOkWbDWkrFrG8+uXsb/tmzA4/NxbocuPH7mKMam9sTtCq4rsc1MULQToyK7k5V8QtezRURqrK3cw7j8N1nq2cXPo0/nnwmXERcWefwDHXIihZ/r+WGYF8CHwM3AZP/3Dxowl4hIULPW8lbmx/Rr2VNFn0M5OiRYRJq3/WWl/Hf9Kp5ds4z1+ftpGRnF3f1P5RenDKZ3yySn40kVtRMiErKstbyXuJXn931JXFgk77e8ibFRwdfT/HB1KvwYY2KA84FfHLR5MjDdGHMrsA24pr4hrLVBM+lRKLC29mUoRSRwluWuYeOBLP582r1ORwkajTkkuKCg4LjtRCCH2zak+uS21p7UkN+GEArDMw8XiplBuY/HWsvasmI+zNvDrIJcKqzllOg4HkjpRnpCEpGVYWQvX0l2Hc8Xqq93KFA7UT/Hyh0M7UFtQvX3SLkDK9Ry73eV82i7lSxIzuH0otbcv3sgLbw5ZJDhdLTjqlPhx1pbAiQdti2Xqq6aJyUqKorc3FySkpJU/KkDay25ublERUU5HUWkWXtr08fEhsdwSed0p6MEk0YZErxlyxYqKiqO206EwpDg2pxo7up2IDExsd5DfhtCKAzPPFwoZgblPpqiygpe37iGZ1YvZdm+vcS5I7il7yB+0W8wg1sn1/u8ofp6hwi1E/VwtNzB0h7UJlR/j5Q7sEIp94yyNdx24B0KfeX8cs8pTBl0E6Zn6NQvTnRVrwbXsWNHduzYQU5OzjH3KysrC/piR6AyRkVF0bFjx0Z/HhGp3YGKQj7bPocru15ArDva6TjBpFGGBDeldqI29cmtdkCas5W5OTy7eimvbFhNYWUFA5Pa8MzICxjX8xTiI4J3fgUB1E7Uy7Fyqz0QaVzFvgruK/yI50oWMCg8hddbXc/e9WtDrtOK44Uft9tN165dj7tfRkZG0FWyDxcKGUXk5H2w5SvKvRVc1/1Sp6MEjcYcEtyU2onahGpukUAq83h4Z/N6nlm9lHm7dxLpcnFd977c1m8ww5Lbh9wb8OZI7UT9hWpukVC3uGIH4/LfYKM3l9/EnsNf4i8g0oSzl7VORzthjhd+RERCibWW6ZkfMzCpD31aavnXao05JFhEmq+N+ft5bs0ypq5byf7yMnq2aMk/zhrFzb0HkBSlHpehRO2EiIQKr/UxuSiDSUVf0i4snpmtfs6oyNB+36/Cj4jICViSs4rMgm08cvp9TkcREWmSKr1ePszaxLNrlvLVjq2Eh4VxRWpPbus3mFEduhCm3j0iItJItnj2c2P+W3xbmcV1UQN5psWVtAyLcTrWSVPhR0TkBEzP/Jh4dywXdz7H6SgiIk3K9qICXliznP+sXUF2SRGd4uL5y+kjuLXPQFJi45yOJyIiTZi1lldLl3JnwfsY4JUW1zEuekiTGUqswo+ISB0V+Ur4bPtcru1+CdHhoTc5pIhIsPFZyxfbt/DM6qV8tDUTay0Xd+7Gc/0u5JLO3XCFhTkdUUREmrg8Xwm3HXiP6WUrONudyiuJ15Ea3srpWA1KhR8RkTr6rnQllb5Kru1+idNRRERC2t6SYl5at5Ln1yxjS+EB2kbHcP/gM/j5KYPompDodDwREWkmvi7fxM3509ntK+SR+Au5PzYdl2l6Fx1U+BERqQNrLXNLljKk9Sn0Sjz+yiEiInIoay1zsrfz7OplvLt5PZU+H+ntO/O3YedwZddeRLhcTkcUEZFmotx6+H3h5/yjeC49XUnMT7qTtIiOTsdqNCr8iIjUwcK9y9nr3c+93W91OoqISFB7bcNqHlowh21FBXTevpaHhp5JqcfDs2uWsTYvl8SISO7oN4Rf9BtM35atnY4rIiLNzOrK3YzLf5PlnmxuixnG4/GXEhsW4XSsRqXCj4hIHbyV+TExJoqLOo10OoqISNB6bcNqJsz+jBKPB4CtRQVMmP05AKe3TeGlURdzXfe+xLjdTsYUEZFmyFrLv0vm8duCT4gPi+TDljczJuoUp2MFhAo/IiLHkVuWx1c7vuXs6CFEhUc6HUdEJGg9tGBOTdHnYO1iYllw1U0OJBIREYFsbwHjD7zN5+UbuCSyDy+1uJpkV7zTsQJGhR8RkeN4b8uXVPo8jIgZ4nQUEZGglbFzG1uLCmp9bE9JcYDTiIiIVHm/bDU/y3+HYlvB0wlXcHvMsCazTHtdqfAjInIMPuvj7cxPGNqmPykuzUUhInK4jJ3bmLT4G2bv2k6YMfisPWKfznEJDiQTEZHmrMhXzr0FM/hP6SJODe/Aq4nX0ded7HQsR6jwIyJyDN/tWca2ol3c1f9GyHI6jYhI8Di44JMSE8dTZ59HvDuCO+d+cchwr5jwcB45Q/OjiYhI4Cys2M64/DfI9O7ngdh0/hR/PhGm+ZY/mu+/XESkDqZnfkxiRAIXdBrB/Kx5TscREXHc4QWfJ4eP5uenDCI6vGrCZndY2A+resUl8MgZIxnXq5/DqUVEpDnwWC9/K5rFn4pm0sGVwKxWEzgnspvTsRynwo+IyFHklO5n5o553NjrSiJdTXuJRxGR4zlewafauF79GNerHxkZGaSnpzsTVkREmp3NnlxuzH+LeZVb+UnUYJ5ucQWJYdFOxwoKKvyIiBzFe1s+x2O9XNP9EqejiIg4JmPnNv60+Fsydm07ZsFHRETECdZa/lv6PXcXfEAYhtcSf8xPorUoy8FU+BERqUXVpM6fckbbQXRN6Oh0HBGRgJu9axuTFqngIyIiwWu/r4RfHPgf75StZGREV/7b4jq6hLd0OlbQUeFHRKQW83Z/z47i3dw76Bano4iIBNTBBZ92MbEq+IiISFD6qnwjN+dPJ8dXzOT4i/l17EhcJszpWEFJhR8RkVq8lfkxrSJbcF6H4U5HEREJiMMLPlOGj2aCCj4iIhJkymwlDxV+zj+L59LH1YYZrX/Kqe4OTscKair8iIgcZm9pLrN2zuenva8mwqUPPHVhjEkE/gP0ByxwC7AeeAtIBbKAa621ec4kFJGjUcFHRERCxarK3fwk/w1WenZzR8yZPJZwCTFGi7Acjwo/IiKHeSfzU7zWxzXdL3Y6Sih5EvjMWnu1MSYCiAF+B8y01k42xjwAPADc72RIEfnB7F3b+NOib5mlgo+IiAQ5n/Xxr5J53F/wKS3Covi45XguierjdKyQocKPiMhBvD4v72z+lDOTh9AlXl1G68IYkwCMBH4KYK2tACqMMWOBdP9u04AMVPgRcdycXduZtOgbFXxERCQk7PIW8NP86XxZsZExkX35T4uraeuKczpWSFHhR0TkIHN3Lya7JIf7h/zC6SihpBuQA0w1xgwClgD3AMnW2mwAa222MaZtbQcbYyYAEwCSk5PJyMioV4iioqJ6H+sk5Q6cUMwMDZd7eUkB03J2srSkgFYuN3cmd2FMYlsi9xex4JtvTz7oYZr76y0iIifvf6Wr+PmBdym1lTybcCUTYs7AGON0rJCjwo+IyEGmb/qY1lEtObfDWU5HCSXhwKnA3dbaBcaYJ6ka1lUn1trngecB0tLSbHp6er1CZGRkUN9jnaTcgROKmeHkczvVw6e5vt5SO80FJyInotBXzsSCD3mpdDFp7o68mvhjeoe3cTpWyFLhR0TEL7t4L7OzF/KzPtfiDtOfxxOwA9hhrV3gv/8OVYWfPcaYFH9vnxRgr2MJRZqhwws+T5x1Lr/oN1hDusQpmgtOROrku4qt3JD/Fpu9+/ld7CgmxZ+P27icjhXS9MlGRMTv3c2fYa3VpM4nyFq72xiz3RjT21q7HhgNrPF/3QxM9n//wMGYIs3GnF3b+dPib/l651aSo1XwEedpLjgRqQuP9fJ/RV/zf0Vf09HVgtlJv2BERFenYzUJKvyIiAAen5d3Nn/G8HZD6RiX4nScUHQ38Jr/Ku5mYDwQBkw3xtwKbAOucTCfSJM3d9d2Jh1W8JlwymBi3Cr4iONOai44EWl6ZpVncn23WbxR3olRkd3Z5NnHDflvsqByOzdED+HfCWNpERbtdMwmQ4UfEWn2ZmTN5G9LnyWv/AAVvkpmZM1kTOpop2OFFGvtMiCtlof0Qoo0MhV8JASc1FxwWgQg9HKHYmZQ7kBZGp3Lgx0XU+72cfG+/3BFXmc+aLmdcGv4w55BnFvYjqUsOP6JHBJqrzeo8CMizdyMrJk8vGgKZd5yAPLKD/DwoikAKv6ISFBTwUdCyEnNBadFAEIvdyhmBuUOhFnlmfx+/1eU4wOgPMzHW0lZDApPYUarn9KpY6KzAesglF7vair8iEizVeYp56/fP1NT9KnZ7i1nyoqpKvyISFA6vODzz7PO5Rcq+EgQ01xwIgJVRZ/L9k+lhMojHtvo2ccmTy6dXImBD9YMqPAjIs3OtsJdvJX5Ee9u/pwDFYW17pNdkhPgVCIih3ptw2oeWjCHbUUFdN6+lpt69WPenl3MVMFHQpPmghNp5sblv1Fr0QeghErG508nK/nBAKdqHlT4EZFmwevzMid7IW9smsHc7MW4TBjndRzO4r0ryS3PP2L/lJg2gQ8pIuL32obVTJj9GSUeDwBbiwr4y/fzSXBHqOAjIUlzwYk0T8W+CqaXLeeFkoVk+2q/4AoQg5upidcGMFnzosKPiDRpuWV5vLv5M97c9DHZJXtpG53EXf1v5Jrul9A2OumIOX4AolyRTBw43sHUItLcPbRgTk3R52AtIiO5d9BpDiQSERGpu2WVu3i+ZAGvlS6lwJbT29WGf8RfSrfwVozLe/OQnj8xuPmo1XhGRXZ3MHHTpsKPiDQ51lqW7lvDG5s+5PPtc6n0eRjWdjAPDPkFozqciTvshz991fP4TFkxleySHFJi2jBx4HjN7yMijtpWVFDr9h1FR79aKiIi4qRCXzlvli3jhZKFLKrcQSThXBM9gAkxZ3C2OxVjDAAftRpfM9ePij6BocKPiDQZxZWlfLR1Jm9s+oj1+ZuJc8fw4x6XcV33y+jeovNRjxuTOlqFHhEJKp3jEthaS/Gnc1yCA2lERERqZ61lSeVOni9ZwBtlyyiyFfQLT+bJhMu5IXoIrcJijjhmVGR3Pmo1nuv3/Jc3km9S0ScAVPgRkZC36cBW3tz0Ee9v+ZJiTwl9E7vzp9MmclmXUcSERzsdT0TkhD1yxkhu/vpjvNbWbIsJD+eRM0Y6mEpERKTKAV8pr5cu4/mShSzz7CIaN9dFD2RCzBkMc3eu6d1zNKMiu/Pm5lGkd1bRJxBU+BGRkFTp8zBzxzze2DSDhXuX4w5zc1GnkVzfcwyDk/oet7EREQlmozp0xmct8e4Iiior6ByXwCNnjGRcr35ORxMRkWbKWsuCym08X7KQt8qWU2IrGRSewtMJVzAuejAtwnTBNVip8CMiIWV3SQ5vZ37K9MxP2Fe2nw6xydw36Gf8qOsFtIpKdDqeiEiDeHb1MgCWXvNTti9dTnp6uqN5RESk+crzlfBq6VKeL1nIKs9uYk0E46KG8POY00lzd9QF1xCgwo+IBD1rLd/tWcYbm2bw9c55+KxlRMppXN9zDCPapeEKczkdUUSkwZR7PTy3ZhmXdelB9xYt2e50IBERaXastXxTmcULJQt5u3QFZXhIc3fkuRY/4vqowcSHRTodUU6ACj8iErQKKop4f8uXvLlpBlsKd5AYkcD4PtdwXfdL6BiX4nQ8EZFGMX3TOvaWlnD3gFOdjiIiIs1Mrq+Y/5Z8z/MlC1jnzSHeRDI+Jo2fx5zOEHcHp+NJPanwIyJBZ/X+jby56SM+2vo1Zd5yBiedwt+H/ZYLO40k0hXhdDwRkUZjreWplUvo2zKJ8zqmOh1HRESaAWstGRWbeaFkIe+WraQCL8PcnXkp7mqujRpEbJjef4e6OhV+jDGJwH+A/oAFbgHWA28BqUAWcK21Nq8xQopI01dpPXyw5Sve2DSD5blriXZFMqbLufy45xhOadnD6XgiIgGxYM8uFufs5ukR52vOBBERaVR7vUVMK13CCyUL2ejdR6KJ5hcxZ/DzmNMZ4Fbv+qakrj1+ngQ+s9ZebYyJAGKA3wEzrbWTjTEPAA8A9zdSThFporYXZfPWpo95c+8MiveU0jW+I7879XbGpp5PQkSc0/FERALqqZVLSIiI4Kbe/Z2OIiIiTZDP+phZsYkXShbyftkaKvFytjuVP8SN5uroAUQbt9MRpREct/BjjEkARgI/BbDWVgAVxpixQLp/t2lABir8iEgdeH1e5u5ezOsbP+Sb7MWEGcPAiJ788qxbOKPtYF3lFpFmaVdxIW9vXs/d/U8lzq1u9SIi0nCyvQVMLV3Mf0oWscW7n1Ymhrtiz+Tn0afT153sdDxpZHXp8dMNyAGmGmMGAUuAe4Bka202gLU22xjTtvFiikhTsL8sn3e3fM5bmz5iZ/Ee2kS14o5+47im+yWsXbiKYclDnI4o9WSMyQIKAS/gsdamGWNaoSHBInX23OpleH0+7uyvSZ1FRKRuZpVncn23WbxR3olRkd0PecxrfXxRvoHnSxYyo3wtXnyMiujOI/EXcmVUP6LUu6fZqEvhJxw4FbjbWrvAGPMkVcO66sQYMwGYAJCcnExGRkZ9clJUVFTvYwMlFDJCaOQMhYwQGjmdzmitZXPlTuaULOH7snV48NIrogs/T7ySQZG9cOW6WJu7yvGcdREKGR02ylq776D7D6AhwSJ1Uu718OyaZVzapTvdW7R0Oo6IiISAWeWZXLZ/KiXuSi7bP5WPWo1nVGR3dnjzealkMS+WLmKbN582YbHcFzuCn8WcTs/w1k7HFgfUpfCzA9hhrV3gv/8OVW/e9xhjUvy9fVKAvbUdbK19HngeIC0tzaanp9craEZGBvU9NlBCISOERs5QyAihkdOpjMWVpXy89Wve2DSDdfmbiXPH8OOel3Fdj8vo0aJL0OQ8EaGQMchoSLBIHVUv4f7LAUOdjiIiIiGgpuhDJQAlVHLx/hcZ4u7Awsrt+LCcH9GTx+MvZWzUKUQYLejdnB33f99au9sYs90Y09taux4YDazxf90MTPZ//6BRk4pI0JmRNZMpK6aSXZJDSkwbJg4cT79WPXlj4wzez/qSosoSeid2409p93Bpl3OJdUc7HVkajwW+MMZY4Dl/0V9DgkXqoHoJ9z6JrbSEu4iIHNfhRZ9q5Xj5rnIbP4kazF/iL6BbeJJDCSXY1LXsdzfwmn9Fr83AeCAMmG6MuRXYBlzTOBFFJBjNyJrJw4umUOYtB2BXyV4e+O5RfFjcYW4u6jSC63uOYXDSKZqsuXkYbq3d5S/ufGmMWVfXA5vTkODaKHfgBGvmNaWFLM7ZzT3JqcyePfuIx4M19/Eot4hIw9vqyePqvFePKPoc7NuKLBV95BB1KvxYa5cBabU8NLpB04hIyHhixdSaok81H5Z4dyyfXvoSSVGao6I5sdbu8n/fa4x5DzgdDQmuE+UOnGDN/PyXH5IQEcH/jbmy1tW8gjX38Si3iMjJy/UVM6s8k68qNvFV+SYyvbnH3D8GN1MTrw1QOgkVGugnInVW4a1k4d7lfLVzHtkltX6Gp6iyREWfZsYYEwuEWWsL/bcvAP4MfIiGBIscU/US7ndpCXcREQFKbAXfVmTxVXlVoWepZxcWS7yJJD2iG7+MHc55ET3Y7S1kTN7Lh/T8icFdM8GzyMFU+BGRYyqsKGZO9kJm7pzHnF2LKPaUEBMeRZQr8ogePwApMW0cSCkOSwbe8w/pCwdet9Z+ZoxZhIYEixyTlnAXEWnePNbLksqdzPT36Pm2IosKvLhxcVZEF/4Udx7nRfbkNHdHwo2r5rhT3Ml81Gp8zVw/KvrIsajwI9JM1TYx85jUqtGbu0ty+HrnfGbumMeinBVU+jwkRSZycedzOLfDmZyZPIQvd3xzyBw/AFGuSCYOHO/UP0kcYq3dDAyqZXsuGhIsclTlXg/PrVnOJV2600NLuIuINAvWWtZ7c5jp79EzqyKTA7YMgMHh7bk79izOi+jJiIiuxIYduyfoqMjufNRqPNfv+S9vJN+koo8clQo/Is1QbRMz/2HhE8zcMY+dJXtYtX8DAF3iO3Bjrys5r+NZDGzVB1fYD1cZqotERyseiYjIsb2duZ49pcVawl1EpInb5S1gZvkmf6+ejez0FQCQ6mrJtVEDGR3Zg3MjutPGFXfC5x4V2Z03N48ivbOKPnJ0KvyINENTapmYudxXwec75jIwqQ+/GngL53Y4i24JnY65IteY1NEq9IiI1NNTK5fQW0u4SzNhjMkCCgEv4LHWphljWgFvAalAFnCttTbPqYwiDeWAr5TZFVv4qnwjMys2scZTNTdmkolhdGQPzovsweiIHlp5SwJGhR+RZii7JKfW7QbDW+c/FeA0IiLNz4I9u1i0N5t/jzifsGMU2EWamFHW2n0H3X8AmGmtnWyMecB//35noonUX7n18F3FNr6q2MjM8k0srNyBFx/RuBkZ2ZXx0WmMjuzBoPAUwkyY03GlGVLhR6QZah3Vkpyy/Uds18TMIiKB8dTKJSRERHBTr35ORxFx0lgg3X97GpCBCj8SAnzWxwrPbr4q38hXFZuYW7GFEluJizBOc3fkwbh0zovoybCIzkQafeQW5+mnUKSZWb1/A8WVpUds18TMIiKBkV1cxPTMddzZbwjxEZFOxxEJFAt8YYyxwHPW2ueBZGttNoC1NtsY09bRhNKszSrP5Ppus3ijvFOtkyRv8eznq4qNfFW+ia8rMtnnKwagb3hbbo0+jfMie3JORFdahEUHOrrIcanwI9KMLNy7gjvmPExiZAJ39rqR1za8r4mZRUQC7Lk1VUu436VJnaV5GW6t3eUv7nxpjFlX1wONMROACQDJyclkZGTUK0BRUVG9j3VSKOYOtcxLo3N5sONiyt0+Lt73H/62I41uFfF8H5PLkphcvo/ZR3ZE1YXT1pWRnFrSmqEl3Tm1OInW3ij/WfaylL2O5A+117uacgeOCj8izcSsnd9x77z/o2NsO/6T/jfaxbThlj5XOx1LRKRZqfB6eXb1Mi7u3E1LuEuzYq3d5f++1xjzHnA6sMcYk+Lv7ZMCtX9q9vcOeh4gLS3Npqen1ytDRkYG9T3WSaGYO5QyzyrP5Pf7v6IcHwDlYT7u67wQ6388wUQyKqI750X25LzIHvR2tTnm4idOCKXX+2DKHTgq/Ig0AzOyZvLggsfo27IHz5/zCC0jWzgdSUQkYF7bsJqHFsxhW1EBnbev5ZEzRjLOobl13s5cpyXcpdkxxsQCYdbaQv/tC4A/Ax8CNwOT/d8/cC6lNEezyjO5dP9USqk8ZLsF3IQxJWEME2LOINy4nAko0kBU+BFp4jKKF/PWd19wettBPD1iEnHuWKcjiYgEzGsbVjNh9meUeDwAbC0qYMLszwAcKf5UL+F+fqeuAX9uEQclA+/5e0mEA69baz8zxiwCphtjbgW2Adc4mFGamRxvEVfm/feIok+1Snw8WjSbO2LPCnAykYanwo9IE2Wt5dk1r/NW4Rec2+FM/nnWQ0S6IpyOJSLSaDw+H4WVFRRUlFNQUcGBinLu/fbrmqJPtRKPh4cWzAl44WfBnl0s3JvNv84+T0u4S7Nird0MDKpley6gCQYloDZ7cvlH8VxeKllEGR5cGLw1A7t+EIObqYnXOpBQpOGp8CPSBFlreXTZ87y8/l1Oj+rPlOF/wB2mX3eR5uKQoU1xCQ06tKkxhk3VVrApqP7ybz/gf+yQfQ47psRT+1Xb2mwrKjipzPXxr5VLiHdHcHPv/gF/bhGR5u77yp08WpTB22UrCSeMG6NP5ddxI8n2FnLZ/qmUHNTzJwY3H7UaX+vqXiKhSJ8ERZoYj8/LHxdN4X9bPueGnmM5s+AUFX1EmpHGHNpU27l/nvEZ+8pKObdDl4MKNEcv2BRUlnPg4PsV5RTXoWBjgISISBIiImgREUlCRCRJkVF0jW/hvx9R9bg7ghaRkSS4q7bdNPNjdpcWH3G+TnHxJ/VanKjqJdzv0BLuIiIBY61lZsUm/l6UwVcVm0gwkfw6diT3xJ5Ne1cCAH3C2/JRq/E1xR8VfaQp0qdBkSakwlvBr+dP5ssd33Bnvxu4s/+NzJ492+lYIhJADy2YU+vQppu+/pjfzM84qXPvKS3GZw/tDl/q9TDx25lHPebggk2CO5IWkT8UbA4u4iS4qwo3hxRxDno8Ntxdr1VUHj9r1CHFqmotI6Io93qIdAXmrdBza5ZR6fNxZ/9TA/J8IiLNmcd6ebdsFY8WzeZ7z05SwuL5e/zF/CLmDFqERR+x/6jI7nzUajzX7/kvbyTfpKKPNDkq/Ig0EcWVpdz1zSS+27OUB4fczk29r3Q6kog44GhDmHzWclmXk3sj+8La5Ud97O0Lxv5QxDmoyBMT7nZ0PpvqXk4HD30b3bELL61byY8+e4//XXRloxd/qpdwv6RzN3omtmrU5xIRac5KbAUvlyzhH8Vz2OzdT29XG/7T4ipuiD6VSHPsv/WjIrvz5uZRpHdW0UeaHhV+RJqA/PICfjHn96zev4G/nfFrruh6gdORRMQBXp+PKFc4pV7PEY91iUvg+fSLTur8X2zfwtZaCktd4hK4unufkzp3YxrXqx/jevUjIyOD9PR0AM5Ibs8vZn8ekOJP9RLud2sJdxGRRpHrK+b/Fc/nqZJ57PMVM8zdmX8kXMblkX0JM2FOxxNxnAo/IiFqRtZMpqyYSnbJXlzGhc9anjz7D5zXcbjT0UTEIb9fOJdSrwd3WBiVPl/N9pjwcB45Y+RJn/+RM0YeMWyqoc4daBNOGQzAL2Z/zlWfv8+7F17RaMWff61cQq8WrbhAS7iLiDSorZ48niieywulCymxlVwW2Zffxp3D2e7Ueg0PFmmqVPgRCUEzsmby8KIplHnLgapxzBFhbko9ZQ4nExGnvLFxDZOXfseEUwYxMqVTo6zqVduwqYZcMSzQJpwyGGvhtjmNV/xZsGcXC7SEu4hIg1pRmc1jxbN5o3Q5BhgXPYRfx46kv7ud09FEgpIKPyIhaMqKqTVFn2oVvkqmrJjKmNTRDqWS5s4Y4wIWAzuttZcZY1oBbwGpQBZwrbU2z7mETdeSnN3cMutTRqR05F9nn0+Ey9VoxZjahk2Fsl/0Gww0XvFHS7iLiDQMay2zKzbzaPFsPi1fT5yJ4J7Y4UyMPZtOrkSn44kENQ14FAlB2SU5J7RdJEDuAdYedP8BYKa1ticw039fGtjukiLGfvoubaNjeOeCK4hwuZyOFHJ+0W8wz468kI+3ZnLV5+9TXsscSfWxu6RqCffxfQZoCXcRkXryWh/vlq5kWO7TjNr/PEsqd/JI/IVsa/sg/0i4TEUfkTpQjx+REGOtJTo8kpJahnWlxLRxIJEIGGM6ApcCjwC/8m8eC6T7b08DMoD7A52tKSv3evjRZ++RV17Ot1eOo21MrNORQtbBPX+u/vx93mmAnj/PrdYS7iIi9VVmK/lv6fc8XjSHjd59dHcl8WzCldwUM5Ro43Y6nkhIUeFHJMS8lfkxJZ4ywo0Lj/XWbI9yRTJx4HgHk0kzNwX4LRB/0LZka202gLU22xjT1olgTZW1ljvmfMH8PbuYfsFYBrdOdjpSyGvI4k+F18uza5Zxcedu9NIS7iIidZbvK+WZku94svgb9viKSHN35O34cVwZ1R+XVugSqRcVfkRCyOK9K3lkydOMSDmNSzun89TKaWSX5JAS04aJA8drfh9xhDHmMmCvtXaJMSa9HsdPACYAJCcnk5GRUa8cRUVF9T7WSfXN/e7+3by0Zys3JrWnzfbdZGzf3fDhjiEUX++6ZO4N3NsulSe2ZjLq9ReZ1KEnEWEn/kHjqwP72F1STLp1n/TrFIqvNSi3iJyYHd58phR/w3MlCyiyFVwY2Yv7Y9NJj+imFbpETpIKPyIhYndJDhO//Qsd4trx+JkPkhARx9iu5zsdSwRgOHC5MeYSIApIMMa8CuwxxqT4e/ukAHtrO9ha+zzwPEBaWpqt74TBoTrZcH1yf7Uji2c+WsjY1J68fNGVjqwWFYqvd10zpwO9Vi/l9jlf8K+y/fXq+fPAu/+lZ4uW/PrSsSf9/xOKrzUot4jUzZrKPTxWPJvXSpfhw3Jd1EB+E3cOg93tnY4m0mSo8CMSAsq9Fdz9zZ8o81Yw7ezHSYiIczqSSA1r7YPAgwD+Hj+/ttbeYIx5DLgZmOz//oFTGZuSTQfyuPaLD+iTmMQroy/VEuGN5LZ+QwC4fc4XJzzsa6F/CfentIS7iMhRfVOxhUeLZjOjfC3RuLkt5gx+FTuC1HANjxVpaCr8iAQ5ay2TFj3Jqv0b+PfZk+jeorPTkUTqajIw3RhzK7ANuMbhPCGvoKKcsZ++iwE+vOQqrRTVyA4u/lzz+Qe8feHYOhV//rXqey3hLiJSC5/1MaN8LY8WzWZe5VaSTAyT4s7jztizaB2mBQpEGosKPyJB7pUN7/N+1pfc1f9GRnc8y+k4Isdkrc2gavUurLW5gCaeaiA+a7nhq49Yn7+fLy67jm4JiU5HahZu6zcEa+GOuXUr/uwuKeKtTWu5rd8QElSYE5FmaFZ5Jtd3m8Ub5Z0YFdkdgHLr4bXSpTxWNJt13hxSXS35V8JYxkenERsW4XBikaZPhR+RIPbdnqU8uuw5Rnc4k9v7jXM6jog46A8L5zJj6yb+dfZ5nNuxi9NxmpXb+1f1/KlL8ef5Ncup9Pm4S0u4i0gzNKs8k8v2T6XEXcll+6fyVstxrPPs5Ynib9jlK2BQeAqvJ17PNVEDCDcup+OKNBsq/IgEqZ1Fu7n320dIje/I5GG/JUzLV4o0W29tWstfv5/Pz/oO5E4VFBxRl+JPhdfLM6uXclGnrlrCXUSanZqiD5UAlFDJmLyXATg3ojtT467h/IieWqFLxAEq/IgEoVJPGXd9Mwmv9fKvsycR59aYZ5Hm6vuc3Yyf9QnD23Xg6REX6A2zgw4v/rxz4RVEuH64Yv1O5np2lxTzy/ShTkUUkSamtmFTgWKtpdhWkGdLyfP5v2wpeb4S8nyl5Nuymu2bvPtYVLkDH/aI80QRzu/jRgc8v4j8QIUfkSBjreX3C//J+vwtPDvyL3RN6Oh0JBFxyJ6SYq747H+0jorm3QuvPKTIIM44uPhTvdpX9f/Lv1YtoWeLllzYuZuTEUWkiTh82NRHrcafcPHEWkuhLT+oaFNdwCmpuV1TwDloW/W+HnxHPbfBkGiiaBkWzQ7vgVqLPgBleBifP52s5AdPKLuINBwVfkSCzEvr3uaTbRn8auAtjGx/utNxRMQh5V4PV33+HvvKSvnminEkx6jnX7C4vf8QLJY7537JsHf/S255GduLCrDAjT1P0RLuInLSahs2dcn+l5iSMIYe4a2ret0cVMipKt6UHFHgybdleI9RvAnD0NJE0zLM/2Wi6eJuWXP74O0tw2IO2Z5gImumIjg878FicDM18drGeaFEpE5U+BEJIt9kL+afK17iok4j+Vnf65yOIyIOsdZy19wv+Xb3Tt48/3JObdPO6UhymDv6n8rCvdlMW7/qkO3vbN7AhRtWM65XP4eSiQQnY4wLWAzstNZeZoxpBbwFpAJZwLXW2jznEjrPZ31kevfz35IlTC7OOKK3TRkebit474jjwgk7pCCTFBZDD1drWoZF1/TIqXo85rBCTjTxJrJBhhCPiuzOR63GH1H8icFdr55KItKwVPgRCRJbC3dy37y/0iOhC4+ccZ/m8RBpxp5e9T3/WbuC3516Jtf16Ot0HDmKjJ3bjthW6vXw0II5KvyIHOkeYC2Q4L//ADDTWjvZGPOA//79ToULNJ/1sdGby5LKHSyp3MmSyp0srdxJgS0/7rHJYXF80epnNQWcWBMRFO8bDy/+qOgjEjxU+BEJAsWVpdz1zSSMMfx7xCRiwqOdjiQiDvl6x1YmfjuTMV168JfTRzgdR45hW1HBCW0Xaa6MMR2BS4FHgF/5N48F0v23pwEZNNHCj9f62ODJqSrweH4o8hTZCgAiCWeQO4Vx0UMY6u6Az1omFsw46rCpNxJ/wkB3SqD/GXVSXfy5fs9/eSP5JhV9RIKECj8iDrPW8uCCx9hcsJ0XzvkrneKCsyEXkca3uSCfa754n96JrXj1vMs0V0yQ6xyXwNZaijyd4xJq2VukWZsC/BaIP2hbsrU2G8Bam22MaetEsIbmsV7WVxd5/F/LPLso9hd5onEzyJ3CzdFDGeruwFB3R/qGt8VtDp28v0d465AdNjUqsjtvbh5FeufgzinSnKjwI+KAGVkzmbJiKtklOcS5YyisLOb+Ib/grHanOh1NJOS8tmE1Dy2Yw7aiAjpvX8sjZ4wMyWE2hRXlXP7Ju1jgw4uvIiEi0ulIchyPnDGSCbM/o8TjqdkWEx7OI2eMdDCVSHAxxlwG7LXWLjHGpNfzHBOACQDJyclkZGTUK0tRUVG9j62NFx9bI4rZEHWADVEFbIg6wKbIAsrDqubmifK56F4ezwVlKfQqS6B3WQs6V8TiIsx/hmL2s55vWX/EuQ3wf9FDeLDjYsrDfET6wvi/HUMw67eTwfYG+zc0loZ+rQNFuQNLuQNHhR+RAJuRNZOHF02hzFs1hruwshiXCSMpMtHZYCIh6LUNqw/54L21qIAJsz8DCKnij89abpz5Mevyc/nssmvp3qKl05GkDqp/xmoKj3EJIVt4FGlEw4HLjTGXAFFAgjHmVWCPMSbF39snBdh7tBNYa58HngdIS0uz6enp9QqSkZFBfY+ttF7WePYc1JNnB8srsymjqv2JNREMCW/Pbe5+DHV3ZKi7A73D2+AyYcc589GlA4PLB/8wbKpD6PSgOZnX2knKHVjKHTgq/IgE2JQVU2uKPtW81seUFVMZkzraoVQioemhBXMO6W0BUOLx8Jv5sxjZvhMJ7kjiIyKCfsjUpEXf8EHWRp4cPprzOqY6HUdOwLhe/VToETkGa+2DwIMA/h4/v7bW3mCMeQy4GZjs//5BY+aYVZ7J9d1m8UZ5p+MOlaqwHlYfVuRZUbmbcn+RJ95EMsTdnttjh9UUeXq6Wp9UkedoNGxKRBqCCj8iAZZdknNC20Xk6I42iW52STGdX3mm5n68O4KEiAgSIiJpERFZddsdedRtVfcPfTzO3bAFpOohatVzxJyT0pG7BwxtsPOLiAS5ycB0Y8ytwDbgmsZ6olnlmVXz5bgruWz/1EPmySm3HlZ5dtcUeJZU7mRl5W4q8AKQYCI51d2Bu2LPrCny9HAlEdYIRR4Rkcaiwo9IgKXEtGFXyZG9mVNi2jiQRiS0HW1y3dZR0fztjHM4UFFOQUU5BZUVFFSU++9XcKC8nO1FhTX3iyor6vR81QWkQwpD7oMKRxGHFY7chxWW/AWkNzauOWJumEU5u3l94xr1HhGRJstam0HV6l1Ya3OBRu/qXFP08U+SXEIlF+1/kfMiepDtK2SVZw+V/iJPoonmVHd77ok92z/xcge6uVqpyCMiIa9OhR9jTBZQCHgBj7U2zRjTCngLSAWygGuttXmNE1Ok6Zg4cDy/W/A4Huut2RblimTiwPEOphIJTUebXHfK8NEnVEDx+nwUVVZSUFnOgfJyCiqrCkIHF4uqC0g1xaR6FpCq+wzZw7aXeDw8tGCOCj8iIg3k8KJPtQq8fFKxnlPD2/Or2BE1RZ6urlaYIB8aLCJSHyfS42eUtXbfQfcfAGZaaycbYx7w37+/QdOJNEGXdhnF375/hmJPKZU+DykxbZg4cLzm9xGph4aaXNcVFkaLyEhaREbSKa7+eaoLSD/0NPIXiA4qFhVUlPPnJfNqPf5oQ9dEROTEjc+ffkTR52C5vhImJ1wcwEQiIs44maFeY6mabB5gGlXdNlX4ETmOebu/J6+igMfPfJBLu4xyOo7ISTPGRAFzgEiq2pV3rLV/DFTP0OrJdYNhhYWDC0jHMm39qlqHqHWOS2isaCIizc7UxGtr7fEDEIObqYnXOpBKRCTw6lr4scAXxhgLPOdfUjHZWpsN4F+GsW1tBxpjJgATAJKTk+u93n1RUVG9jw2UUMgIoZEzFDJC/XI+l/cOcWExRGz2krHlxI6tj6b8WgZaKGR0SDlwrrW2yBjjBr4xxnwK/Aj1DK3V0YaoPXLGSAdTiYg0LaMiu/NRq/FHFH9icB8ywbOISFNX18LPcGvtLn9x50tjzLq6PoG/SPQ8QFpamq3v1dhguJJ7PKGQEUIjZyhkhBPPubc0l5UfTuanva/m/MHnNV6wgzTV19IJoZDRCdZaCxT577r9Xxb1DD2qhhqiJiIix3Z48UdFHxFpjuo0Rb21dpf/+17gPeB0YI8xJgXA//3IZYpE5BDvbv4Mr/VxTXeNJ5emxRjjMsYso6ot+NJau4DDeoYCtfYMba7G9epH1o2383XfM8i68XYVfUREGkl18Se5MkpFHxFplo7b48cYEwuEWWsL/bcvAP4MfAjcDEz2f/+gMYOKhDqvz8vbmZ9yZvIQusR3cDqOSIOy1nqBwcaYROA9Y0z/uh7bnIYE10a5AycUM4NyB1qo5pZjGxXZnTc3jyK9s4o+ItL81GWoVzJVb+Kr93/dWvuZMWYRMN0YcyuwDbim8WKKhL5vdi8hu2Qv9w+Z4HQUkUZjrc03xmQAF+HvGeqfB+6oPUMPHhJsjMkZNWrU1no+fWtg33H3Cj7KHTihmBmUO9CCNXcXpwMEgyVLluwzxqidCH6hmBmUO9CUu2EdtZ04buHHWrsZGFTL9lxA60+L1NH0zI9pHdWSczuc5XQUkQZljGkDVPqLPtHAecDfqUfPUGttm5PIsdham1bf452i3IETiplBuQMtVHM3F2onQkMoZgblDjTlDpyTWc5dROpod0kOGbsW8LM+1+IO06+dNDkpwDRjjIuqueOmW2s/MsbMRz1DRUREREQcpU+gIgHw7ubPsNZqUmdpkqy1K4AhtWxXz1AREREREYfVaVUvaRpmZM1k9Ic3cPvuvzL6wxuYkTXT6UjNgsfn5Z3MTxnebigd41KcjiPSlD3vdIB6Uu7ACcXMoNyBFqq55fhC9f82FHOHYmZQ7kBT7gBR4aeZmJE1k4cXTWFXSdXcqrtK9vLwoikq/gTA3OyF7C7dx7U9LnE6ikiT5p8kOuQod+CEYmZQ7kAL1dxyfKH6fxuKuUMxMyh3oCl34Kjw00xMWTGVMm/5IdvKvOVMWTHVoUTNx5ubPqZNVCvS2w9zOoqIiIiIiIg0Myr8NBPZJTkntF0axs7iPczNXsRV3S7SpM4iJ8gY08kYM8sYs9YYs9oYc49/eytjzJfGmI3+7y0POuZBY8wmY8x6Y8yFtZzzQ2PMqlDJbYyJMMY8b4zZYIxZZ4y5KkRyX2+MWWmMWWGM+cwY0zoYMhtjkvz7Fxlj/n3YuYb6M28yxjxljDGNkbkhcxtjYowxH/t/NlYbYyY3VuaGzH3YOYPud/I4PycB+52U41M7EbifyVBsI+qTW+1EcOQ+7JxB9zsZiu2ECj/NREpM7StfHm27NIx3Mj8F4GpN6ixSHx7gPmttX2AYcKcx5hTgAWCmtbYnMNN/H/9jPwb6ARcB/89UrTSG//EfAUUhlvshYK+1thdwCjA72HMbY8KBJ4FR1tqBwArgrmDIDJQBfwB+Xcu5ngEmAD39Xxc1UuaGzv24tbYPVROsDzfGNGaD05C5g/Z3kmPnDuTvpByf2onA/UyGYhtxwrlROxFMuYP2d5IQbCdU+GkmJg4cj+uHdg2AKFckEweOdyhR01fp8/Du5s8YkXIaHWKTnY4jEnKstdnW2u/9twuBtUAHYCwwzb/bNOAK/+2xwJvW2nJr7RZgE3A6gDEmDvgV8H+hlBu4Bfib/1w+a+2+EMht/F+x/quhCcCuYMhsrS221n5D1Ru2GsaYFCDBWjvfWmuB/x707wza3NbaEmvtLP/tCuB7oGOw54bg/p08Vm4C+Dspx6d2AgjQz2QothH1ya12IjhyQ3D/ToZiO6HCTzMxJnU03eM7U90fsWVkC/582kTGpGql5caSses7csr2c12PS52OIhLyjDGpVF2pWgAkW2uzoaqhBtr6d+sAbD/osB3+bQB/Af4BlAQib7WTyW2MSfTf/4sx5ntjzNvGmIBUkU8mt7W2ErgdWEnVm/lTgBeDJPPRdKAqf7WDf3Ya1UnmPvg8icAYqq5INroGyB3Mv5NHOzbRfzPgv5NyfGonAvczGYptxAnkPhq1EydI7URwtRMq/DQT1lpyy/O4tMsownFxRer5Kvo0sumbPiE5ujUjU04//s4iclT+Kz7vAhOttQXH2rWWbdYYMxjoYa19rzHyHTXMSeYGwqm6KvettfZUYD7weIMHPTzMyb/ebqre1A8B2lPVjf/BBg96cJC6Zz7qKWrZZk8uVR2e9ORzV58nHHgDeMpau7mh8h3j+U4qdwj8Th6NI7+TcnxqJwL3MxmKbQSonVA7UefnbbLthAo/zURO2X5yy/MZ0KoPndztWJG7zulITdqOomy+3b2Eq7tdRHiY6/gHiEit/G8Q3wVes9b+z795j7/LdXXX673+7TuATgcd3pGqq4lnAkONMVnAN0AvY0xGCOTOpeoqV/WbnreBU0Mg92AAa22mvzv8dOCsIMl8NDs4tOt79b+l0TRQ7mrPAxuttVMaPOhhGih3sP9OHk3Afyfl+NROBO5nMhTbiHrkPhq1E3WkdiI42wkVfpqJtXmZAPRt2Z1Ud3tW523E4/M6nKrpejvzU4wxmtRZ5CT4x/6/CKy11v7zoIc+BG72374Z+OCg7T82xkQaY7pSNfHiQmvtM9ba9tbaVOBsYIO1Nj0EcltgBlCddTSwJthzAzuBU4wx1asHnE/VWPlgyFwrf/ftQmPMMP85bzreMSejoXL7z/V/QAtgYgPHrO25Gur1DvbfyVoF+ndSjk/tROB+JkOxjahn7lqpnagbtRNB3E5YawP2NXToUFtfs2bNqvexgRLMGZ9d9brt88b5tqC8yD76yb9tnzfOt2v2b3I61lEF82t5sNpyVngr7dnvXWtvn/2HwAeqRSi/lsGmMTMCi20A/x6HwhdVDb2lqhv4Mv/XJUASVePTN/q/tzromIeATGA9cHEt50wFVoVKbqALMMd/rplA5xDJfRtVb+RXUPUGKCmIMmcB+6laJWQHcIp/exqwyv/v+Tdgguy1PiI3VVecrf+1rj7Pz4I9d4j8Th7t5yRgv5P6arT/W7UTzmcOSBtxErmP9vuvdiKAr3cI/E4e7eckKNsJ4w8XEGlpaXbx4sX1OjYjI4P09PSGDdTAgjnjxG//wpr9m/hizDTe/uo9Ht73DJPSfsl1PS5zOlqtgvm1PFhtOT/fPoeJ3/4fz4z8C+ntz3Am2EFC+bUMNo2Z0RizxFqb1ignFxERERGRZktDvZqJtXmZ9GnZHYDWrkRaRrZgRe56h1M1TW9t+piUmLaMaKfP8CIiIiIiIuIsFX6agaLKYrYV7aKvv/BjjGFgUh+Wa4LnBre1cCfz9yzlmu4X49KkziIiIiIiIuIwFX6agfX5WwDok9i9ZtvAVr3ZXLCNospip2I1SW9nforLhHFVt4ucjiIiIiIiIiKiwk9zsDZvEwCntOxRs21gUh8slpW5G5yK1eRUeCt5b8vnjOpwJm2jk5yOIyIiIiIiIqLCT3OwNi+TlpEtDilGDEjqDcAKDfdqMF/t/Jb95Qe4rvulTkcRERERERERAVT4aRbW5mfSN7E7xpiabS0i4kmN78iK/Sr8NJTpmz6mY2w7zmp3qtNRRALKGNPbGLPsoK8CY8xEY0wrY8yXxpiN/u8tnc4qIiIiItLcqPDTxFV4K9l0YGvNil4HG5jUhxW567DWOpCsadlSsIMFe5dzTfeLCTP6tZLmxVq73lo72Fo7GBgKlADvAQ8AM621PYGZ/vsiItIMGWNcxpilxpiP/Pd1cUBEJED0CbWJ21ywjUpf5SHz+1QbmNSHfWV57CrZ60CypuXtzE8INy6u7Hqh01FEnDYayLTWbgXGAtP826cBVzgVSkREHHcPsPag+7o4ICISIOFOB5DGtS4/Ezh0Ra9qg5L6AFXz/HSITQ5orqak3FvB/7Z8zuiOZ9EmupXTcUSc9mPgDf/tZGttNoC1NtsY0/Z4B7du3dqmpqbW64mLi4uJjY2t17FOUu7ACcXMoNyBFqy5lyxZss9a28bpHPVhjOkIXAo8AvzKv3kskO6/PQ3IAO4/3rnUToSGUMwMyh1oyt2wjtVOqPDTxK3JyyTKFUlqfIcjHuvVoisRYW5W5K7j4s7nOJCuafhi+1wOVBRyrSZ1lmbOGBMBXA48eILHTQAmACQnJ/P444/X6/mLioqIi4ur17FOUu7ACcXMoNyBFqy5R40atdXpDCdhCvBbIP6gbXW+OKB2IvRyh2JmUO5AU+6Gdax2QoWfJm5dXia9ErviCnMd8ViEy80pLXtqZa+T9Fbmx3SOa8+w5MFORxFx2sXA99baPf77e4wxKf439ClAreNKrbXPA88DpKWl2fT09Ho9eUZGBvU91knKHTihmBmUO9BCNXewMsZcBuy11i4xxqTX5xxqJ0IvdyhmBuUONOUOHBV+mjBrLevyM7mky6ij7jMwqTdvZX5Mpc+DO0w/Dicq25PDkn2ruG/QzzSpswhczw/DvAA+BG4GJvu/f+BEKBERJ7WbDHuKjtyeHAe7m8esNsOBy40xlwBRQIIx5lXqeHFARJqevILFrNrwS0xsBXMXR9C/11O0TEhzOlaTpk+qTdjO4t0UVhbTN7HbUfcZmNSHcm8FG/K3BDBZ0zG3ZBnusHCu7Hq+01FEHGWMiQHOB/530ObJwPnGmI3+xyY7kU1ExEm1FX2Otb2psdY+aK3taK1NpWoeuK+ttTfww8UB0MUBkWYjr2AxqzZOxGcrAPDZClZtnEhewWKHkzVt6uLRhK3Jq5rYuW8tK3pVO3iC536tegYkV1MwI2smT6x4ieySHKJckczb/T1jUkc7HUvEMdbaEiDpsG25VK3ydVIqKyvZsWMHZWVlx9yvRYsWrF279pj7BJOoqCg6duzodAwREadMBqYbY24FtgHX1PdETbWdqBaMuavbMLfb7XQUCTGrNvyypuhTzecrY8X6O0hpMxaXKw63K4Hw8HjCa77HEx6eUPXdFU+YRqqcML1iTdi6/EzCTBg9W6QedZ8Ose1oFdmCFbnruL7nmMCFC2Ezsmby8KIplHnLASjzlvPwoikAKv6INIIdO3YQHx9Pamoqxpij7ldYWEh8fPxRHw8m1lpyc3PZsWOH01FEpJFYC19vdjpFcLHWZlC1eleDXRyAptlOHCzYch/chnXt2tXpOBIiysqz2b3vwyOKPj/wkZs/h0pPIfao+1RxhcX4i0GHFoQOLha5Dy4WHbQ9zEQe8+9EU6XCTxO2Nm8TXeM7ER0eddR9jDEMTOrDiv2a4LmupqyYWlP0qVbmLWfKiqkq/Ig0grKysuO+mQ81xhiSkpLIyclxOoqINDCvD95bA3+fC4t3Op2meWiK7UQwUxsmdeXzVZKbP5vsnA/IK/jOv9UA9oh9w0wEZw7+HACvrwyPpwiPtwCPpwCPt8j/vYBKTyEer//LU4DHW0hZ+S7/vkV4fcXHzGSMm3BXAu7weFyueNzH6FkUHp7ww+OueFyu2Eb7O1M975HPVhBmGn7eIxV+mrB1eZmktR1w3P0GJvUhY9cCCiuKiY+IDUCy0FRcWcq3u5ewq6T2uQezS9T4iTSWpvhmvin+m0Sas7JKeGUZPPYNbMyFHknw3Fj4hWauCQj9TQ0svd5yLCWlWWTnvM+e3I+p9OQRGZFMl/Y/o13ryykt31k1x4/vh6GZYWFR9O85pea+KywKV0QUkbQ+4ee21oPHU0SltwCP59AC0SG3PYVUeguoqMyjpGxbzb7gO8bZwwh3xUN0OEtWv+jvWXR40SjOX0jy3w5P8O8ThzG1l1+ONu9R/55TGqz4o8JPE5VXfoDdpfuOOb9PtYH+eX5W7l/PWe1ObexoIWVfWR6zdn7HzJ3zmL/7eyp8lRgMtpYqdUpMGwcSikggxMXFUVRUNRPrJ598wj333MPMmTN56aWXeOGFF2jTpg0ej4e//vWvXH755UyaNIm4uDh+/etfU1ZWxpgxYzj77LP54x//6PC/REQa2oEyeHYhTJkHu4tgaHt4+8dw5SngCoOHZx59VS9pOlwuFwMGDMBai8vl4t///jdnnXXWMY85uG05Eenp6Tz++OOkpR36gXDx4sX897//5amnnqr1uKysLObNm8dPfvKTE35OkePxesvIyfuK7Jz3KShahjEukhJH0q71FbRqMQxjXABERabQv+eUQ3u3NGCBw5hw3O5E3O7EEz7WWh9eX4m/CFTVu8jrLaTyoGKRx1vAzl2biHBH4/EUUVyx198LqQBrK495fldYTK1zF+3Z9wngPWRfn6+MVRt+yYi0eSf876iNCj9N1Fr/xM59Ersfd98BrXoDVRM8q/ADWwp2MHPnPL7eOY9l+9ZisXSITea6HpdxXoezyC7Zy6TFTx0y3CvKFcnEgeMdTC0igTBz5kzuvvtuvvjiCzp37gzAvffey69//WvWrl3LiBEj2Lv3h16BFRUVXHXVVQwdOlRFH5EmJrsQnpwHzyyEgnI4vzu8eg2c2w0O7gzRTJZsb/aio6NZtmwZAJ9//jkPPvggs2fPDmiGtLS0I4pBB8vKyuL1119X4UcaVGHxOrJz3mPv/s/weouJjupMt46/JLn1pUS4k2o9pmVCGiPS5pGRkcGI9PTABj4GY8L8PXbigJSj7rdzSwYDeqUfsb1qiNrhPYuqvlcXh34YtlZIWflOPCXrOLzoU+3o8yGdOBV+mqi1eZsA6Nvy+IWfhIg4uiV0YkVu85znx2d9rNy/npk75vH1zvlkFmwDqlZDu7P/jYzucCa9E7sd0qU1zIQxZcVUdpXspX1MWyYOHK/5fUSCQLvJR7+yfrIfvubOncvPf/5zPvnkE7p3P/Jva9++fQkPD2ffvn0AeDwefvzjH9OzZ08mT9ZK9iJNxcZ9VcO5pi0Fjw+u7gf3j4RT2zudTOqqsefSKCgooGXLlgAUFRUxduxY8vLyqKys5P/+7/8YO3bsIftba/ntb3/Lp59+ijGG3//+91x33XUAPProo0ybNo3w8HAuvvjimvbk7bff5o477iA/P58XX3yRESNGkJGRweOPP85HH33E7Nmzueeee4CqYVlz5szhgQceYO3atQwePJibb76ZK6+8khtvvJHi4qo5Uap7KWVkZDBp0iRat27NqlWrGDp0KK+++qqGd0kNj6eQPfs/Y3fO+xSVrCfMRNKm1WjatbmCFnFDmu3Pyg9D1E5sJMjcxWfVWuQJMxENFU2Fn6ZqXX4m7aJb0zKyRZ32H9iqD3OzF2GtbRa/qBXeCr7bs4yvd87n653zySnbj8uEcVrbQfy4x2WM6nAmHWKTj3r8mNTRjEkdTUZGBulBVKUWae5qK/oca3tdlZeXM3bsWDIyMujTp0+t+yxYsICwsDDatKlq7B999FHOO+88pkyZcnJPLiJBYfFO+PsceHcNRLjglqFw3/CquXwkdDTWXBqlpaUMHjyYsrIysrOz+frrr4GqZc/fe+89EhIS2LdvH8OGDePyyy8/5P32//73P5YtW8by5cvZt28fp512GiNHjmTZsmW8//77fP311yQnJ7N///6aYzweDwsXLuSTTz7hT3/6E1999dUheR5//HGefvpphg8fTlFREVFRUUyePLmmMARQUlLCl19+SVRUFBs3buT6669n8eLFACxdupTVq1fTvn17hg8fzrfffsvZZ59d79dHQp+1lgNFy9id8z45eV/h85UTF9OLHl3uJ7nVRYSHB8/Kc6Gmf6+njjvv0clS4aeJWpuXWaf5faoNTOrD+1lfsqt4Dx3i2jViMucUVBQxZ9dCZu6cx5zsRZR4SokJj2ZEShqjO5zFyPan0yJCf7BEgtnEj2FZdu2Peb3Rxzw2/T+1bx+cAlMuPfbzut1uzjrrLF588UWefPLJQx574oknePXVV4mPj+ett96qeTN/9tlnM3/+fDZs2ECvXr2O/QQiEpSsha8yqwo+MzdDiyh4YAT88kxop7cMQWnTtn9QVLK+1se8Hi9FpSs4fEUhn6+MFetvp0X8kFqPi4vpTY/O9x3zeQ8e6jV//nxuuukmVq1ahbWW3/3ud8yZM4ewsDB27tzJnj17aNfuh/fb33zzDddffz0ul4vk5GTOOeccFi1axOzZsxk/fjwxMTEAtGrVquaYH/3oRwAMHTqUrKysI/IMHz6cX/3qV4wbN44f/ehHdOzY8Yh9Kisrueuuu1i2bBkul4sNGzbUPHb66afXHDN48GCysrJU+GmmKipz2bPvY7L3vU9p2TZcrliSky4jpc2VxMfWfjFMTkzLhLRGnfcIVPhpkko9ZWwp3MEFnUbU+ZjqCZ6X71/XpAo/2cV7+XrnfGbunMeivSvwWC+to1pyWZdRnNvhLIYlDybS1XBd6ESkaQoLC2P69Omcd955/PWvf+V3v/tdzWPVc/wcbuTIkdx8881cfPHFzJ07l/btNQ5EJFR4ffDOanh0Lny/C1Li4bGLYEIaJEQ5nU5OzpELdBx7+4k788wz2bdvHzk5OXzyySfk5OSwZMkS3G43qamplJWVHbK/tbU/97F64kdGRgJVk0p7PJ4jHn/ggQe49NJL+eSTTxg2bNgRPYKg6sJFcnIyy5cvx+fzERX1ww939fmP9RzSdFnrJa9gAdk575ObPxtrvSTEDaZz11to03I0LtexL7bJiaue96ixqPDTBG04sAWf9dVpfp9qvRK7EumKYEXuOi7pnN544RqZtZYNB7Ywc8c8Zu6cxxr/XEfdEjrx0z5XM7rDWQxM6k2YCXM4qYjUx7F65hQWlpLw96Nfgs/42ck9d0xMDB999BEjRowgOTmZW2+99bjHXHXVVeTk5HDRRRcxZ84cEhMTTy6EiDSqskr4cEd7fjYFMvdDr9bwnyvghsEQqXfNIeFYPXMKCwtZtv7Co86lMbjP8w2SYd26dXi9XpKSkjhw4ABt27bF7XYza9Ystm7desT+I0eO5LnnnuPmm29m//79zJkzh8cee4yIiAj+/Oc/M2bMGOLj49m/f/8hvX6OJTMzkwEDBjBgwADmz5/PunXr6NSpE4WFhTX7HDhwgI4dOxIWFsa0adPwemufYFaaj7LybHbv+5Dd+z6kvGIP7vBEOrS9nnZtxhIb3dXpeHIS1IQ1Qev8K3r1rcOKXtXcYeH0a9kz6Cd4npE1kykrppJdkkNKTBsmDhzPxZ3T+X7fambu+Javd85nR/FuDIZBSX25b9DPGN3hTLomdHI6uog0Aa1ateKzzz5j5MiRtG7duk7H3HbbbezevZvLL7+cL7744pArqiISHPJLq1bnenI+7Cnqxekd4dELYWzfqiXZpelorLk0quf4gaoLkdOmTcPlcjFu3DjGjBlDWloagwcPrnWeuCuvvJL58+czaNAgjDE8+uijtGvXjosuuohly5ZxzjnnEBUVxSWXXMJf//rXOuWZMmUKs2bNwuVyccopp3DxxRcTFhZGeHg4gwYN4qc//Sl33HEHV111FW+//TajRo0iNjb2pF4DCU0+XyW5+XPI3vcBeQfmA9AyYRjdO91LUuI5hIW5HU4oDUGFnyZobV4m8e5YOsSe2JCtgUl9eGPTDCp9HtxhwfejMSNrJg8vmlKzjPqukr08uOAx/rjoSUq9ZUSEuTmz3an8/JQfM6r9MNpE1+2KiIg0HclxR1/V62QUFf1w0k6dOrFlyxaAI1ZmqTZp0qQj7h++TUSct6sAnpgHzy2CwnK4sCdcFL+Me64cTDNY66JZaqy5NI7WW6Z169bMnz+/1seq2xZjDI899hiPPfbYEfs88MAD3HnnncTH/9CjNSMj45DzV8/xk56eXrPoyL/+9a9an3PmzJmH3F+xYkXN7b/97W9HnAeqVvuSpqekNIvsfR+wZ99HVHryiHQn06X9z2jXegxRkRqe3tQE36d7OWlr8zPpk9j9hFfnGpDUm5fXv8uG/M30axV8E5H+Y/mLNUWfal7rA+DJ4X9geLs0Yt0abyrSnJ3sku0i0jysz6lakv2VZVVLsl83AH47omqy94yMfBV9mrjGnktDJFh5vWXk5H3F7pwPOFC0FGNcJCWOpF3rK2jVYhjGuJyOKI1EhZ8mxuvzsiF/C9d2v+SEjx3Uyj/Bc+66oCn8bC3cycyd8/h6x3z2lO6rdZ8yb/kJTWQtIiIizdPCHVUrdL23FiJd8LO0qiXZu6mTsIg0YYXF69id8z579n+K11tMdGRnuna8m3atLyXCXbeh6xLa6lz4MVXlv8XATmvtZcaYVsBbQCqQBVxrrc1rjJBSd1mFOynzlp/QxM7V2scmkxSZyIrcdfyk5+WNkO74fNbHqv0b+KAwg8c/eY3MgqoJ8PomdifOHUtRZfERx6TEtAlwShEREQkV1sLnG+HvcyFjCyRGwUPnwN3DoO1JDgOVujHGRAFzgEiqPn+8Y639ozFmEvBzIMe/6++stZ84k1KkafF4iti7/zOyc96nqGQdYSaSNq1G067NFbSIG3LCo0MktJ1Ij597gLVAgv/+A8BMa+1kY8wD/vv3N3A+OUHr8v0TO7fsccLHGmMYmNSnUSd4rm1y5gs7jWTh3uV8tXMes3bOZ29pLmEYTms7kOt6XMK57c+kQ1y7I+b4AYhyRTJx4PhGyysiweFYS9qGqqMt3ysiDcPjhbdXVRV8lu+GDgnwj4vh52kQH3n846VBlQPnWmuLjDFu4BtjzKf+x56w1j5+sk/QFNuJYKY2LDjkFSxm1YZfYmIrmLs4gv49n8SEhbM7531y8r7C5ysnNroXPTr/lrZJF+EOTzj+SaVJqlPhxxjTEbgUeAT4lX/zWCDdf3sakIEKP45bk7cJd5ibbgmd63X8wKQ+zNr1HQcqCmkRcfRlkeujtsmZH1jwGL9f8E8qbCUx4VGc3S6NczucRfiWSi499+JDjh+TOhrgiMJR9XYRaZqioqLIzc0lKSmpybypt9aSm5urFb5EGkFpJUz9Hh7/BrbkQZ82MPVH8JOBEKFJDhxhq6oE1bPku/1fDVY5aIrtRDBTGxYc8goWV61QZysA8NkKVmy4A7C4wmJJTrqMlDZXEBfTR78XUuceP1OA3wIHVwKSrbXZANbabGNM2wbOJvWwLi+Tni261HtVroFJVfP8rMpdz/CUk1vd4HBTVkw9YnJmn/URHh7Bk2c9zJnJQ4h0RQCQsTWj1nOMSR2tQo9IEDLGJAL/AfpT9Wb+FmA9DTAkuGPHjuzYsYOcnJxj7ldWVhZSb0KjoqLo2LEjW7dudTqKSJOQVwpPfwdPfQc5xTCsEzxxCYzpDWFakt1x/mkjlgA9gKettQuMMRcDdxljbqJqSon71E4cKRhzV7dh4pzqlekOZTEmnDMHf4bLpUVv5AfHrQ4YYy4D9lprlxhj0k/0CYwxE4AJAMnJyYcsP3giioqK6n1soDid0VrLir1rGRjV65g5jpWz1FeGAT5Y8hmVcbWsiXwSdpXsrXV7iacMNpQyf8MPqys4/VrWVSjkDIWMEBo5QyGjg54EPrPWXm2MiQBigN/RAEOC3W43Xbt2Pe5+GRkZDBky5ERPLyIhbseBH5ZkL66AS3rB/SNgRCpanSuIWGu9wGD/hYL3jDH9gWeAv1B1weAvwD+ounBwiIb8PBEXF3oTOwVr7mNduAjV90yhk9uHiT286FPFWg9z5y4IcJ76CZ3X+1ChmLsu3UKGA5cbYy4BooAEY8yrwB5jTIq/t08KUOunemvt88DzAGlpaTY9Pb1eQTMyMqjvsYHidMY9Jfso+rCUc/ueTXqvo+c4Xs6nP3mHgrhy0kcefZ/6aP/hf2ot/rSPaXtEHqdfy7oKhZyhkBFCI2coZHSCMSYBGAn8FMBaWwFUGGM0JFhEGs3avVVLsr+6HHwWrvcvyT6gndPJ5FistfnGmAzgooPn9jHGvAB8dJRjms3nidqEYu5QzAyhkTu/cCmbtj5GcWntj4eZCEYE+b+hWii83rUJxdzH7fhqrX3QWtvRWpsK/Bj42lp7A/AhcLN/t5uBDxotpdTJmrxNAPSpx4peB6ue4LmhJ227ufdVR2zT5MwiTUI3qlZkmWqMWWqM+Y8xJpbDhgQDGhIsIidt/ja44jU45Sl4cyXcdhpsuhdeuUZFn2BljGnj7+mDMSYaOA9Y5794XO1KYJUD8URCQnnFXtZmPsTydT/H4y2gS/ufExZ26BDAsLAo+vd6yqGEEsxOZoq7ycB0Y8ytwDbgmoaJJPVVvaJXn8RuJ3WegUl9eG/LF+wo3k2nuJTjH1BHu0r2YDC0iW5FTul+Tc4s0nSEA6cCd/vnbHiSqmFdddKchgTXRrkDJxQzg3JD1ZLsC3Jb8UZWZ1bkJ5LgruSmrju5stNOEiMqyVpeNZFYQwjV1zvIpQDT/PP8hAHTrbUfGWNeMcYMpmqoVxbwC+ciigQnn6+CHbtfY2v2S2B9dGn/czq1uxmXK4oW8UNr5voJMxH07zmFlgkNO0+rNA0nVPix1mZQ1VUfa20uoE/sQWRtXiad49oT6445qfNUT/C8InddgxV+DlQU8nbmJ1zW5VwePVMjPUSamB3ADmtt9YDyd6gq/GhIcB0od+CEYmZo3rkrvfDWSnh0LqzcA51awJRL4NahbuIiU6maO75hherrHcystSuAIyZhs9be6EAckZBgrWX/gW/YtO0flJXvoHXLUXTvdC9Rke1r9mmZkMaItHlkZGSEzPAucYYWtWxC1uVl0q9Vz5M+T68WXYlyRbIidx2XdhnVAMngzY0fUeIp49a+6hgm0tRYa3cbY7YbY3pba9dTdVFgjf/rZqp6iGpIsIjUWUkFvLgE/vEtbM2Hfm1h2lVw/UBwu5xOJyLSuErKtpK57R/sPzCPmKiuDOj1b1q1GOZ0LAlhKvw0EYUVxWwvzuaqbhed9LnCw1z0a9mTFbnrGyAZlHsreGXDe4xISaP3SQ5DE5GgdTfwmn9Fr83AePzd+TUkWETqKrfkhyXZc0tgeGf412VwaS8tyS4iTZ/HW8y2XS+yY8/rhIVF0r3Tr2jf9lrCwvSxXU6OfoKaiOr5ffqe5MTO1QYm9eG1jR9Q4a0kwuU+qXN9sOVLcsvzubXPtQ2STUSCj7V2GVDboHINCRaR49qWD//8Fl5YDCWVMKZP1ZLsw7s4nUxEpPFZ62Nv7qds3vEUFZW5tGt9OV073kmEO8npaNJEqPDTRKzN80/s3ICFn6nr32HDgS30b9Wr3ufx+rxMXf8u/Vv14vS2gxokm4iIiDQNq/dUzd/z+oqq+z8ZCL8ZAf2Tnc0lIhIohcVr2bT1MQqKVxAf249+Pf5BQlx/p2NJE6PCTxOxLj+T1lEtaRvdMFXh6gmel+euO6nCz9e75pNVuIN/nvUQxpgGySYiIiKh7dut8Pe5MGMdxLjhzjPgV8Ohc6LTyUREAqOiMo+snf+P7Jz3cYe3pHfXP5KcdCnGaFyrNDwVfpqItXmb6JPYML19AFJi2tA6qhUrctcxrufl9TqHtZb/rJ1Op9gUzu94doNlExERkdDj88HHG+Dvc+DbbZAUA386F+4cVnVbRKQ5sNbDzr3vkLXzWXy+Ujom/4Qu7X9OeHic09GkCVPhpwmo8FaSWbCNESmnNdg5jTEMSurNitx19T7HkpxVrMhdxx+G3kV4mJbgEBERaeraTYY9RdX30uGrqlsJkVVLsa/eC10S4alL4ZahEBvhTE4RESfkFSxi07bHKCndTMuEM+je+dfERnd1OpY0Ayr8NAGbCrZS6fM02Pw+1QYm9WHmzvkcqCikRUT8CR//0rq3aRnZgiu7XtCguURERCQ4/VD0OVRBOYQZePVquHaAlmQXkealrDybzO1T2Jc3k6iI9vTr8ThJiedoKgwJGBV+moB1/omd+yb2aNDzVs/zszJ3PWen1LZYz9FtOrCVWbu+467+NxIdHtWguURERCT0LL8L9BlHRJoTr6+M7dmvsH33ywCkdriNju1uwBWmz0cSWCr8NAFr8zYREx5Fl/j2DXre/q16YTAsz113woWfqeveIcoVyU/qOT+QiIiIhA6Pt2r+nmNR0UdEmgtrLfvyZpG5/QnKK7Jp0/J8unW6h6jIdk5Hk2ZKhZ8mYG1+Jr0TuxHWwDPAx7lj6d6i8wnP87OnZB8zts7k2u6X0jKyRYNmEhERkeCxqwD+sxheWAw7CpxOIyLivOLSzWza9jj5BQuJje5Bn97PkphwYhfRRRqaCj8hzmd9rMvbzOWpoxvl/ANb9eHrnfOx1tZ5DOp/N7yH1/r4ae8fNUomERERcY7PBzM3w7ML4YN14PXBhT3hX5fBla87nU5ExBkeTxFZu55j557phLti6NH5N7RvexXG6CO3OE8/hSFuR9Fuij0l9G3ZsPP7VBuY1Jv/bfmc7UXZdK7DULLCimKmZ37MRZ1G0jEupVEyiYiISODtK4aXl8Jzi2BTLrSOgfuGw4Q06J5UtU9yXO0TPCdrlWIRaaKs9bF73wy27HiaSk8eKW2upGuHO3C7E52OJlJDhZ8QtzZ/EwB9G3hFr2oDk/oCsCJ3XZ0KP9MzP6aosoRb+lzTKHlEREQkcKyFeduqeve8vRrKPTCiC/zpXLiqH0Qe9k5y9wM/3M7IyCA9PT2geUVEAqmgaBWbtj1KYfEaEuIGMqDzU8TH9nE6lsgRVPgJcWvzMnGZMHq2SG2U8/dskUq0K5IV+9dxWeq5x9y3wlvBfze8x7DkIfRr1bNR8oiIiEjjKyiDV5dXFXxW7oGESPh5Gtx2GvRLdjqdhBpjTBQwB4ik6vPHO9baPxpjWgFvAalAFnCttTbPqZwidVVRuY/NO55mz74ZRLhb06fbX2jb6iItzy5BS4WfELc2L5NuCZ2JdEU0yvnDw1yc0qony+swwfNHW2extzSXv55+X6NkERERkca1dBc8sxBeXwHFFXBqe3jhCrh+IMQ2zlsNaR7KgXOttUXGGDfwjTHmU+BHwExr7WRjzAPAA8D9TgYVORafr5Kde99i684X8NlyOrW7mc7tbyHcFet0NJFjUuEnxK3Lz2RY8pBGfY5BSX14ZcMHVHgriDhKgclnfby07h36JHbjrHZDGzWPiIiINJySCpi+qqrgs3AHRLvh+gFw+xmQ1sHpdNIUWGstUD37k9v/ZYGxQLp/+zQgAxV+JEjtP/Admdsep6Qsi1YthtO9833ERHV2OpZInajwE8Jyy/LYW5pL38Rujfo8A5P6UOl7h3X5mxmYVPuY1dm7FpJZsJVHh92vLo4iIiIhYF1O1VCuaUshvwz6toEnL4WbBkNitNPppKkxxriAJUAP4Glr7QJjTLK1NhvAWpttjGl7lGMnABMAkpOTycjIqFeGoqKieh/rpFDMHYqZ4Si5TS5EfIgJX431tYaKW8gtPoXcXZuBzU7EPEKTer1DQCjmVuEnhK3LywRotBW9qg1sVVXsWZm7/qiFnxfXTSclpi0XdT6nUbOIiIhI/VV44P21Vb17MraA2wVXnQK3nw4jUkHXbqSxWGu9wGBjTCLwnjGm/wkc+zzwPEBaWpqt76ThoTrheCjmDsXMcGhur7eUbdkvs333Kxjjokv7u+iY/BPCwoJv3GtTeL1DSSjmVuEnhK3Jryr89G7kHj/tYtrQJqoVy3PXMY6xRzy+dN8aluSs4sEht+MO04+UiIhIsMnKg+cXwYtLYG8xpCbC386HW4ZCWy21LgFkrc03xmQAFwF7jDEp/t4+KcBeZ9NJc5VXsJhVG36Jia1g7uIIOqbcxJ59Myiv2EPbVhfRrdMviYyotUOaSEjQp/QQti4vk/YxySRGJjTq8xhjGJjUhxX7a5/g+aV1b9MiIp6rul3UqDlERESk7rw++HRDVe+eTzeCAS7rXdW754IeEBbmdEJpLowxbYBKf9EnGjgP+DvwIXAzMNn//QPnUkpzlVewmFUbJ+KzFQD4bAXbdv2HqMiODO7zH1rED3Y2oEgDUOEnhK3N20Tflo3b26faoKQ+zNw5j/zygkMKTVsKdjBzxzwmnPJjYt2aEECkuTLGZAGFgBfwWGvTtEyviDOyC+HFxfD8Yth+AFLi4Q/p8LOh0CnR6XTSTKUA0/zz/IQB0621Hxlj5gPTjTG3AtuAa5wMKc3Tqg2/rCn6HKyiYq+KPtJkqPAToko8pWQV7uTSLqMC8nzVc/us3L+eESmn1Wx/ef07uMPCuaHXFQHJISJBbZS1dt9B9x9Ay/SKBIS18PXmqsma318LHh+c3x2mXAJj+lTN5SPiFGvtCuCIZWittbnA6MAnEvlBbUWfY20XCUUq/ISo9flbsFj6JHYPyPP1b9ULg2FF7rqawk9O6X7e3/IlV3a9gNZRLQOSQ0RCipbpFWlkuSVVq3I9twg27IOkGJh4FkxIg56tnU4nIhL8jHFjbeUR28NM8E3iLFJfKvyEqECt6FUt1h1DjxZdWJ77wzw/r238gEqfh5/2uTogGUQkqFngC2OMBZ7zr8BSp2V6ReTEWAvfba/q3fPWKij3wFmd4Q9Xw9X9IMrtdEIRkdBQWZlPeHgLKiv3HbI9LCyK/j2nOBNKpBGo8BOi1uZtokVEPCkxbQL2nAOT+jBzxzystZR4ynhj4wzO7zic1PgOAcsgIkFruLV2l7+486UxpvbZ4GthjJkATABITk4mIyOjXgGKiorqfayTlDtwQinzj+acRV5F9dXmdPiq6laMy0NKdBmZRXHEuDxclLKHMR120T2+GPLhu28dClyLUHq9DxaquUXkxPh8Faza9Gs8ngJ6dP4tm7dPwWcrCDMR9O85hZYJaU5HFGkwKvyEqHX5m+mb2B1jTMCec2BSH97d/BnbinaRsWsBBZVF3NJXc/CJCFhrd/m/7zXGvAecTh2X6fX3DnoeIC0tzaanp9crQ0ZGBvU91knKHTihlDnvq9q3l3jDiY+P47nRcP3AcOIjOwDBeQEmlF7vg4VqbhGpO2st67P+QkHRMvp2+yttky6gQ/K1ZGRkMEK//9IEaSHPEOTxedlwYAt9WgZmfp9qg/wTPH+fs5pp698lrc0ABiX1DWgGEQk+xphYY0x89W3gAmAVPyzTC1qmV6TBfH8HTDgN4iOdTiIiEpq2Zb/I3txPSe1wO22TLnA6jkijU4+fELSlcDvl3gr6Brjwsy4vEwP8buHjAFzU6ZyAPr+IBK1k4D1/D8Rw4HVr7WfGmEVomV6RBhfAzr4iIk3O3tzPyNr5LMlJl9I55Ran44gEhAo/IWht3iaAgK3oBTAjayaTFj+FPWjbG5tm0Ldld8akahVOkebMWrsZGFTLdi3TK3KCKjzw8EynU4iINE0HCpezbsufaRF/Kr1SHwrotBkiTtJQrxC0Lm8zEWFuuiV0DthzTlkxlTJv+SHbyrzlTFkxNWAZREREmrLVe+CM5+Dvc51OIiLS9JSW7WD1pl8TFZFMvx6PEham5dql+VDhJwStzdtEr8SuhIe5Avac2SU5J7RdRERE6sbngyfnwdBnYGcBfDAOkuNq3/do20VE5Og8nkJWbbwXa7307zUFd3ii05FEAkpDvUKMtZa1+Zlc0PHsgD5vSkwbdpUcuSBPIJeTFxERaWp2FsBP34WvMuHS3vDilVXFncsPWjtBq0yJiNSfz+dhdeb9lJZvZ2Cvp4mJ6uJ0JJGAU4+fEJNdksOBisKAr+g1ceB4olyHLh8S5Ypk4sDxAc0hIiLSVExfCQP+BfO2wbOXw4wb1KNHRKQhWWvZtO3v5BcspFfqQyQmDHU6kogj1OMnxKzLzwSgb8seAX3e6gmcp6yYSnZJDikxbZg4cLwmdhYRETlBB8rgrhnw6nI4vSO8cjX0au10KhGRpmfHntfIznmPzinjadd6jNNxRByjwk+IWZu3CYOhV4uuAX/uMamjVegRERE5CbO3wE3vwM5CmHQuPHQOhAduyj4RkWZjX14Gm7c/SZuW55Ha4Xan44g4SkO9QszavExS4zsQ6452OoqIiIjUUbkHfvMZjHoJIsLh25/DH89V0UeaB2NMJ2PMLGPMWmPMamPMPf7tk4wxO40xy/xflzidVZqGwuK1rN38e+Jj+9G72ySM0cdead7U4yfErM3LZFDrPk7HEBERkTpauRtueAdW7IZfnAb/uBhitYqwNC8e4D5r7ffGmHhgiTHmS/9jT1hrH3cwmzQx5RV7WLXxXtzhLenf8x+4wqKcjiTiOJU+Q8SMrJmM+uAn7CrZwzfZi5mRNdPpSCIiInIMPh/881tIewZ2F1ZN3vzsWBV9pPmx1mZba7/33y4E1gIdnE0lTZHXW8LKDffi9ZYyoOcTRLiTnI4kEhRU+AkBM7Jm8vCiKewu3QdAYWUxDy+aouKPiIhIkNqeD+e/DPd9Chf1hJV3w2XqsCuCMSYVGAIs8G+6yxizwhjzkjGmpXPJJNRZ62VN5kMUl2ZySo/JxMYEdjEckWCmoV4hYMqKqZR5yw/ZVuYtZ8qKqZpsWUREJMi8sRzumAGVPnjhCrh1KBjjdCoR5xlj4oB3gYnW2gJjzDPAXwDr//4P4JZajpsATABITk4mIyOjXs9fVFRU72OdFIq5Hckc8QHGPRdb/iNWLC0HTvz5Q/G1BuUOtFDMrcJPCMguyTmh7SIiIhJ4eaVw5wx4YwUM61S1THsPjTIQAcAY46aq6POatfZ/ANbaPQc9/gLwUW3HWmufB54HSEtLs+np6fXKkJGRQX2PdVIo5g505p1732bT1rl0SL6eHp3vq/d5QvG1BuUOtFDMrcJPELPW8un22RgMFnvE4ykxbRxIJSIiIof7OhNufheyi+DPo+HBkVqxS6SaMcYALwJrrbX/PGh7irU223/3SmCVE/kktO0/MI9NWx+nVYsRdO800ek4IkHpuIUfY0wUMAeI9O//jrX2j8aYVsBbQCqQBVxrrc1rvKjNy/aibP6y5F/MzV5M+5i27CvLo8JXWfN4lCuSiQPHO5hQREREyirhoa+qJnHu1RrmT4DTOjqdSiToDAduBFYaY5b5t/0OuN4YM5iqoV5ZwC+cCCehq7hkE2s2PUhcTHdO6f4IxqjiLlKbuvT4KQfOtdYW+btofmOM+RT4ETDTWjvZGPMA8ABwfyNmbRYqvJVMXfcOz6x5DZdx8eCQ2/lJz8v5dFsGU1ZMJbskh5SYNkwcOF7z+4iIiDhoxW644W1YuQduPx0eu0grdonUxlr7DVDbTFefBDqLNB0VlftYuXEiLlc0/Xs+gcsV43QkkaB13MKPtdYCRf67bv+XBcYC6f7t06iaPUuFn5OweO9KJi1+isyCrVzQ8Wx+d+odJMe0BmBM6mgVekRERIKAzwf/nAcPfQkto+HjG+GS3k6nEhFpPry+MlZtvI9KTz6D+7xAZESy05FEglqd5vgxVX3mlgA9gKettQuMMcnVY3KttdnGmLZHObbZzMJf34xFvhLeK5zFvNLltAprwR2J1zLA04O1C1extuFjNunXMtBCIWcoZITQyBkKGUWkcW3Lr5rLJ2MLXNEXnr8C2sQ6nUpEpPmw1sf6zZMoLF5Dvx6PER/b1+lIIkGvToUfa60XGGyMSQTeM8b0r+sTNKdZ+E80o7WWD7K+5NFlUymoKOTWPtdyR/9xxIRHN15ImuZr6ZRQyBkKGSE0coZCRhFpHNbC68vhzo/A64OXroSfnqpl2kVEAi1r5zPk5H1Ft04Tad0y3ek4IiHhhFb1stbmG2MygIuAPdUz8RtjUoC9jRGwqdpcsI0/Lf4XC/cuZ3DSKfzptHvoldjV6VgiIvXm7x26GNhprb1MiwBIU5FXCrd/CG+thOGd4b9XQ7dWTqcSEWl+du+bwbbsqaS0uZKOyeOcjiMSMsKOt4Mxpo2/pw/GmGjgPGAd8CFws3+3m4EPGiljk1LureCpldO44rPbWZeXyZ/S7uG18/6poo+INAX3wCEjVB+gahGAnsBM/32RkPLVJhjwL3h3NTxyHsz+mYo+IiJOyC9YzIasR0hMOJ0ene/HqMulSJ3VpcdPCjDNfyU3DJhurf3IGDMfmG6MuRXYBlzTiDmbhHm7v+dPi59iW9EuxnQ5l98O+QWto1o6HUtE5KQZYzoClwKPAL/yb9YiABKySivhwS/gyfnQpw18MA6GdnA6lYhI81RStpXVm35LdGQn+nX/O2FhJzRwRaTZq8uqXiuAIbVszwW0zFQd7CvL4+9Ln+WjrbPoHNeeF9Mnc1a7U52OJSLSkKYAvwXiD9pWp0UARILNsmwY9zas2Qt3ngGPXggxWqZdRMQRlZ58Vm2YiDEu+veaQnh4/PEPEpFDqFTaiHzWx9uZn/DP5S9R6i3njn43MOGUHxPp0rtHEWk6jDGXAXuttUuMMen1OL7ZrP5YG+UOnONl9lqYvrUTL2V2pYW7kr8PXs/p8ftZOC9wGWsTiq81KLeInDyfr4LVG39DWcUeBvV+huhIdb0UqQ8VfhrJ+vzNTFr0FMty13B620H8Me1uuiV0djqWiEhjGA5cboy5BIgCEowxr1LHRQCa0+qPtVHuwDlW5q15cNO7MCcLruoHz42NJClmYEDzHU0ovtag3CJycqy1bMh6hANFS+nb7f9oET/I6UgiIUuFnwZW4inl6VWvMm39uyRExPO3M37D2NTzNPmYiDRZ1toHgQcB/D1+fm2tvcEY8xhVk/9PRosASJCyFl5ZBnd/BBZ4+Udw0xAt0y4i4rRt2S+xJ/djUjvcRtuki5yOIxLSVPhpQCvLNvKXT15kV8kerup2EfcN+hktIxOcjiUi4pTJaBEACWK5JXDbB/DOaji7C/z3KuiqFbtERBy3N/cLsnY+Q9uki+mccqvTcURCngo/DWB3SQ5//f4Zvsz/hu4JXXjl3H+Q1naA07FERALOWptB1epdWgRAgtoXG+Gn/4N9JfC38+E3I8AV5nQqERE5ULSCdVsmkRA3mN6pf9DICZEGoMLPSfD6vLy28UOeXPkyXutlbFw6f77wN0S43E5HExEREaDdZNhTVH0vHb764bG+beDjG2FIeweCiYjIEUrLd7J6431ERrSlf4/HCQvTojgiDUGFn3patX8Df1w0hTV5mxiRksYfht5N5uL1KvqIiIgEkR+KPkdacgdEq9kWaXTGmE7Af4F2gA943lr7pDGmFfAWkApkAddaa/OcyinO8niKWLXhXqz1MKDnFNzuRKcjiTQZKvycoKLKYp5c8TKvb5pBq8hE/nnWQ1zUaSTGGDJZ73Q8ERER8bP22I+r6CMSMB7gPmvt98aYeGCJMeZL4KfATGvtZGPMA8ADwP0O5hSH+Hwe1mTeT2n5Vgb0epqY6FSnI4k0KSr81JG1li92zOWv3z9DTul+ru85hokDxhMfEet0NBEREfErq4TZWfDxevhkg9NpRATAWpsNZPtvFxpj1gIdgLFAun+3aVTNEafCTzNjrWXTtkfJK1hA79SHaZmQ5nQkkSZHhZ862Fm0mz8v+TdzshfSN7E7/zr7jwxM6uN0LBEREQG251cVeT7eADMzoaQSosLh3G6Qud/pdCJyMGNMKjAEWAAk+4tCWGuzjTFtncwmzti553Wyc/5Hp3Y/pV2by52OI9IkqfBzDJU+Dy+vf5f/t+pVwozh/iG/4IaeVxAe5nI6moiISLPl8cL87T/06lm5p2p7aiKMPxUu6QWjulUN5TK/dzSqiBzEGBMHvAtMtNYW1HW1JmPMBGACQHJyMhkZGfV6/qKionof66RQzF3nzK7VEPkyeAewLfMUtmXW4ZhGFIqvNSh3oIVibhV+juL7nNX8cfEUNh3YyugOZ/HQqXeQEquLECIiIk7IKYbP/L16Pt8I+WUQHgZnd4HHLoJLe0GfNnD458jkuNoneE6OC0xuEalijHFTVfR5zVr7P//mPcaYFH9vnxRgb23HWmufB54HSEtLs+np6fXKkJGRQX2PdVIo5q5L5sLidSxb93tio/syqPczuFxRgQl3DKH4WoNyB1oo5lbh5zD55QX8c/mLvL35U1Ji2vD0iD9xbocznY4lIiLSrPh8sDT7h149C3dWTdacHAdXnlLVq+f8HtDiOJ8Tdj/ww+1QfKMm0hSYqq49LwJrrbX/POihD4Gbgcn+7x84EE8cUF6xl1Ub78Udnkj/nv8MiqKPSFOmwo+ftZYZW2fy96XPcaCikPG9r+bO/jcS6452OpqIiEizcKAMvsqsKvZ8ugF2F1X14Dm9A0waBZf2hiEpEBbmdFIROUHDgRuBlcaYZf5tv6Oq4DPdGHMrsA24xpl4EkhebwmrNt6L11vC4L4vEuFu7XQkkSZPhR9gS8EO/rzkX3y3ZykDk/rwYtpk+rTs7nQsERGRJs1aWJdTNXzrk/Uwdyt4fJAYBRf2rOrVc1FPaKthWSIhzVr7DXC0CX1GBzKLOMtaL2s3/56iko307/kEcTE9nI4k0iw068JPubeC//z/9u49PK66zuP4+5vLJM2tt7RpWmjTltRQCxYaWbkXkYcVxV1xcWH3URYviPtgrQuPFtcLLi6LK66hsl6qLrLPg4qX9REEr10jIKJbQEoLbUJLK6W1pWkhzaW5zW//OCfNNJ3JdeZcJp/X88yTk5M5Zz458zvnN/nmd8557j6+9ux3KS1M8KlVH+KdSy+jUBdvFhERyYnuPvj1Tv8uXNth1yve/NNq4MZzvVE9Z58MReqKRUTyzs4X19P2ysOcsvCjzJ5xbthxRKaMKVv4eXz/U3xm05fYdWQPb1l4ER874wPMmTYr7FgiIiJ5Z/dhf1RPC/zvTq/4U1YMFy+FdRfAm5fBwhlhpxQRkVzae+AH7Nl/LwvmXsWCmneGHUdkSplyhZ+2o4f53FMbeGD3Rk4ur+UbF97GubWNYccSERHJG30D8Nvd/qieFnjWv0/PkpnwvlXeqJ4L66C0ONSYIiISkEOvPk7r7s8za/p5LF34kbDjiEw5U6bwk3RJfrjz53zh6W/Q1d/NB5ZfzfXL/47SopKwo4mIiMTCvNtTb42+Gn7lTdVUwNM3eBdkfnA7/OJ5aO+B4kK4YBG8d5V3u/Vl1Sfebl1ERPJbZ/cOnt3xMcqnLeHUpf+Kmc7lFQnalCj8tLzyAp/ZtJ4nD26lcc5p3NL4YZZOXxh2LBERkVgZKvqcOH/e7d50bSVcucIb1XPxEqjSHXpFRKas3r42nmlZS2FBKSvqv0hRYXnYkUSmpLwu/HT3H+XLW+/lW9t+QEVxObeddRN/vfgSTP9uFBERyapbL/aKPStrNapHRERgIHmULa030dd/iJUNX6e0ZF7YkUSmrLwt/Pxm7x+49Ykv8VLnfq5YfCk3rXwfM0umhx1LREQkNpyDrQeG7sA1kk9cFEwmERGJrsPtm9jSsgYr7+XRJwqAJK895fNUli8PO5rIlJZ3hZ8D3W3c9uSX+fmLj7Ck6mTueeMdnDX39LBjiYiIxEJXr3fnrQdb4KHt8KdXvfmv0z9qRURkBIfbN7GldS1J1+vPSWJWRGFhZai5RCSPCj8DyQG++/xP+OLmu+lL9rHmtGt4b8OVJAoTYUcTEclrZlYKPAyU4PUrP3DOfdrMZgH3AXXALuCdzrnDYeWUzHYe8kb0PNQCv34BevqhPAFvWgqfWO3dbv2k6WCfCDupiIhETW/fQY50bmNr6404Bo77mXP9bGlZw/mNj4WUTkQgTwo/Ww+1csumO9lyqIVz563ik6tuYFHlgrBjiYhMFT3AG51zHWZWDDxqZj8FrgA2OuduN7N1wDrgY2EGFU9vPzy62x/V0wLbXvbm18+GD54Fly2DC+qgZNinhJqK9Bd4rqnIeWQREQmZc46e3v10dG2jo2s7Rzqfo6NrG719B0dcbmgEkIiEJdaFn86+Lu585h7ubf0xs0qmc8fZN3PZwtW6eLOISICccw4YLAcU+w8H/BWw2p9/D9CMCj+h2Xdk6Hbrv9wBR3ogUQgX1sH1r/eKPfXVI6/jz+uGppubm1m9enUuI4uISEiccxzteYmOrm0c6dzmF3u20df/iv+MAsqm1TGz6iwqyhqoKG9g8/YbcGmKPAWmMzBEwhbLwo9zjl/u+S23PfllDnS38benvIWPnP4eqhL6l6OISBjMrBB4AjgF+E/n3O/NrMY5tw/AObfPzOZmWPY64DqAmpoampubJ5Sho6NjwsuGKVe5Bxxsb6/i8YOzePzgbFqPeNdYqC7p4cLqNv5idhurZr3CtKIB6IWXtsBLEcidS3HMDModtLjmFpko5wboPvoiR7q20eEXeY50bWNgwPufjlkh5dOWMnvGBVSUn0plWQPl0+opLCw9bj2nLVvvXeMnefTYvIKCUlbUNwX564hIGpEv/DywayNNm+9mb9cB5t//Da55zRX8bv9TNO/9Pa+ZsYSmcz/JyupTw44pIjKlOecGgJVmNgP4kZmtGMeyG4ANAI2NjW6io0jiOgIlm7kPdcEvnvdG9fysFQ52QYHBOQvh2jd4t1s/raYEs/nA/MjkDkocM4NyBy2uuUXGwrl+Ort30dH1HB2dXoGno6uFZLIbALMEFWX1zJ11KZXlDVSUNVA+bSkFBaOP2plZ1ciK+ia2tKwh6XopsAQr6puYWdWY619LREYR6cLPA7s28qn/a+LoQA8Ae7sO8G9PfZViK+SjK6/jXcveTlFBYcgpRURkkHPuFTNrBv4S2G9mtf5on1rgQLjp8o9z8Mz+oQszP/YnSDqYXQZvrvdO37q0HmaVhZ1URESClkz20tm947jTtTq7nifpvL+tCgqmUVG2jNrqt1HhF3nKShdTUDDxPxFnVjVyfuNjNDc3c74KqCKREenCT9Pmu48VfVLNLJ3BtQ1/E0IiEREZzszmAH1+0Wca8Cbgc8D9wDXA7f7XH4eXMn909MDGnd6t1h9qgT3t3vwz58PHL/RG9bx+ARQWhJtTRGSQmf0X8FbggHNuhT/vFuD9gH95eT7unHsonITxNzBwlM7uVv90Le+iy53dO/AG5EJhYTkVZQ3Mn3slFeUNVJY1MK30ZLwztUUk30W68LOv6+W081/uPhRwEhERGUEtcI9/nZ8C4HvOuZ+Y2e+A75nZe4E/AVeGGTLOnm8bGtXT/AL0DkBlCVyyFG5Z5t1ufX5V2ClFRDL6FnAX8N/D5n/ROXdH8HHi4XD7Jra0rMHKe3lkU4IVy9Yzs6qR/oEOOrpajrseT1f3LiAJQFHRdCrLTuWkmnOOna5VWjIfM/1HQGSqinThp7ZsDnu7TjwzoLZsTghpREQkHefcZuCMNPPbgIuDTxR/Pf3w8C6v0PPgdmht8+Y3zIEb3gBvWQbnLYJEpHtxERGPc+5hM6sLO0ecHG7f5F0o2b9LVtL1snn7P5Iorqa3b+jvo0RxNRVlDVTPfCOVZV6RpyRRo7sci8hxIv2Rce3p1x53jR+A0sIS1p5+bYipREREJmfe7bC/Y/C71fArb6qqBC5aAr/aAZ29UFIEFy2GNWd71+tZMiukwCIiuXGDmb0b2ATc6Jw7HHagIDiXpK//VXr7Dg49er2vPf737R1Pp1kySW/fQeoWXO/dQr2sgZJEdeD5RSR+Il34ubzO+0fxsbt6lc1l7enXHpsvIiISJ8kktPekFn2O194DT+6Fd630RvVctATKR7+RiohIHH0FuBVw/tcvAO9J90Qzuw64DqCmpobm5uYJvWBHR8eElx2bAbAOsHb/cSTjtFnyhKWdKwVXBa6SzJfeSfJCyylAP7Alh7/L5OR+W+eGcgdLuYMT6cIPeMWfy+su1q01RUTkBJlGztRUwJ/XZfe1+ge8wsyrR+HVwa9Hj/++vefEeanfHznxfgUn2H0TaIS+iOQ759z+wWkz+zrwkxGeuwHYANDY2OjG+zfB4LVyKsv9W4z718oZq2Syh96+Nm80Tu/B40fq+I+e3jb6+g/h1bGOV1w0g0RxNYniBSQSK0kUV1NSPNufN/QoLCw9tswjm845dppXqgJLxOJuWXH92025g6XcwYl84UdERCSTTCNnhs/vGxi5IDOWIk7niZ+/T1BSBNNLYHqp/yiBedXedFXK/Bt/mnkdKvqIyFRgZrXOuX3+t28nR8NX0l0rZ0vrWlbUN1FVvtwv5rw8VMA5VsxpO1bk6R9oT7PmQhLFs/yiTQ2V5a/1p4cXdGZTUFA87twrlq33ciePHptXUFDKivqmCW4JEZnKVPgREZG89JqmocLN0f7Rnz+t+MSizUlVx39/bDq1kJMyv2SMvepIhR8RkXxjZt8BVgPVZrYH+DSw2sxW4g2R2QV8IBevvaVlzQkjZ5LJo2zefn2GrMXHijZlpYuYUbUqpZgzh5KE97Piohk5vRX6zKpGVtQ3HctfYAlW1DeNa6SSiMggFX5ERCQvrZyXuWiTrohTnLvP7yIiU5pz7uo0s78ZxGunO11q0OKTPkTJ4Mgcv6BTVFgVmTtizaxq5PzGx2hubo7F6V0iEl0q/IiISF6676qwE2RWU5H+NLWaiuCziIjkswJLZLxWzsLaa0JIJCISPBV+REREApZ64ek4XiBQRCQudK0cEREoCDuAiIjIRGUaIaORMyIiAkPXyimwBICulSMiU5JG/IiISGxp5IyIiIxG18oRkalOI35ERERERERERPKUOeeCezGzl4HdE1y8GjiYxTi5EIeMEI+cccgI8cgZh4wQj5y5zLjIOTcnR+uOjSnQT6Sj3MGJY2ZQ7qBFNbf6CdRPxEgcM4NyB025sytjPxFo4WcyzGyTcy7SJ+PGISPEI2ccMkI8csYhI8QjZxwyTmVxfX+UOzhxzAzKHbS45pbRxfW9jWPuOGYG5Q6acgdHp3qJiIiIiIiIiOQpFX5ERERERERERPJUnAo/G8IOMAZxyAjxyBmHjBCPnHHICPHIGYeMU1lc3x/lDk4cM4NyBy2uuWV0cX1v45g7jplBuYOm3AGJzTV+RERERERERERkfOI04kdERERERERERMYhkMKPmZ1sZr82s+fMbKuZfdifP8vMfmlmrf7XmSnL3Gxmz5vZdjO7NGX+KjN7xv/ZejOzDK+ZdvkgcppZmZk9aGbb/PXcnuH16sys28z+6D++GvC2bPbnDb7+3Gxsyyxux8qUbH80s4Nm1pSN7TiRnGY2239+h5ndNWxdOWmX2cqYyzaZg20ZiXY5wrbMabuUIdk6lgxb5/1mtiUuuc0sYWYbzKzF33/fEZPcV5t3TNxsZj8zs+ooZB7l2DOm43iUctsYj+1Ryz1snZHbJ0dpJ4HtkzI69RPBtck49hETya1+Ihq5h60zcvtkLPsJ51zOH0AtcKY/XQm0AMuBfwfW+fPXAZ/zp5cDTwMlwGJgB1Do/+wPwNmAAT8F3pzm9TIuH0ROoAy4yH9OAngkQ846YEuI27IZaBzl9ca9LbOZcdh6nwAuyMZ2nGDOcuA84HrgrmHrykm7zFbGXLbJHGzLqLTLjBlz2S71mNR7NmK7AK4Avp3r9yWbuYHPAJ/1pwuA6qjnBoqAA4NZ/eVviUjmSR3Ho5abMR7bo5Y7ZX1R3SdHaieB7ZN65OS9VT8RcmYC7CMmmFv9RARyp6wvqvtk7PqJcF4UfgxcAmwHalM29nZ/+mbg5pTn/9zfyWqBbSnzrwa+lmb9aZcPKmea9dwJvD/N/LrJNuLJZGRsf2BPeltmYzsC9cCL+NelyvZ2HEvOlOf9A8cfUANrlxPNGGSbnGzOqLTLsWzLINqlHmN/z0ZqF0AF8CheJx7o+zLJ3C8C5XHa3kAx8DKwCO/D8VeB66KQOeV5x+3XjPE4HrXcadaT9tgexdxR3idHyR3aPqnH5N9b9RPhZw6zjxhL7pTnqZ8IOXeU98lRckeynwj8Gj9mVgecAfweqHHO7QPwvw6e0rHA32CD9vjzFvjTw+cPl2n5oHKmrmcGcDmwMcNLLTazp8zsN2Z2fggZ7zbvNJRPZhiuOKltma3tiHdwvc/5e1MaE96O48iZSSDtcpIZU9czgxy1ySzmjEK7HIuctksZkoVjya3AF4CuIPIOmkxuf18FuNXMnjSz75tZTdRzO+f6gA8CzwB78T6wfTMimTMZ63E86wI8tmdVFnJHeZ/MtOwMfzLwfVJGp34iuDYZxz5iHLkzUT8xTuonotVPBFr4MbMK4IfAWudc+0hPTTPPjTB/rMuPSRZyDq6nCPgOsN45tzPNc/cBC51zZwD/BHzbzKoCzPj3zrnTgPP9x7vGuXwQGQddhbct05nwdhxnzoyrSDMvq+0yCxkH15OzNpnFnFFpl2ORs3YpQyZ7LDGzlcApzrkf5SJfxjCTPwYWAScBv3XOnQn8Drgj60GHh5n89i7G+1B/BjAf2Iz3n9+cCfA4nlUBHtuzarK5Y7BPZhLKPimjUz8RXJuMYx8B6ifUT4z5dfO2nwis8OPv5D8E7nXO/Y8/e7+Z1fo/r8U73xO8CurJKYufhFcR3uNPD58/XKblg8o5aAPQ6pxrSvdazrke51ybP/0E3rmvy4LK6Jx7yf96BO/cybPSvNyEtmU2t6OZvQ4o8rfRCSa6HSeQM5OctsssZRyUkzaZzZwRapejrStn7VKGZOlYcjawysx24Q0ZXmZmzTHI3Yb3X67BDz3fB86MQe6VAM65Hf5ouO8B50QkcyZjPY5nTZDH9mzKUu6o75OZBL5PyujUTwTXJuPYR0wgdybqJ8ZI/UQ0+4mg7upleEP4nnPO/UfKj+4HrvGnr8E7l25w/lVmVmJmi/Guo/EHf3jVETN7g7/Od6cskyrt8kHl9Nf1WWA6sHaE15tjZoX+9BJ/+RErsNnKaGZF5l9B32/kbwXSXS193Nsym9vRdzWZR1VMaDtOMGdauWyX2crorysnbTKbOSPWLkeTk3YpQ7LYd3zFOTffOVeHdyG+Fufc6hjkdsADwGDWi4Fno54beAlYbmZz/OddAjwXkcxpjeM4nhVBH9uzJYvbO+r7ZFpB75MyOvUTwbXJOPYRE8ydlvqJsVE/EeF+wgVzcaTz8IbCbQb+6D8uA2bjnWPY6n+dlbLMP+P9h3w7KVceBxrx/hDcAdwF3kVVgbcB/zLa8kHkxKsAO7yD2OB63jc8J/AOYCveFe+fBC4PMGM53t2INvsZ7mTo7gCT2pbZfL/9n+0EGobNm9R2nETOXcAhoAOv8r88l+0yWxnJYZvMcs6otcu073cu26UeuTuW+D+vI/d3hshmn7cIeNhf10a80wfjkPt6vOPNZrwPQLMjlDntfk2G43iUczPCsT3KuWOyT2ZqJ4Htk3rk7L1VPxF+5kD6iEnkzrT/q58IcHvHYJ/M1E4i2U8M/nEqIiIiIiIiIiJ5JvC7eomIiIiIiIiISDBU+BERERERERERyVMq/IiIiIiIiIiI5CkVfkRERERERERE8pQKPyIiIiIiIiIieUqFHxERERERERGRPKXCj4iIiIiIiIhInlLhR0REREREREQkT/0/iZX7LMFfJ+EAAAAASUVORK5CYII="/>
        <xdr:cNvSpPr>
          <a:spLocks noChangeAspect="1" noChangeArrowheads="1"/>
        </xdr:cNvSpPr>
      </xdr:nvSpPr>
      <xdr:spPr bwMode="auto">
        <a:xfrm>
          <a:off x="24384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86589</xdr:colOff>
      <xdr:row>0</xdr:row>
      <xdr:rowOff>60612</xdr:rowOff>
    </xdr:from>
    <xdr:to>
      <xdr:col>19</xdr:col>
      <xdr:colOff>155864</xdr:colOff>
      <xdr:row>11</xdr:row>
      <xdr:rowOff>181840</xdr:rowOff>
    </xdr:to>
    <xdr:pic>
      <xdr:nvPicPr>
        <xdr:cNvPr id="5" name="Picture 4" descr="C:\Users\Dell\Downloads\download (2)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1134" y="60612"/>
          <a:ext cx="9161321" cy="22167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588818</xdr:colOff>
      <xdr:row>12</xdr:row>
      <xdr:rowOff>121227</xdr:rowOff>
    </xdr:from>
    <xdr:to>
      <xdr:col>14</xdr:col>
      <xdr:colOff>95250</xdr:colOff>
      <xdr:row>31</xdr:row>
      <xdr:rowOff>26612</xdr:rowOff>
    </xdr:to>
    <xdr:pic>
      <xdr:nvPicPr>
        <xdr:cNvPr id="10" name="Picture 9" descr="C:\Users\Dell\Downloads\download (4)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227" y="2407227"/>
          <a:ext cx="6173932" cy="352488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199158</xdr:colOff>
      <xdr:row>13</xdr:row>
      <xdr:rowOff>103908</xdr:rowOff>
    </xdr:from>
    <xdr:to>
      <xdr:col>19</xdr:col>
      <xdr:colOff>164524</xdr:colOff>
      <xdr:row>30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17320</xdr:colOff>
      <xdr:row>31</xdr:row>
      <xdr:rowOff>155866</xdr:rowOff>
    </xdr:from>
    <xdr:to>
      <xdr:col>19</xdr:col>
      <xdr:colOff>268433</xdr:colOff>
      <xdr:row>46</xdr:row>
      <xdr:rowOff>147207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/multi%20chart/SDG_03_indicator%20(Recovered)%20(Autosaved)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 Maternal Mortality Ratio"/>
      <sheetName val="3.1.2 Skill Birth Attendence"/>
      <sheetName val="3.b.1 Child Immunization"/>
      <sheetName val="3.1.2 Punjab"/>
      <sheetName val="CI Gender"/>
      <sheetName val="CI Wealth Quintile"/>
      <sheetName val="Child Immunization"/>
      <sheetName val="CI Residence"/>
      <sheetName val="3.1.2 National"/>
      <sheetName val="3.1.1"/>
      <sheetName val="3.1.2 National _ Bar Plots"/>
      <sheetName val="3.1.2 Punjab _ Plots"/>
      <sheetName val="3.b.1 National _ Bar Plo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3">
          <cell r="B93" t="str">
            <v>Lowest</v>
          </cell>
          <cell r="C93" t="str">
            <v>Second</v>
          </cell>
          <cell r="D93" t="str">
            <v>Middle</v>
          </cell>
          <cell r="E93" t="str">
            <v>Fourth</v>
          </cell>
          <cell r="F93" t="str">
            <v>Highest</v>
          </cell>
          <cell r="G93" t="str">
            <v xml:space="preserve"> Less than 20</v>
          </cell>
          <cell r="H93" t="str">
            <v>20-34</v>
          </cell>
          <cell r="I93" t="str">
            <v>34-49</v>
          </cell>
        </row>
        <row r="94">
          <cell r="A94">
            <v>2000</v>
          </cell>
          <cell r="B94"/>
          <cell r="C94"/>
          <cell r="D94"/>
          <cell r="E94"/>
          <cell r="F94"/>
          <cell r="G94"/>
          <cell r="H94"/>
          <cell r="I94"/>
        </row>
        <row r="95">
          <cell r="A95">
            <v>2004</v>
          </cell>
          <cell r="B95"/>
          <cell r="C95"/>
          <cell r="D95"/>
          <cell r="E95"/>
          <cell r="F95"/>
          <cell r="G95"/>
          <cell r="H95"/>
          <cell r="I95"/>
        </row>
        <row r="96">
          <cell r="A96">
            <v>2005</v>
          </cell>
          <cell r="B96"/>
          <cell r="C96"/>
          <cell r="D96"/>
          <cell r="E96"/>
          <cell r="F96"/>
          <cell r="G96"/>
          <cell r="H96"/>
          <cell r="I96"/>
        </row>
        <row r="97">
          <cell r="A97">
            <v>2006</v>
          </cell>
          <cell r="B97">
            <v>16</v>
          </cell>
          <cell r="C97">
            <v>25</v>
          </cell>
          <cell r="D97">
            <v>36</v>
          </cell>
          <cell r="E97">
            <v>52</v>
          </cell>
          <cell r="F97">
            <v>77</v>
          </cell>
          <cell r="G97">
            <v>39</v>
          </cell>
          <cell r="H97">
            <v>41</v>
          </cell>
          <cell r="I97">
            <v>29</v>
          </cell>
        </row>
        <row r="98">
          <cell r="A98">
            <v>2007</v>
          </cell>
          <cell r="B98"/>
          <cell r="C98"/>
          <cell r="D98"/>
          <cell r="E98"/>
          <cell r="F98"/>
          <cell r="G98"/>
          <cell r="H98"/>
          <cell r="I98"/>
        </row>
        <row r="99">
          <cell r="A99">
            <v>2008</v>
          </cell>
          <cell r="B99"/>
          <cell r="C99"/>
          <cell r="D99"/>
          <cell r="E99"/>
          <cell r="F99"/>
          <cell r="G99"/>
          <cell r="H99"/>
          <cell r="I99"/>
        </row>
        <row r="100">
          <cell r="A100">
            <v>2010</v>
          </cell>
          <cell r="B100"/>
          <cell r="C100"/>
          <cell r="D100"/>
          <cell r="E100"/>
          <cell r="F100"/>
          <cell r="G100"/>
          <cell r="H100"/>
          <cell r="I100"/>
        </row>
        <row r="101">
          <cell r="A101">
            <v>2011</v>
          </cell>
          <cell r="B101"/>
          <cell r="C101"/>
          <cell r="D101"/>
          <cell r="E101"/>
          <cell r="F101"/>
          <cell r="G101"/>
          <cell r="H101"/>
          <cell r="I101"/>
        </row>
        <row r="102">
          <cell r="A102">
            <v>2012</v>
          </cell>
          <cell r="B102">
            <v>29</v>
          </cell>
          <cell r="C102">
            <v>38</v>
          </cell>
          <cell r="D102">
            <v>51</v>
          </cell>
          <cell r="E102">
            <v>69</v>
          </cell>
          <cell r="F102">
            <v>85</v>
          </cell>
          <cell r="G102">
            <v>55</v>
          </cell>
          <cell r="H102">
            <v>53</v>
          </cell>
          <cell r="I102">
            <v>44</v>
          </cell>
        </row>
        <row r="103">
          <cell r="A103">
            <v>2013</v>
          </cell>
          <cell r="B103"/>
          <cell r="C103"/>
          <cell r="D103"/>
          <cell r="E103"/>
          <cell r="F103"/>
          <cell r="G103"/>
          <cell r="H103"/>
          <cell r="I103"/>
        </row>
        <row r="104">
          <cell r="A104">
            <v>2014</v>
          </cell>
          <cell r="B104"/>
          <cell r="C104"/>
          <cell r="D104"/>
          <cell r="E104"/>
          <cell r="F104"/>
          <cell r="G104"/>
          <cell r="H104"/>
          <cell r="I104"/>
        </row>
        <row r="105">
          <cell r="A105">
            <v>2017</v>
          </cell>
          <cell r="B105">
            <v>46</v>
          </cell>
          <cell r="C105">
            <v>58</v>
          </cell>
          <cell r="D105">
            <v>72</v>
          </cell>
          <cell r="E105">
            <v>84</v>
          </cell>
          <cell r="F105">
            <v>93</v>
          </cell>
          <cell r="G105">
            <v>68</v>
          </cell>
          <cell r="H105">
            <v>70</v>
          </cell>
          <cell r="I105">
            <v>62</v>
          </cell>
        </row>
        <row r="157">
          <cell r="A157" t="str">
            <v>&lt;20</v>
          </cell>
          <cell r="B157" t="str">
            <v>20-34</v>
          </cell>
          <cell r="C157" t="str">
            <v>34-49</v>
          </cell>
        </row>
        <row r="158">
          <cell r="A158">
            <v>68</v>
          </cell>
          <cell r="B158">
            <v>70</v>
          </cell>
          <cell r="C158">
            <v>62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47"/>
  <sheetViews>
    <sheetView tabSelected="1" topLeftCell="B1" zoomScale="110" zoomScaleNormal="110" workbookViewId="0">
      <selection activeCell="C7" sqref="C7"/>
    </sheetView>
  </sheetViews>
  <sheetFormatPr defaultRowHeight="15" x14ac:dyDescent="0.25"/>
  <sheetData>
    <row r="1" spans="5:21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5:21" x14ac:dyDescent="0.2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5:21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5:2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5:2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5:2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5:2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5:2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5:2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5:2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5:2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5:2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5:2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5:2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5:2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5:2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5:2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5:21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5:2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5:2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5:2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5:2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5:21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5:21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5:21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5:21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5:2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5:21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5:21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5:21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5:2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5:2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5:21" x14ac:dyDescent="0.25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5:21" x14ac:dyDescent="0.25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5:21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5:21" x14ac:dyDescent="0.25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5:2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5:21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5:21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5:21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5:21" x14ac:dyDescent="0.2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5:21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5:21" x14ac:dyDescent="0.25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5:21" x14ac:dyDescent="0.25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5:21" x14ac:dyDescent="0.25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2020-09-28T08:16:49Z</dcterms:created>
  <dcterms:modified xsi:type="dcterms:W3CDTF">2020-09-29T13:04:19Z</dcterms:modified>
</cp:coreProperties>
</file>