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1480" yWindow="-120" windowWidth="21840" windowHeight="13140" firstSheet="2" activeTab="3"/>
  </bookViews>
  <sheets>
    <sheet name="3.1.1 Maternal Mortality Ratio" sheetId="6" r:id="rId1"/>
    <sheet name="3.1.2 Skill Birth Attendence" sheetId="1" r:id="rId2"/>
    <sheet name="3.b.1 Child Immunization" sheetId="4" r:id="rId3"/>
    <sheet name="CI Residence" sheetId="8" r:id="rId4"/>
    <sheet name="3.1.2 National _ Bar Plots" sheetId="15" r:id="rId5"/>
    <sheet name="3.1.1" sheetId="17" r:id="rId6"/>
    <sheet name="3.b.1 National _ Bar Plots" sheetId="18" r:id="rId7"/>
    <sheet name="3.1.2 Punjab" sheetId="19" r:id="rId8"/>
  </sheets>
  <definedNames>
    <definedName name="_xlcn.WorksheetConnection_3.1.2National_BarPlotsA55D671" hidden="1">'3.1.2 National _ Bar Plots'!$A$55:$D$67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9f5fde0-8c90-49d9-9e8c-7a2933cb52ab" name="Range" connection="WorksheetConnection_3.1.2 National _ Bar Plots!$A$55:$D$6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.1.2 National _ Bar Plots!$A$55:$D$67" type="102" refreshedVersion="5" minRefreshableVersion="5">
    <extLst>
      <ext xmlns:x15="http://schemas.microsoft.com/office/spreadsheetml/2010/11/main" uri="{DE250136-89BD-433C-8126-D09CA5730AF9}">
        <x15:connection id="Range-d9f5fde0-8c90-49d9-9e8c-7a2933cb52ab" autoDelete="1" usedByAddin="1">
          <x15:rangePr sourceName="_xlcn.WorksheetConnection_3.1.2National_BarPlotsA55D671"/>
        </x15:connection>
      </ext>
    </extLst>
  </connection>
</connections>
</file>

<file path=xl/sharedStrings.xml><?xml version="1.0" encoding="utf-8"?>
<sst xmlns="http://schemas.openxmlformats.org/spreadsheetml/2006/main" count="445" uniqueCount="61">
  <si>
    <t>3.1.2 Skilled Birth Attendance (%)</t>
  </si>
  <si>
    <t>PROGRESS</t>
  </si>
  <si>
    <t>TARGET</t>
  </si>
  <si>
    <t>Target 2030</t>
  </si>
  <si>
    <t>Expected</t>
  </si>
  <si>
    <t>Required</t>
  </si>
  <si>
    <t>Residence</t>
  </si>
  <si>
    <t>Gender</t>
  </si>
  <si>
    <t>Wealth Quantile</t>
  </si>
  <si>
    <t>Age</t>
  </si>
  <si>
    <t>Urban</t>
  </si>
  <si>
    <t>Rural</t>
  </si>
  <si>
    <t>Male</t>
  </si>
  <si>
    <t>Female</t>
  </si>
  <si>
    <t>Lowest</t>
  </si>
  <si>
    <t>Second</t>
  </si>
  <si>
    <t>Middle</t>
  </si>
  <si>
    <t>Fourth</t>
  </si>
  <si>
    <t>Highest</t>
  </si>
  <si>
    <t>&lt;20</t>
  </si>
  <si>
    <t>20-34</t>
  </si>
  <si>
    <t>35-49</t>
  </si>
  <si>
    <t>BASELINE</t>
  </si>
  <si>
    <t>3.b.1 Child Immunization
(DPT III, Penta III)(%)</t>
  </si>
  <si>
    <t>&gt;95</t>
  </si>
  <si>
    <t>3.1.1 Maternal Mortality Ratio</t>
  </si>
  <si>
    <t>&lt;70</t>
  </si>
  <si>
    <t>NATIONAL</t>
  </si>
  <si>
    <t>PUNJAB</t>
  </si>
  <si>
    <t>SINDH</t>
  </si>
  <si>
    <t>KPK</t>
  </si>
  <si>
    <t>BALOCHISTAN</t>
  </si>
  <si>
    <t>15-19</t>
  </si>
  <si>
    <t>20-24</t>
  </si>
  <si>
    <t>25-29</t>
  </si>
  <si>
    <t>30-34</t>
  </si>
  <si>
    <t>35-39</t>
  </si>
  <si>
    <t>40-44</t>
  </si>
  <si>
    <t>45-49</t>
  </si>
  <si>
    <t>Region</t>
  </si>
  <si>
    <t>Punjab</t>
  </si>
  <si>
    <t>Sindh</t>
  </si>
  <si>
    <t>Balochistan</t>
  </si>
  <si>
    <t>Year</t>
  </si>
  <si>
    <t xml:space="preserve"> Target</t>
  </si>
  <si>
    <t xml:space="preserve"> Urban</t>
  </si>
  <si>
    <t xml:space="preserve"> Rural</t>
  </si>
  <si>
    <t>&gt;85</t>
  </si>
  <si>
    <t>&gt;90</t>
  </si>
  <si>
    <t>Wealth Quintile</t>
  </si>
  <si>
    <t>Progress</t>
  </si>
  <si>
    <t xml:space="preserve">  Progress</t>
  </si>
  <si>
    <t>34-49</t>
  </si>
  <si>
    <t xml:space="preserve"> Less than 20</t>
  </si>
  <si>
    <t>Milesstones</t>
  </si>
  <si>
    <t>Milestones</t>
  </si>
  <si>
    <t>Total</t>
  </si>
  <si>
    <t>National</t>
  </si>
  <si>
    <t xml:space="preserve">Year </t>
  </si>
  <si>
    <t xml:space="preserve">Urban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</si>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</sst>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65F9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 vertical="top" wrapText="1"/>
    </xf>
    <xf numFmtId="0" fontId="0" fillId="9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0" borderId="0" xfId="0" applyAlignment="1">
      <alignment horizontal="center"/>
    </xf>
    <xf numFmtId="0" fontId="5" fillId="11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1" xfId="0" applyBorder="1" applyAlignment="1"/>
    <xf numFmtId="0" fontId="0" fillId="0" borderId="0" xfId="0" applyAlignment="1"/>
    <xf numFmtId="0" fontId="0" fillId="11" borderId="1" xfId="0" applyFill="1" applyBorder="1" applyAlignment="1"/>
    <xf numFmtId="0" fontId="0" fillId="11" borderId="0" xfId="0" applyFill="1" applyAlignment="1"/>
    <xf numFmtId="0" fontId="0" fillId="11" borderId="1" xfId="0" applyFont="1" applyFill="1" applyBorder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4" fillId="4" borderId="1" xfId="0" applyFont="1" applyFill="1" applyBorder="1" applyAlignment="1">
      <alignment horizontal="center" vertical="top" wrapText="1"/>
    </xf>
    <xf numFmtId="0" fontId="7" fillId="9" borderId="1" xfId="0" applyFont="1" applyFill="1" applyBorder="1" applyAlignment="1">
      <alignment horizontal="center" vertical="top" wrapText="1"/>
    </xf>
    <xf numFmtId="0" fontId="9" fillId="11" borderId="1" xfId="0" applyFont="1" applyFill="1" applyBorder="1" applyAlignment="1"/>
    <xf numFmtId="0" fontId="7" fillId="11" borderId="1" xfId="0" applyFont="1" applyFill="1" applyBorder="1" applyAlignment="1">
      <alignment wrapText="1"/>
    </xf>
    <xf numFmtId="0" fontId="9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wrapText="1"/>
    </xf>
    <xf numFmtId="0" fontId="9" fillId="11" borderId="1" xfId="0" applyFont="1" applyFill="1" applyBorder="1"/>
    <xf numFmtId="0" fontId="7" fillId="11" borderId="1" xfId="0" applyFont="1" applyFill="1" applyBorder="1" applyAlignment="1">
      <alignment horizontal="center" vertical="top" wrapText="1"/>
    </xf>
    <xf numFmtId="0" fontId="9" fillId="11" borderId="1" xfId="0" applyFont="1" applyFill="1" applyBorder="1" applyAlignment="1">
      <alignment wrapText="1"/>
    </xf>
    <xf numFmtId="0" fontId="9" fillId="0" borderId="0" xfId="0" applyFont="1"/>
    <xf numFmtId="0" fontId="7" fillId="11" borderId="1" xfId="0" applyFont="1" applyFill="1" applyBorder="1" applyAlignment="1">
      <alignment horizontal="center"/>
    </xf>
    <xf numFmtId="0" fontId="7" fillId="11" borderId="1" xfId="0" applyFont="1" applyFill="1" applyBorder="1" applyAlignment="1"/>
    <xf numFmtId="0" fontId="2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top" wrapText="1"/>
    </xf>
    <xf numFmtId="0" fontId="0" fillId="0" borderId="0" xfId="0" applyFont="1"/>
    <xf numFmtId="0" fontId="0" fillId="11" borderId="1" xfId="0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0" fillId="0" borderId="1" xfId="0" applyBorder="1"/>
    <xf numFmtId="0" fontId="1" fillId="0" borderId="1" xfId="0" applyFont="1" applyBorder="1"/>
    <xf numFmtId="0" fontId="0" fillId="11" borderId="1" xfId="0" applyFill="1" applyBorder="1"/>
    <xf numFmtId="0" fontId="2" fillId="11" borderId="8" xfId="0" applyFont="1" applyFill="1" applyBorder="1" applyAlignment="1">
      <alignment wrapText="1"/>
    </xf>
    <xf numFmtId="0" fontId="0" fillId="0" borderId="0" xfId="0" applyBorder="1"/>
    <xf numFmtId="0" fontId="2" fillId="11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 applyBorder="1"/>
    <xf numFmtId="0" fontId="0" fillId="11" borderId="2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1" borderId="1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textRotation="255"/>
    </xf>
    <xf numFmtId="0" fontId="6" fillId="9" borderId="5" xfId="0" applyFont="1" applyFill="1" applyBorder="1" applyAlignment="1">
      <alignment horizontal="center" vertical="center" textRotation="255"/>
    </xf>
    <xf numFmtId="0" fontId="6" fillId="9" borderId="6" xfId="0" applyFont="1" applyFill="1" applyBorder="1" applyAlignment="1">
      <alignment horizontal="center" vertical="center" textRotation="255"/>
    </xf>
    <xf numFmtId="0" fontId="4" fillId="4" borderId="3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 vertical="center" textRotation="255"/>
    </xf>
    <xf numFmtId="0" fontId="8" fillId="9" borderId="5" xfId="0" applyFont="1" applyFill="1" applyBorder="1" applyAlignment="1">
      <alignment horizontal="center" vertical="center" textRotation="255"/>
    </xf>
    <xf numFmtId="0" fontId="8" fillId="9" borderId="6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BFF"/>
      <color rgb="FF002200"/>
      <color rgb="FF008080"/>
      <color rgb="FFD0D732"/>
      <color rgb="FF33CC33"/>
      <color rgb="FFDDE26A"/>
      <color rgb="FF23DD54"/>
      <color rgb="FF00FF00"/>
      <color rgb="FF00CC99"/>
      <color rgb="FFB2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 Immunization
(DPT III, Penta III)(%)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243846160993E-2"/>
          <c:y val="0.18601851851851853"/>
          <c:w val="0.91216925986684183"/>
          <c:h val="0.65773913677456997"/>
        </c:manualLayout>
      </c:layout>
      <c:lineChart>
        <c:grouping val="standard"/>
        <c:varyColors val="0"/>
        <c:ser>
          <c:idx val="0"/>
          <c:order val="0"/>
          <c:tx>
            <c:strRef>
              <c:f>'3.b.1 Child Immunization'!$B$3</c:f>
              <c:strCache>
                <c:ptCount val="1"/>
                <c:pt idx="0">
                  <c:v>3.b.1 Child Immunization
(DPT III, Penta III)(%)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Pt>
            <c:idx val="13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3.2073753152671386E-2"/>
                  <c:y val="2.3148148148148147E-3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730091067422519E-2"/>
                      <c:h val="8.4282589676290459E-2"/>
                    </c:manualLayout>
                  </c15:layout>
                </c:ext>
              </c:extLst>
            </c:dLbl>
            <c:dLbl>
              <c:idx val="6"/>
              <c:spPr>
                <a:noFill/>
                <a:ln>
                  <a:solidFill>
                    <a:schemeClr val="accent1">
                      <a:alpha val="89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3.0434828617532311E-2"/>
                  <c:y val="-6.9444444444444657E-3"/>
                </c:manualLayout>
              </c:layout>
              <c:spPr>
                <a:solidFill>
                  <a:srgbClr val="FF0000"/>
                </a:solidFill>
                <a:ln w="28575">
                  <a:solidFill>
                    <a:schemeClr val="lt1">
                      <a:lumMod val="95000"/>
                    </a:schemeClr>
                  </a:solidFill>
                </a:ln>
                <a:effectLst>
                  <a:softEdge rad="0"/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730091067422519E-2"/>
                      <c:h val="8.428258967629045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Child Immunization'!$C$2:$AB$2</c15:sqref>
                  </c15:fullRef>
                </c:ext>
              </c:extLst>
              <c:f>('3.b.1 Child Immunization'!$C$2,'3.b.1 Child Immunization'!$H$2:$L$2,'3.b.1 Child Immunization'!$N$2:$R$2,'3.b.1 Child Immunization'!$U$2:$AB$2)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Child Immunization'!$C$3:$AB$3</c15:sqref>
                  </c15:fullRef>
                </c:ext>
              </c:extLst>
              <c:f>('3.b.1 Child Immunization'!$C$3,'3.b.1 Child Immunization'!$H$3:$L$3,'3.b.1 Child Immunization'!$N$3:$R$3,'3.b.1 Child Immunization'!$U$3:$AB$3)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65.599999999999994</c:v>
                </c:pt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-326854624"/>
        <c:axId val="-326861696"/>
      </c:lineChart>
      <c:catAx>
        <c:axId val="-3268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61696"/>
        <c:crosses val="autoZero"/>
        <c:auto val="1"/>
        <c:lblAlgn val="ctr"/>
        <c:lblOffset val="100"/>
        <c:tickLblSkip val="5"/>
        <c:noMultiLvlLbl val="0"/>
      </c:catAx>
      <c:valAx>
        <c:axId val="-32686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5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  <a:endParaRPr lang="en-US" sz="1200" b="1">
              <a:solidFill>
                <a:srgbClr val="92D05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'3.1.1'!$B$1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'3.1.1'!$B$2:$B$25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'3.1.1'!$C$1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'3.1.1'!$C$2:$C$25</c:f>
              <c:numCache>
                <c:formatCode>General</c:formatCode>
                <c:ptCount val="24"/>
                <c:pt idx="0">
                  <c:v>286</c:v>
                </c:pt>
                <c:pt idx="1">
                  <c:v>271</c:v>
                </c:pt>
                <c:pt idx="2">
                  <c:v>264</c:v>
                </c:pt>
                <c:pt idx="3">
                  <c:v>254</c:v>
                </c:pt>
                <c:pt idx="4">
                  <c:v>243</c:v>
                </c:pt>
                <c:pt idx="5">
                  <c:v>237</c:v>
                </c:pt>
                <c:pt idx="6">
                  <c:v>222</c:v>
                </c:pt>
                <c:pt idx="7">
                  <c:v>214</c:v>
                </c:pt>
                <c:pt idx="8">
                  <c:v>205</c:v>
                </c:pt>
                <c:pt idx="9">
                  <c:v>199</c:v>
                </c:pt>
                <c:pt idx="10">
                  <c:v>191</c:v>
                </c:pt>
                <c:pt idx="11">
                  <c:v>180</c:v>
                </c:pt>
                <c:pt idx="12">
                  <c:v>173</c:v>
                </c:pt>
                <c:pt idx="13">
                  <c:v>166</c:v>
                </c:pt>
                <c:pt idx="14">
                  <c:v>161</c:v>
                </c:pt>
                <c:pt idx="15">
                  <c:v>154</c:v>
                </c:pt>
                <c:pt idx="16">
                  <c:v>143</c:v>
                </c:pt>
                <c:pt idx="17">
                  <c:v>140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'3.1.1'!$D$1</c:f>
              <c:strCache>
                <c:ptCount val="1"/>
                <c:pt idx="0">
                  <c:v>Milestones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92D050"/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7"/>
            <c:marker>
              <c:symbol val="circle"/>
              <c:size val="6"/>
              <c:spPr>
                <a:solidFill>
                  <a:srgbClr val="00CC99"/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9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1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2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3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'3.1.1'!$D$2:$D$25</c:f>
              <c:numCache>
                <c:formatCode>General</c:formatCode>
                <c:ptCount val="24"/>
                <c:pt idx="17">
                  <c:v>140</c:v>
                </c:pt>
                <c:pt idx="18">
                  <c:v>148</c:v>
                </c:pt>
                <c:pt idx="19">
                  <c:v>137</c:v>
                </c:pt>
                <c:pt idx="20">
                  <c:v>126</c:v>
                </c:pt>
                <c:pt idx="21">
                  <c:v>115</c:v>
                </c:pt>
                <c:pt idx="22">
                  <c:v>105</c:v>
                </c:pt>
                <c:pt idx="23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'3.1.1'!$E$1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3"/>
            <c:marker>
              <c:symbol val="circle"/>
              <c:size val="13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'3.1.1'!$E$2:$E$25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9067680"/>
        <c:axId val="-349063328"/>
      </c:lineChart>
      <c:catAx>
        <c:axId val="-3490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63328"/>
        <c:crosses val="autoZero"/>
        <c:auto val="1"/>
        <c:lblAlgn val="ctr"/>
        <c:lblOffset val="100"/>
        <c:noMultiLvlLbl val="0"/>
      </c:catAx>
      <c:valAx>
        <c:axId val="-349063328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92D050"/>
                    </a:solidFill>
                  </a:rPr>
                  <a:t>per</a:t>
                </a:r>
                <a:r>
                  <a:rPr lang="en-US" baseline="0">
                    <a:solidFill>
                      <a:srgbClr val="92D050"/>
                    </a:solidFill>
                  </a:rPr>
                  <a:t> 100,000 live births</a:t>
                </a:r>
                <a:endParaRPr lang="en-US">
                  <a:solidFill>
                    <a:srgbClr val="92D05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1489759900833E-2"/>
              <c:y val="0.24072022043358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  <a:endParaRPr lang="en-US" sz="1200" b="1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3372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'3.1.1'!$B$71</c:f>
              <c:strCache>
                <c:ptCount val="1"/>
                <c:pt idx="0">
                  <c:v>Urban 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'3.1.1'!$A$72:$A$73</c:f>
              <c:numCache>
                <c:formatCode>General</c:formatCode>
                <c:ptCount val="2"/>
                <c:pt idx="0">
                  <c:v>2006</c:v>
                </c:pt>
                <c:pt idx="1">
                  <c:v>2019</c:v>
                </c:pt>
              </c:numCache>
            </c:numRef>
          </c:cat>
          <c:val>
            <c:numRef>
              <c:f>'3.1.1'!$B$72:$B$73</c:f>
              <c:numCache>
                <c:formatCode>General</c:formatCode>
                <c:ptCount val="2"/>
                <c:pt idx="0">
                  <c:v>175</c:v>
                </c:pt>
                <c:pt idx="1">
                  <c:v>158</c:v>
                </c:pt>
              </c:numCache>
            </c:numRef>
          </c:val>
        </c:ser>
        <c:ser>
          <c:idx val="1"/>
          <c:order val="1"/>
          <c:tx>
            <c:strRef>
              <c:f>'3.1.1'!$C$71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'3.1.1'!$A$72:$A$73</c:f>
              <c:numCache>
                <c:formatCode>General</c:formatCode>
                <c:ptCount val="2"/>
                <c:pt idx="0">
                  <c:v>2006</c:v>
                </c:pt>
                <c:pt idx="1">
                  <c:v>2019</c:v>
                </c:pt>
              </c:numCache>
            </c:numRef>
          </c:cat>
          <c:val>
            <c:numRef>
              <c:f>'3.1.1'!$C$72:$C$73</c:f>
              <c:numCache>
                <c:formatCode>General</c:formatCode>
                <c:ptCount val="2"/>
                <c:pt idx="0">
                  <c:v>319</c:v>
                </c:pt>
                <c:pt idx="1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9060064"/>
        <c:axId val="-349061696"/>
      </c:barChart>
      <c:catAx>
        <c:axId val="-3490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61696"/>
        <c:crosses val="autoZero"/>
        <c:auto val="1"/>
        <c:lblAlgn val="ctr"/>
        <c:lblOffset val="100"/>
        <c:noMultiLvlLbl val="0"/>
      </c:catAx>
      <c:valAx>
        <c:axId val="-3490616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60064"/>
        <c:crosses val="autoZero"/>
        <c:crossBetween val="between"/>
      </c:valAx>
      <c:spPr>
        <a:noFill/>
        <a:ln cmpd="tri">
          <a:solidFill>
            <a:srgbClr val="379028"/>
          </a:solidFill>
          <a:prstDash val="lg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Maternal Morality Ratio </a:t>
            </a:r>
          </a:p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r>
              <a:rPr lang="en-US" sz="1000">
                <a:solidFill>
                  <a:schemeClr val="bg1">
                    <a:lumMod val="95000"/>
                  </a:schemeClr>
                </a:solidFill>
              </a:rPr>
              <a:t>(Age</a:t>
            </a:r>
            <a:r>
              <a:rPr lang="en-US" sz="1000" baseline="0">
                <a:solidFill>
                  <a:schemeClr val="bg1">
                    <a:lumMod val="95000"/>
                  </a:schemeClr>
                </a:solidFill>
              </a:rPr>
              <a:t> Groups Ratio</a:t>
            </a:r>
            <a:r>
              <a:rPr lang="en-US" sz="1000">
                <a:solidFill>
                  <a:schemeClr val="bg1">
                    <a:lumMod val="95000"/>
                  </a:schemeClr>
                </a:solidFill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C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33CC3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3DD5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DE26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D0D73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'3.1.1'!$B$56:$H$56</c:f>
              <c:strCache>
                <c:ptCount val="7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</c:strCache>
            </c:strRef>
          </c:cat>
          <c:val>
            <c:numRef>
              <c:f>'3.1.1'!$B$57:$H$57</c:f>
              <c:numCache>
                <c:formatCode>General</c:formatCode>
                <c:ptCount val="7"/>
                <c:pt idx="0">
                  <c:v>194</c:v>
                </c:pt>
                <c:pt idx="1">
                  <c:v>99</c:v>
                </c:pt>
                <c:pt idx="2">
                  <c:v>115</c:v>
                </c:pt>
                <c:pt idx="3">
                  <c:v>263</c:v>
                </c:pt>
                <c:pt idx="4">
                  <c:v>481</c:v>
                </c:pt>
                <c:pt idx="5">
                  <c:v>286</c:v>
                </c:pt>
                <c:pt idx="6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>
                <a:solidFill>
                  <a:srgbClr val="92D050"/>
                </a:solidFill>
              </a:defRPr>
            </a:pPr>
            <a:r>
              <a:rPr lang="en-US" sz="1000" b="1" baseline="0">
                <a:solidFill>
                  <a:srgbClr val="92D050"/>
                </a:solidFill>
              </a:rPr>
              <a:t>(per 100,000 live births)</a:t>
            </a:r>
            <a:endParaRPr lang="en-US" sz="10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'3.1.1'!$A$82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'3.1.1'!$B$82:$F$82</c:f>
              <c:numCache>
                <c:formatCode>General</c:formatCode>
                <c:ptCount val="5"/>
                <c:pt idx="0">
                  <c:v>227</c:v>
                </c:pt>
                <c:pt idx="1">
                  <c:v>314</c:v>
                </c:pt>
                <c:pt idx="2">
                  <c:v>275</c:v>
                </c:pt>
                <c:pt idx="3">
                  <c:v>785</c:v>
                </c:pt>
                <c:pt idx="4">
                  <c:v>276</c:v>
                </c:pt>
              </c:numCache>
            </c:numRef>
          </c:val>
        </c:ser>
        <c:ser>
          <c:idx val="1"/>
          <c:order val="1"/>
          <c:tx>
            <c:strRef>
              <c:f>'3.1.1'!$A$83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'3.1.1'!$B$83:$F$83</c:f>
              <c:numCache>
                <c:formatCode>General</c:formatCode>
                <c:ptCount val="5"/>
                <c:pt idx="0">
                  <c:v>157</c:v>
                </c:pt>
                <c:pt idx="1">
                  <c:v>224</c:v>
                </c:pt>
                <c:pt idx="2">
                  <c:v>165</c:v>
                </c:pt>
                <c:pt idx="3">
                  <c:v>298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9059520"/>
        <c:axId val="-349058432"/>
      </c:barChart>
      <c:catAx>
        <c:axId val="-3490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58432"/>
        <c:crosses val="autoZero"/>
        <c:auto val="1"/>
        <c:lblAlgn val="ctr"/>
        <c:lblOffset val="100"/>
        <c:noMultiLvlLbl val="0"/>
      </c:catAx>
      <c:valAx>
        <c:axId val="-349058432"/>
        <c:scaling>
          <c:orientation val="minMax"/>
          <c:max val="90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59520"/>
        <c:crosses val="autoZero"/>
        <c:crossBetween val="between"/>
      </c:valAx>
      <c:spPr>
        <a:noFill/>
        <a:ln cmpd="tri"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>
                <a:solidFill>
                  <a:srgbClr val="92D050"/>
                </a:solidFill>
              </a:defRPr>
            </a:pPr>
            <a:r>
              <a:rPr lang="en-US" sz="1000" b="1" baseline="0">
                <a:solidFill>
                  <a:srgbClr val="92D050"/>
                </a:solidFill>
              </a:rPr>
              <a:t>(per 100,000 live births)</a:t>
            </a:r>
            <a:endParaRPr lang="en-US" sz="10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'3.1.1'!$A$82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'3.1.1'!$B$82:$F$82</c:f>
              <c:numCache>
                <c:formatCode>General</c:formatCode>
                <c:ptCount val="5"/>
                <c:pt idx="0">
                  <c:v>227</c:v>
                </c:pt>
                <c:pt idx="1">
                  <c:v>314</c:v>
                </c:pt>
                <c:pt idx="2">
                  <c:v>275</c:v>
                </c:pt>
                <c:pt idx="3">
                  <c:v>785</c:v>
                </c:pt>
                <c:pt idx="4">
                  <c:v>276</c:v>
                </c:pt>
              </c:numCache>
            </c:numRef>
          </c:val>
        </c:ser>
        <c:ser>
          <c:idx val="1"/>
          <c:order val="1"/>
          <c:tx>
            <c:strRef>
              <c:f>'3.1.1'!$A$83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DE26A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'3.1.1'!$B$83:$F$83</c:f>
              <c:numCache>
                <c:formatCode>General</c:formatCode>
                <c:ptCount val="5"/>
                <c:pt idx="0">
                  <c:v>157</c:v>
                </c:pt>
                <c:pt idx="1">
                  <c:v>224</c:v>
                </c:pt>
                <c:pt idx="2">
                  <c:v>165</c:v>
                </c:pt>
                <c:pt idx="3">
                  <c:v>298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9066592"/>
        <c:axId val="-349057888"/>
      </c:barChart>
      <c:catAx>
        <c:axId val="-3490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57888"/>
        <c:crosses val="autoZero"/>
        <c:auto val="1"/>
        <c:lblAlgn val="ctr"/>
        <c:lblOffset val="100"/>
        <c:noMultiLvlLbl val="0"/>
      </c:catAx>
      <c:valAx>
        <c:axId val="-349057888"/>
        <c:scaling>
          <c:orientation val="minMax"/>
          <c:max val="90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66592"/>
        <c:crosses val="autoZero"/>
        <c:crossBetween val="between"/>
      </c:valAx>
      <c:spPr>
        <a:noFill/>
        <a:ln cmpd="tri"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>
                <a:solidFill>
                  <a:srgbClr val="92D050"/>
                </a:solidFill>
              </a:defRPr>
            </a:pPr>
            <a:r>
              <a:rPr lang="en-US" sz="1000" b="1" baseline="0">
                <a:solidFill>
                  <a:srgbClr val="92D050"/>
                </a:solidFill>
              </a:rPr>
              <a:t>(per 100,000 live births)</a:t>
            </a:r>
            <a:endParaRPr lang="en-US" sz="10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'3.1.1'!$A$82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'3.1.1'!$B$82:$F$82</c:f>
              <c:numCache>
                <c:formatCode>General</c:formatCode>
                <c:ptCount val="5"/>
                <c:pt idx="0">
                  <c:v>227</c:v>
                </c:pt>
                <c:pt idx="1">
                  <c:v>314</c:v>
                </c:pt>
                <c:pt idx="2">
                  <c:v>275</c:v>
                </c:pt>
                <c:pt idx="3">
                  <c:v>785</c:v>
                </c:pt>
                <c:pt idx="4">
                  <c:v>276</c:v>
                </c:pt>
              </c:numCache>
            </c:numRef>
          </c:val>
        </c:ser>
        <c:ser>
          <c:idx val="1"/>
          <c:order val="1"/>
          <c:tx>
            <c:strRef>
              <c:f>'3.1.1'!$A$83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'3.1.1'!$B$83:$F$83</c:f>
              <c:numCache>
                <c:formatCode>General</c:formatCode>
                <c:ptCount val="5"/>
                <c:pt idx="0">
                  <c:v>157</c:v>
                </c:pt>
                <c:pt idx="1">
                  <c:v>224</c:v>
                </c:pt>
                <c:pt idx="2">
                  <c:v>165</c:v>
                </c:pt>
                <c:pt idx="3">
                  <c:v>298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49060608"/>
        <c:axId val="-349062784"/>
      </c:barChart>
      <c:catAx>
        <c:axId val="-3490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62784"/>
        <c:crosses val="autoZero"/>
        <c:auto val="1"/>
        <c:lblAlgn val="ctr"/>
        <c:lblOffset val="100"/>
        <c:noMultiLvlLbl val="0"/>
      </c:catAx>
      <c:valAx>
        <c:axId val="-349062784"/>
        <c:scaling>
          <c:orientation val="minMax"/>
          <c:max val="90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60608"/>
        <c:crosses val="autoZero"/>
        <c:crossBetween val="between"/>
      </c:valAx>
      <c:spPr>
        <a:noFill/>
        <a:ln cmpd="tri"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>
                <a:solidFill>
                  <a:srgbClr val="92D050"/>
                </a:solidFill>
              </a:defRPr>
            </a:pPr>
            <a:r>
              <a:rPr lang="en-US" sz="1000" b="1" baseline="0">
                <a:solidFill>
                  <a:srgbClr val="92D050"/>
                </a:solidFill>
              </a:rPr>
              <a:t>(per 100,000 live births)</a:t>
            </a:r>
            <a:endParaRPr lang="en-US" sz="10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'3.1.1'!$A$82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'3.1.1'!$B$82:$F$82</c:f>
              <c:numCache>
                <c:formatCode>General</c:formatCode>
                <c:ptCount val="5"/>
                <c:pt idx="0">
                  <c:v>227</c:v>
                </c:pt>
                <c:pt idx="1">
                  <c:v>314</c:v>
                </c:pt>
                <c:pt idx="2">
                  <c:v>275</c:v>
                </c:pt>
                <c:pt idx="3">
                  <c:v>785</c:v>
                </c:pt>
                <c:pt idx="4">
                  <c:v>276</c:v>
                </c:pt>
              </c:numCache>
            </c:numRef>
          </c:val>
        </c:ser>
        <c:ser>
          <c:idx val="1"/>
          <c:order val="1"/>
          <c:tx>
            <c:strRef>
              <c:f>'3.1.1'!$A$83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'3.1.1'!$B$83:$F$83</c:f>
              <c:numCache>
                <c:formatCode>General</c:formatCode>
                <c:ptCount val="5"/>
                <c:pt idx="0">
                  <c:v>157</c:v>
                </c:pt>
                <c:pt idx="1">
                  <c:v>224</c:v>
                </c:pt>
                <c:pt idx="2">
                  <c:v>165</c:v>
                </c:pt>
                <c:pt idx="3">
                  <c:v>298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5656192"/>
        <c:axId val="-235661088"/>
      </c:barChart>
      <c:catAx>
        <c:axId val="-2356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61088"/>
        <c:crosses val="autoZero"/>
        <c:auto val="1"/>
        <c:lblAlgn val="ctr"/>
        <c:lblOffset val="100"/>
        <c:noMultiLvlLbl val="0"/>
      </c:catAx>
      <c:valAx>
        <c:axId val="-235661088"/>
        <c:scaling>
          <c:orientation val="minMax"/>
          <c:max val="90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56192"/>
        <c:crosses val="autoZero"/>
        <c:crossBetween val="between"/>
      </c:valAx>
      <c:spPr>
        <a:noFill/>
        <a:ln cmpd="tri"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92D050"/>
                </a:solidFill>
              </a:rPr>
              <a:t>Chila</a:t>
            </a:r>
            <a:r>
              <a:rPr lang="en-US" b="1" baseline="0">
                <a:solidFill>
                  <a:srgbClr val="92D050"/>
                </a:solidFill>
              </a:rPr>
              <a:t> Immunization</a:t>
            </a:r>
            <a:r>
              <a:rPr lang="en-US" b="1">
                <a:solidFill>
                  <a:srgbClr val="92D050"/>
                </a:solidFill>
              </a:rPr>
              <a:t>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6089238849E-2"/>
          <c:y val="0.16245370370370371"/>
          <c:w val="0.8752804747009681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235662176"/>
        <c:axId val="-2356714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'3.b.1 National _ Bar Plots'!$B$1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0"/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'3.b.1 National _ Bar Plots'!$B$2:$B$20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66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'3.b.1 National _ Bar Plots'!$C$1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'3.b.1 National _ Bar Plots'!$C$2:$C$20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5662176"/>
        <c:axId val="-235671424"/>
      </c:lineChart>
      <c:catAx>
        <c:axId val="-2356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71424"/>
        <c:crosses val="autoZero"/>
        <c:auto val="1"/>
        <c:lblAlgn val="ctr"/>
        <c:lblOffset val="100"/>
        <c:noMultiLvlLbl val="0"/>
      </c:catAx>
      <c:valAx>
        <c:axId val="-235671424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62176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33779336856315523"/>
          <c:y val="0.88250563167793006"/>
          <c:w val="0.31505440777344468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Child</a:t>
            </a:r>
            <a:r>
              <a:rPr lang="en-US" sz="1200" b="1" baseline="0">
                <a:solidFill>
                  <a:srgbClr val="92D050"/>
                </a:solidFill>
              </a:rPr>
              <a:t> Immunization</a:t>
            </a:r>
            <a:r>
              <a:rPr lang="en-US" sz="1200" b="1">
                <a:solidFill>
                  <a:srgbClr val="92D050"/>
                </a:solidFill>
              </a:rPr>
              <a:t>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'3.b.1 National _ Bar Plots'!$B$63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Plots'!$A$64:$A$75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'3.b.1 National _ Bar Plots'!$B$64:$B$75</c:f>
              <c:numCache>
                <c:formatCode>General</c:formatCode>
                <c:ptCount val="12"/>
                <c:pt idx="0">
                  <c:v>61</c:v>
                </c:pt>
                <c:pt idx="1">
                  <c:v>60</c:v>
                </c:pt>
                <c:pt idx="2">
                  <c:v>63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67</c:v>
                </c:pt>
                <c:pt idx="7">
                  <c:v>66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Plots'!$C$63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Plots'!$A$64:$A$75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'3.b.1 National _ Bar Plots'!$C$64:$C$75</c:f>
              <c:numCache>
                <c:formatCode>General</c:formatCode>
                <c:ptCount val="12"/>
                <c:pt idx="0">
                  <c:v>41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63</c:v>
                </c:pt>
                <c:pt idx="11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5662720"/>
        <c:axId val="-235670880"/>
      </c:scatterChart>
      <c:valAx>
        <c:axId val="-2356627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70880"/>
        <c:crosses val="autoZero"/>
        <c:crossBetween val="midCat"/>
        <c:majorUnit val="2"/>
      </c:valAx>
      <c:valAx>
        <c:axId val="-235670880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B2FF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B2FF66"/>
                    </a:solidFill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82070423015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B2FF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6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Wealth</a:t>
            </a:r>
            <a:r>
              <a:rPr lang="en-US" sz="1200" baseline="0">
                <a:solidFill>
                  <a:schemeClr val="accent6">
                    <a:lumMod val="75000"/>
                  </a:schemeClr>
                </a:solidFill>
              </a:rPr>
              <a:t> </a:t>
            </a:r>
            <a:r>
              <a:rPr lang="en-US" sz="1200" baseline="0">
                <a:solidFill>
                  <a:srgbClr val="92D050"/>
                </a:solidFill>
              </a:rPr>
              <a:t>Wise Overview </a:t>
            </a:r>
            <a:endParaRPr lang="en-US" sz="1200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'3.b.1 National _ Bar Plots'!$B$78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Plots'!$B$79:$B$90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Plots'!$C$78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Plots'!$C$79:$C$90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'3.b.1 National _ Bar Plots'!$D$78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Plots'!$D$79:$D$90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'3.b.1 National _ Bar Plots'!$E$78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Plots'!$E$79:$E$90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'3.b.1 National _ Bar Plots'!$F$78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00FF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Plots'!$F$79:$F$90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'3.b.1 National _ Bar Plots'!$G$78</c:f>
              <c:strCache>
                <c:ptCount val="1"/>
                <c:pt idx="0">
                  <c:v> Less than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rgbClr val="DDE26A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Plots'!$G$79:$G$90</c:f>
              <c:numCache>
                <c:formatCode>General</c:formatCode>
                <c:ptCount val="12"/>
                <c:pt idx="3">
                  <c:v>39</c:v>
                </c:pt>
                <c:pt idx="8">
                  <c:v>55</c:v>
                </c:pt>
                <c:pt idx="11">
                  <c:v>68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'3.b.1 National _ Bar Plots'!$H$78</c:f>
              <c:strCache>
                <c:ptCount val="1"/>
                <c:pt idx="0">
                  <c:v>20-34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Plots'!$H$79:$H$90</c:f>
              <c:numCache>
                <c:formatCode>General</c:formatCode>
                <c:ptCount val="12"/>
                <c:pt idx="3">
                  <c:v>41</c:v>
                </c:pt>
                <c:pt idx="8">
                  <c:v>53</c:v>
                </c:pt>
                <c:pt idx="11">
                  <c:v>70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'3.b.1 National _ Bar Plots'!$I$78</c:f>
              <c:strCache>
                <c:ptCount val="1"/>
                <c:pt idx="0">
                  <c:v>34-49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B2FF66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Plots'!$I$79:$I$90</c:f>
              <c:numCache>
                <c:formatCode>General</c:formatCode>
                <c:ptCount val="12"/>
                <c:pt idx="3">
                  <c:v>29</c:v>
                </c:pt>
                <c:pt idx="8">
                  <c:v>44</c:v>
                </c:pt>
                <c:pt idx="11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5669792"/>
        <c:axId val="-235669248"/>
      </c:scatterChart>
      <c:valAx>
        <c:axId val="-23566979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 Age Group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69248"/>
        <c:crosses val="autoZero"/>
        <c:crossBetween val="midCat"/>
      </c:valAx>
      <c:valAx>
        <c:axId val="-235669248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6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Child</a:t>
            </a:r>
            <a:r>
              <a:rPr lang="en-US" baseline="0"/>
              <a:t> Immunization</a:t>
            </a:r>
            <a:endParaRPr lang="en-US"/>
          </a:p>
        </c:rich>
      </c:tx>
      <c:layout>
        <c:manualLayout>
          <c:xMode val="edge"/>
          <c:yMode val="edge"/>
          <c:x val="0.32480529427984928"/>
          <c:y val="1.3513513513513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12106171553454E-2"/>
          <c:y val="0.18256756756756759"/>
          <c:w val="0.90928888752719139"/>
          <c:h val="0.61439916294246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'3.b.1 Child Immunization'!$D$8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Child Immunization'!$E$7:$V$7</c15:sqref>
                  </c15:fullRef>
                </c:ext>
              </c:extLst>
              <c:f>('3.b.1 Child Immunization'!$H$7:$L$7,'3.b.1 Child Immunization'!$N$7:$R$7,'3.b.1 Child Immunization'!$U$7:$V$7)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Child Immunization'!$E$8:$V$8</c15:sqref>
                  </c15:fullRef>
                </c:ext>
              </c:extLst>
              <c:f>('3.b.1 Child Immunization'!$H$8:$L$8,'3.b.1 Child Immunization'!$N$8:$R$8,'3.b.1 Child Immunization'!$U$8:$V$8)</c:f>
              <c:numCache>
                <c:formatCode>General</c:formatCode>
                <c:ptCount val="12"/>
                <c:pt idx="0">
                  <c:v>61</c:v>
                </c:pt>
                <c:pt idx="1">
                  <c:v>60</c:v>
                </c:pt>
                <c:pt idx="2">
                  <c:v>63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67</c:v>
                </c:pt>
                <c:pt idx="7">
                  <c:v>66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76</c:v>
                </c:pt>
              </c:numCache>
            </c:numRef>
          </c:val>
        </c:ser>
        <c:ser>
          <c:idx val="1"/>
          <c:order val="1"/>
          <c:tx>
            <c:strRef>
              <c:f>'3.b.1 Child Immunization'!$D$9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Child Immunization'!$E$7:$V$7</c15:sqref>
                  </c15:fullRef>
                </c:ext>
              </c:extLst>
              <c:f>('3.b.1 Child Immunization'!$H$7:$L$7,'3.b.1 Child Immunization'!$N$7:$R$7,'3.b.1 Child Immunization'!$U$7:$V$7)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Child Immunization'!$E$9:$V$9</c15:sqref>
                  </c15:fullRef>
                </c:ext>
              </c:extLst>
              <c:f>('3.b.1 Child Immunization'!$H$9:$L$9,'3.b.1 Child Immunization'!$N$9:$R$9,'3.b.1 Child Immunization'!$U$9:$V$9)</c:f>
              <c:numCache>
                <c:formatCode>General</c:formatCode>
                <c:ptCount val="12"/>
                <c:pt idx="0">
                  <c:v>41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63</c:v>
                </c:pt>
                <c:pt idx="11">
                  <c:v>63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26854080"/>
        <c:axId val="-326840480"/>
      </c:barChart>
      <c:catAx>
        <c:axId val="-3268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40480"/>
        <c:crosses val="autoZero"/>
        <c:auto val="1"/>
        <c:lblAlgn val="ctr"/>
        <c:lblOffset val="100"/>
        <c:noMultiLvlLbl val="0"/>
      </c:catAx>
      <c:valAx>
        <c:axId val="-3268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379028"/>
                </a:solidFill>
              </a:rPr>
              <a:t>Wealth</a:t>
            </a:r>
            <a:r>
              <a:rPr lang="en-US" sz="1200" baseline="0">
                <a:solidFill>
                  <a:srgbClr val="379028"/>
                </a:solidFill>
              </a:rPr>
              <a:t> Wise Overview </a:t>
            </a:r>
            <a:endParaRPr lang="en-US" sz="1200">
              <a:solidFill>
                <a:srgbClr val="379028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'3.b.1 National _ Bar Plots'!$B$78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Plots'!$B$79:$B$90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Plots'!$C$78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Plots'!$C$79:$C$90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'3.b.1 National _ Bar Plots'!$D$78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Plots'!$D$79:$D$90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'3.b.1 National _ Bar Plots'!$E$78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Plots'!$E$79:$E$90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'3.b.1 National _ Bar Plots'!$F$78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B2FF6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Plots'!$F$79:$F$90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235667616"/>
        <c:axId val="-23566707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'3.b.1 National _ Bar Plots'!$G$78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solidFill>
                      <a:srgbClr val="DDE26A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'3.b.1 National _ Bar Plots'!$A$79:$A$90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'3.b.1 National _ Bar Plots'!$G$79:$G$90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39</c:v>
                      </c:pt>
                      <c:pt idx="8">
                        <c:v>55</c:v>
                      </c:pt>
                      <c:pt idx="11">
                        <c:v>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Plots'!$H$78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Plots'!$A$79:$A$90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Plots'!$H$79:$H$90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41</c:v>
                      </c:pt>
                      <c:pt idx="8">
                        <c:v>53</c:v>
                      </c:pt>
                      <c:pt idx="11">
                        <c:v>70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Plots'!$I$78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B2FF66"/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Plots'!$A$79:$A$90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Plots'!$I$79:$I$90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29</c:v>
                      </c:pt>
                      <c:pt idx="8">
                        <c:v>44</c:v>
                      </c:pt>
                      <c:pt idx="11">
                        <c:v>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3566761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 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2289933991037604"/>
              <c:y val="0.92948668452460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67072"/>
        <c:crosses val="autoZero"/>
        <c:crossBetween val="midCat"/>
      </c:valAx>
      <c:valAx>
        <c:axId val="-235667072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6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B2FF66"/>
                </a:solidFill>
              </a:rPr>
              <a:t>Wealth</a:t>
            </a:r>
            <a:r>
              <a:rPr lang="en-US" sz="1200" baseline="0">
                <a:solidFill>
                  <a:srgbClr val="B2FF66"/>
                </a:solidFill>
              </a:rPr>
              <a:t> Wise Overview </a:t>
            </a:r>
            <a:endParaRPr lang="en-US" sz="1200">
              <a:solidFill>
                <a:srgbClr val="B2FF66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31105942011844E-2"/>
          <c:y val="8.4245228515769863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Plots'!$B$78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Plots'!$B$79:$B$90</c15:sqref>
                  </c15:fullRef>
                </c:ext>
              </c:extLst>
              <c:f>('3.b.1 National _ Bar Plots'!$B$82,'3.b.1 National _ Bar Plots'!$B$87,'3.b.1 National _ Bar Plots'!$B$90)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Plots'!$C$78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Plots'!$C$79:$C$90</c15:sqref>
                  </c15:fullRef>
                </c:ext>
              </c:extLst>
              <c:f>('3.b.1 National _ Bar Plots'!$C$82,'3.b.1 National _ Bar Plots'!$C$87,'3.b.1 National _ Bar Plots'!$C$90)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'3.b.1 National _ Bar Plots'!$D$78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Plots'!$D$79:$D$90</c15:sqref>
                  </c15:fullRef>
                </c:ext>
              </c:extLst>
              <c:f>('3.b.1 National _ Bar Plots'!$D$82,'3.b.1 National _ Bar Plots'!$D$87,'3.b.1 National _ Bar Plots'!$D$90)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'3.b.1 National _ Bar Plots'!$E$78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Plots'!$E$79:$E$90</c15:sqref>
                  </c15:fullRef>
                </c:ext>
              </c:extLst>
              <c:f>('3.b.1 National _ Bar Plots'!$E$82,'3.b.1 National _ Bar Plots'!$E$87,'3.b.1 National _ Bar Plots'!$E$90)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'3.b.1 National _ Bar Plots'!$F$78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Plots'!$F$79:$F$90</c15:sqref>
                  </c15:fullRef>
                </c:ext>
              </c:extLst>
              <c:f>('3.b.1 National _ Bar Plots'!$F$82,'3.b.1 National _ Bar Plots'!$F$87,'3.b.1 National _ Bar Plots'!$F$90)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35"/>
        <c:axId val="-235665440"/>
        <c:axId val="-23566435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'3.b.1 National _ Bar Plots'!$G$78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Plots'!$G$79:$G$90</c15:sqref>
                        </c15:fullRef>
                        <c15:formulaRef>
                          <c15:sqref>('3.b.1 National _ Bar Plots'!$G$82,'3.b.1 National _ Bar Plots'!$G$87,'3.b.1 National _ Bar Plots'!$G$90)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Plots'!$H$78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Plots'!$H$79:$H$90</c15:sqref>
                        </c15:fullRef>
                        <c15:formulaRef>
                          <c15:sqref>('3.b.1 National _ Bar Plots'!$H$82,'3.b.1 National _ Bar Plots'!$H$87,'3.b.1 National _ Bar Plots'!$H$90)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Plots'!$I$78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Plots'!$I$79:$I$90</c15:sqref>
                        </c15:fullRef>
                        <c15:formulaRef>
                          <c15:sqref>('3.b.1 National _ Bar Plots'!$I$82,'3.b.1 National _ Bar Plots'!$I$87,'3.b.1 National _ Bar Plots'!$I$90)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35665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1094119454904421"/>
              <c:y val="0.9217347489059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64352"/>
        <c:crosses val="autoZero"/>
        <c:auto val="1"/>
        <c:lblAlgn val="ctr"/>
        <c:lblOffset val="100"/>
        <c:tickMarkSkip val="1"/>
        <c:noMultiLvlLbl val="0"/>
      </c:catAx>
      <c:valAx>
        <c:axId val="-235664352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23907251494675"/>
          <c:y val="0.85257558060929606"/>
          <c:w val="0.51644348561670506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Wealth</a:t>
            </a:r>
            <a:r>
              <a:rPr lang="en-US" sz="1200" b="1" baseline="0">
                <a:solidFill>
                  <a:srgbClr val="92D050"/>
                </a:solidFill>
              </a:rPr>
              <a:t> Wise Overview</a:t>
            </a:r>
            <a:endParaRPr lang="en-US" sz="1200" b="1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Plots'!$B$30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Plots'!$B$31:$B$42</c15:sqref>
                  </c15:fullRef>
                </c:ext>
              </c:extLst>
              <c:f>('3.b.1 National _ Bar Plots'!$B$34,'3.b.1 National _ Bar Plots'!$B$39,'3.b.1 National _ Bar Plots'!$B$42)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Plots'!$C$30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Plots'!$C$31:$C$42</c15:sqref>
                  </c15:fullRef>
                </c:ext>
              </c:extLst>
              <c:f>('3.b.1 National _ Bar Plots'!$C$34,'3.b.1 National _ Bar Plots'!$C$39,'3.b.1 National _ Bar Plots'!$C$42)</c:f>
              <c:numCache>
                <c:formatCode>General</c:formatCode>
                <c:ptCount val="3"/>
                <c:pt idx="0">
                  <c:v>40</c:v>
                </c:pt>
                <c:pt idx="1">
                  <c:v>54</c:v>
                </c:pt>
                <c:pt idx="2">
                  <c:v>64</c:v>
                </c:pt>
              </c:numCache>
            </c:numRef>
          </c:val>
        </c:ser>
        <c:ser>
          <c:idx val="2"/>
          <c:order val="2"/>
          <c:tx>
            <c:strRef>
              <c:f>'3.b.1 National _ Bar Plots'!$D$30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Plots'!$D$31:$D$42</c15:sqref>
                  </c15:fullRef>
                </c:ext>
              </c:extLst>
              <c:f>('3.b.1 National _ Bar Plots'!$D$34,'3.b.1 National _ Bar Plots'!$D$39,'3.b.1 National _ Bar Plots'!$D$42)</c:f>
              <c:numCache>
                <c:formatCode>General</c:formatCode>
                <c:ptCount val="3"/>
                <c:pt idx="0">
                  <c:v>52</c:v>
                </c:pt>
                <c:pt idx="1">
                  <c:v>57</c:v>
                </c:pt>
                <c:pt idx="2">
                  <c:v>68</c:v>
                </c:pt>
              </c:numCache>
            </c:numRef>
          </c:val>
        </c:ser>
        <c:ser>
          <c:idx val="3"/>
          <c:order val="3"/>
          <c:tx>
            <c:strRef>
              <c:f>'3.b.1 National _ Bar Plots'!$E$30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Plots'!$E$31:$E$42</c15:sqref>
                  </c15:fullRef>
                </c:ext>
              </c:extLst>
              <c:f>('3.b.1 National _ Bar Plots'!$E$34,'3.b.1 National _ Bar Plots'!$E$39,'3.b.1 National _ Bar Plots'!$E$42)</c:f>
              <c:numCache>
                <c:formatCode>General</c:formatCode>
                <c:ptCount val="3"/>
                <c:pt idx="0">
                  <c:v>58</c:v>
                </c:pt>
                <c:pt idx="1">
                  <c:v>65</c:v>
                </c:pt>
                <c:pt idx="2">
                  <c:v>79</c:v>
                </c:pt>
              </c:numCache>
            </c:numRef>
          </c:val>
        </c:ser>
        <c:ser>
          <c:idx val="4"/>
          <c:order val="4"/>
          <c:tx>
            <c:strRef>
              <c:f>'3.b.1 National _ Bar Plots'!$F$30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Plots'!$F$31:$F$42</c15:sqref>
                  </c15:fullRef>
                </c:ext>
              </c:extLst>
              <c:f>('3.b.1 National _ Bar Plots'!$F$34,'3.b.1 National _ Bar Plots'!$F$39,'3.b.1 National _ Bar Plots'!$F$42)</c:f>
              <c:numCache>
                <c:formatCode>General</c:formatCode>
                <c:ptCount val="3"/>
                <c:pt idx="0">
                  <c:v>64</c:v>
                </c:pt>
                <c:pt idx="1">
                  <c:v>75</c:v>
                </c:pt>
                <c:pt idx="2">
                  <c:v>80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55333936"/>
        <c:axId val="-355329040"/>
      </c:barChart>
      <c:catAx>
        <c:axId val="-35533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rgbClr val="92D050"/>
                    </a:solidFill>
                  </a:rPr>
                  <a:t>Wealth</a:t>
                </a:r>
                <a:r>
                  <a:rPr lang="en-US" sz="1000" baseline="0">
                    <a:solidFill>
                      <a:srgbClr val="92D050"/>
                    </a:solidFill>
                  </a:rPr>
                  <a:t> Quintiles</a:t>
                </a:r>
                <a:endParaRPr lang="en-US" sz="1000">
                  <a:solidFill>
                    <a:srgbClr val="92D05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45924134290232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329040"/>
        <c:crosses val="autoZero"/>
        <c:auto val="1"/>
        <c:lblAlgn val="ctr"/>
        <c:lblOffset val="100"/>
        <c:noMultiLvlLbl val="0"/>
      </c:catAx>
      <c:valAx>
        <c:axId val="-3553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3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88637644773388"/>
          <c:y val="0.79687445319335082"/>
          <c:w val="0.563990677248574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Plots'!$A$48:$A$59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'3.b.1 National _ Bar Plots'!$B$48:$B$59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52</c:v>
                </c:pt>
                <c:pt idx="4">
                  <c:v>51</c:v>
                </c:pt>
                <c:pt idx="5">
                  <c:v>54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61</c:v>
                </c:pt>
                <c:pt idx="10">
                  <c:v>68</c:v>
                </c:pt>
                <c:pt idx="11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Plots'!$A$48:$A$59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'3.b.1 National _ Bar Plots'!$C$48:$C$59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44</c:v>
                </c:pt>
                <c:pt idx="3">
                  <c:v>50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52</c:v>
                </c:pt>
                <c:pt idx="8">
                  <c:v>58</c:v>
                </c:pt>
                <c:pt idx="9">
                  <c:v>60</c:v>
                </c:pt>
                <c:pt idx="10">
                  <c:v>63</c:v>
                </c:pt>
                <c:pt idx="1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5344272"/>
        <c:axId val="-355342096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Plots'!$A$48:$A$59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'3.b.1 National _ Bar Plots'!$D$48:$D$59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57</c:v>
                </c:pt>
                <c:pt idx="10">
                  <c:v>66</c:v>
                </c:pt>
                <c:pt idx="11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341008"/>
        <c:axId val="-355331216"/>
      </c:lineChart>
      <c:catAx>
        <c:axId val="-3553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342096"/>
        <c:crosses val="autoZero"/>
        <c:auto val="1"/>
        <c:lblAlgn val="ctr"/>
        <c:lblOffset val="100"/>
        <c:noMultiLvlLbl val="0"/>
      </c:catAx>
      <c:valAx>
        <c:axId val="-355342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344272"/>
        <c:crosses val="autoZero"/>
        <c:crossBetween val="between"/>
      </c:valAx>
      <c:valAx>
        <c:axId val="-355331216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341008"/>
        <c:crosses val="max"/>
        <c:crossBetween val="between"/>
      </c:valAx>
      <c:catAx>
        <c:axId val="-35534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533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8144100427303"/>
          <c:y val="0.19210124539938253"/>
          <c:w val="0.78194605556278896"/>
          <c:h val="0.61852243664999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Plots'!$B$48:$B$59</c15:sqref>
                  </c15:fullRef>
                </c:ext>
              </c:extLst>
              <c:f>'3.b.1 National _ Bar Plots'!$B$59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Plots'!$C$48:$C$59</c15:sqref>
                  </c15:fullRef>
                </c:ext>
              </c:extLst>
              <c:f>'3.b.1 National _ Bar Plots'!$C$59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5339376"/>
        <c:axId val="-355338832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Pt>
            <c:idx val="0"/>
            <c:marker>
              <c:symbol val="dash"/>
              <c:size val="5"/>
              <c:spPr>
                <a:solidFill>
                  <a:srgbClr val="00CC99"/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Plots'!$D$48:$D$59</c15:sqref>
                  </c15:fullRef>
                </c:ext>
              </c:extLst>
              <c:f>'3.b.1 National _ Bar Plots'!$D$59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337744"/>
        <c:axId val="-355337200"/>
      </c:lineChart>
      <c:catAx>
        <c:axId val="-3553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338832"/>
        <c:crosses val="autoZero"/>
        <c:auto val="1"/>
        <c:lblAlgn val="ctr"/>
        <c:lblOffset val="100"/>
        <c:noMultiLvlLbl val="0"/>
      </c:catAx>
      <c:valAx>
        <c:axId val="-355338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339376"/>
        <c:crosses val="autoZero"/>
        <c:crossBetween val="between"/>
      </c:valAx>
      <c:valAx>
        <c:axId val="-355337200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337744"/>
        <c:crosses val="max"/>
        <c:crossBetween val="between"/>
      </c:valAx>
      <c:catAx>
        <c:axId val="-35533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5337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Plots'!$B$48:$B$59</c15:sqref>
                  </c15:fullRef>
                </c:ext>
              </c:extLst>
              <c:f>'3.b.1 National _ Bar Plots'!$B$59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Plots'!$C$48:$C$59</c15:sqref>
                  </c15:fullRef>
                </c:ext>
              </c:extLst>
              <c:f>'3.b.1 National _ Bar Plots'!$C$59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5335024"/>
        <c:axId val="-235094848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Plots'!$D$48:$D$59</c15:sqref>
                  </c15:fullRef>
                </c:ext>
              </c:extLst>
              <c:f>'3.b.1 National _ Bar Plots'!$D$59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5335024"/>
        <c:axId val="-235094848"/>
      </c:lineChart>
      <c:catAx>
        <c:axId val="-3553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094848"/>
        <c:crosses val="autoZero"/>
        <c:auto val="1"/>
        <c:lblAlgn val="ctr"/>
        <c:lblOffset val="100"/>
        <c:noMultiLvlLbl val="0"/>
      </c:catAx>
      <c:valAx>
        <c:axId val="-235094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3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Plots'!$B$247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'3.b.1 National _ Bar Plots'!$B$248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Plots'!$C$247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'3.b.1 National _ Bar Plots'!$C$248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3"/>
        <c:axId val="-235100832"/>
        <c:axId val="-235098656"/>
      </c:barChart>
      <c:scatterChart>
        <c:scatterStyle val="smoothMarker"/>
        <c:varyColors val="0"/>
        <c:ser>
          <c:idx val="2"/>
          <c:order val="2"/>
          <c:tx>
            <c:strRef>
              <c:f>'3.b.1 National _ Bar Plots'!$D$247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1.3</c:v>
              </c:pt>
            </c:numLit>
          </c:xVal>
          <c:yVal>
            <c:numRef>
              <c:f>'3.b.1 National _ Bar Plots'!$D$248:$E$248</c:f>
              <c:numCache>
                <c:formatCode>General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5100832"/>
        <c:axId val="-235098656"/>
      </c:scatterChart>
      <c:catAx>
        <c:axId val="-2351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098656"/>
        <c:crosses val="autoZero"/>
        <c:auto val="1"/>
        <c:lblAlgn val="ctr"/>
        <c:lblOffset val="100"/>
        <c:noMultiLvlLbl val="0"/>
      </c:catAx>
      <c:valAx>
        <c:axId val="-23509865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100832"/>
        <c:crosses val="autoZero"/>
        <c:crossBetween val="between"/>
      </c:valAx>
      <c:spPr>
        <a:noFill/>
        <a:ln>
          <a:solidFill>
            <a:srgbClr val="00B050"/>
          </a:solidFill>
          <a:prstDash val="lg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Child</a:t>
            </a:r>
            <a:r>
              <a:rPr lang="en-US" sz="1200" b="1" baseline="0">
                <a:solidFill>
                  <a:srgbClr val="92D050"/>
                </a:solidFill>
              </a:rPr>
              <a:t> Immunization (%)</a:t>
            </a:r>
            <a:endParaRPr lang="en-US" sz="1200" b="1">
              <a:solidFill>
                <a:srgbClr val="92D05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Plots'!$B$265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'3.b.1 National _ Bar Plots'!$A$266:$A$267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'3.b.1 National _ Bar Plots'!$B$266:$B$267</c:f>
              <c:numCache>
                <c:formatCode>General</c:formatCode>
                <c:ptCount val="2"/>
                <c:pt idx="0">
                  <c:v>68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5099744"/>
        <c:axId val="-235090496"/>
      </c:barChart>
      <c:scatterChart>
        <c:scatterStyle val="smoothMarker"/>
        <c:varyColors val="0"/>
        <c:ser>
          <c:idx val="1"/>
          <c:order val="1"/>
          <c:tx>
            <c:strRef>
              <c:f>'3.b.1 National _ Bar Plots'!$B$268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</c:dPt>
          <c:dLbls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Plots'!$A$269:$A$270</c:f>
              <c:numCache>
                <c:formatCode>General</c:formatCode>
                <c:ptCount val="2"/>
                <c:pt idx="0">
                  <c:v>0.5</c:v>
                </c:pt>
                <c:pt idx="1">
                  <c:v>2.2000000000000002</c:v>
                </c:pt>
              </c:numCache>
            </c:numRef>
          </c:xVal>
          <c:yVal>
            <c:numRef>
              <c:f>('3.b.1 National _ Bar Plots'!$B$269,'3.b.1 National _ Bar Plots'!$B$270)</c:f>
              <c:numCache>
                <c:formatCode>General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5099744"/>
        <c:axId val="-235090496"/>
      </c:scatterChart>
      <c:catAx>
        <c:axId val="-23509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2018</a:t>
                </a:r>
              </a:p>
            </c:rich>
          </c:tx>
          <c:layout>
            <c:manualLayout>
              <c:xMode val="edge"/>
              <c:yMode val="edge"/>
              <c:x val="0.4715715822376208"/>
              <c:y val="0.74036964129483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090496"/>
        <c:crosses val="autoZero"/>
        <c:auto val="1"/>
        <c:lblAlgn val="ctr"/>
        <c:lblOffset val="100"/>
        <c:noMultiLvlLbl val="0"/>
      </c:catAx>
      <c:valAx>
        <c:axId val="-235090496"/>
        <c:scaling>
          <c:orientation val="minMax"/>
          <c:max val="70"/>
          <c:min val="6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099744"/>
        <c:crosses val="autoZero"/>
        <c:crossBetween val="between"/>
      </c:valAx>
      <c:spPr>
        <a:noFill/>
        <a:ln>
          <a:solidFill>
            <a:schemeClr val="accent6">
              <a:lumMod val="75000"/>
            </a:schemeClr>
          </a:solidFill>
          <a:prstDash val="lgDash"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42336754466702897"/>
          <c:y val="0.87094852726742478"/>
          <c:w val="0.20225074479200061"/>
          <c:h val="7.563076810149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Plots'!$B$48:$B$59</c15:sqref>
                  </c15:fullRef>
                </c:ext>
              </c:extLst>
              <c:f>'3.b.1 National _ Bar Plots'!$B$59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Plots'!$C$48:$C$59</c15:sqref>
                  </c15:fullRef>
                </c:ext>
              </c:extLst>
              <c:f>'3.b.1 National _ Bar Plots'!$C$59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5092672"/>
        <c:axId val="-235087776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Plots'!$D$48:$D$59</c15:sqref>
                  </c15:fullRef>
                </c:ext>
              </c:extLst>
              <c:f>'3.b.1 National _ Bar Plots'!$D$59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35086688"/>
        <c:axId val="-235087232"/>
      </c:lineChart>
      <c:catAx>
        <c:axId val="-2350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087776"/>
        <c:crosses val="autoZero"/>
        <c:auto val="1"/>
        <c:lblAlgn val="ctr"/>
        <c:lblOffset val="100"/>
        <c:noMultiLvlLbl val="0"/>
      </c:catAx>
      <c:valAx>
        <c:axId val="-235087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092672"/>
        <c:crosses val="autoZero"/>
        <c:crossBetween val="between"/>
      </c:valAx>
      <c:valAx>
        <c:axId val="-235087232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086688"/>
        <c:crosses val="max"/>
        <c:crossBetween val="between"/>
      </c:valAx>
      <c:catAx>
        <c:axId val="-2350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35087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92D050"/>
                </a:solidFill>
              </a:rPr>
              <a:t>Skill Birth Attendance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6089238849E-2"/>
          <c:y val="0.16245370370370371"/>
          <c:w val="0.8752804747009681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356600800"/>
        <c:axId val="-3565953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'3.1.2 Punjab'!$A$2:$A$20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'3.1.2 Punjab'!$A$2:$A$20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'3.1.2 Punjab'!$B$1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0"/>
              <c:spPr>
                <a:solidFill>
                  <a:srgbClr val="007B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'3.1.2 Punjab'!$A$2:$A$20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'3.1.2 Punjab'!$B$2:$B$20</c:f>
              <c:numCache>
                <c:formatCode>General</c:formatCode>
                <c:ptCount val="19"/>
                <c:pt idx="0">
                  <c:v>23</c:v>
                </c:pt>
                <c:pt idx="1">
                  <c:v>31</c:v>
                </c:pt>
                <c:pt idx="2">
                  <c:v>48</c:v>
                </c:pt>
                <c:pt idx="3">
                  <c:v>33</c:v>
                </c:pt>
                <c:pt idx="4">
                  <c:v>40</c:v>
                </c:pt>
                <c:pt idx="5">
                  <c:v>41</c:v>
                </c:pt>
                <c:pt idx="6">
                  <c:v>43</c:v>
                </c:pt>
                <c:pt idx="7">
                  <c:v>51</c:v>
                </c:pt>
                <c:pt idx="8">
                  <c:v>55</c:v>
                </c:pt>
                <c:pt idx="9">
                  <c:v>58</c:v>
                </c:pt>
                <c:pt idx="10">
                  <c:v>59</c:v>
                </c:pt>
                <c:pt idx="11">
                  <c:v>63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'3.1.2 Punjab'!$C$1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'3.1.2 Punjab'!$A$2:$A$20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'3.1.2 Punjab'!$C$2:$C$20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72</c:v>
                </c:pt>
                <c:pt idx="14">
                  <c:v>75</c:v>
                </c:pt>
                <c:pt idx="15">
                  <c:v>78</c:v>
                </c:pt>
                <c:pt idx="16">
                  <c:v>82</c:v>
                </c:pt>
                <c:pt idx="17">
                  <c:v>85</c:v>
                </c:pt>
                <c:pt idx="18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600800"/>
        <c:axId val="-356595360"/>
      </c:lineChart>
      <c:catAx>
        <c:axId val="-3566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595360"/>
        <c:crosses val="autoZero"/>
        <c:auto val="1"/>
        <c:lblAlgn val="ctr"/>
        <c:lblOffset val="100"/>
        <c:noMultiLvlLbl val="0"/>
      </c:catAx>
      <c:valAx>
        <c:axId val="-356595360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600800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33779336856315523"/>
          <c:y val="0.88250563167793006"/>
          <c:w val="0.31505440777344468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rgbClr val="92D05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Child immunization (DPT III, Penta III)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rgbClr val="92D05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0235399035115E-2"/>
          <c:y val="0.17524796621481459"/>
          <c:w val="0.86683814523184599"/>
          <c:h val="0.642762102653834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'CI Residence'!$B$1</c:f>
              <c:strCache>
                <c:ptCount val="1"/>
                <c:pt idx="0">
                  <c:v> Urban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9"/>
              <c:pt idx="0">
                <c:v>2000</c:v>
              </c:pt>
              <c:pt idx="1">
                <c:v>2004</c:v>
              </c:pt>
              <c:pt idx="2">
                <c:v>2005</c:v>
              </c:pt>
              <c:pt idx="3">
                <c:v>2006</c:v>
              </c:pt>
              <c:pt idx="4">
                <c:v>2007</c:v>
              </c:pt>
              <c:pt idx="5">
                <c:v>2008</c:v>
              </c:pt>
              <c:pt idx="6">
                <c:v>2010</c:v>
              </c:pt>
              <c:pt idx="7">
                <c:v>2011</c:v>
              </c:pt>
              <c:pt idx="8">
                <c:v>2012</c:v>
              </c:pt>
              <c:pt idx="9">
                <c:v>2013</c:v>
              </c:pt>
              <c:pt idx="10">
                <c:v>2014</c:v>
              </c:pt>
              <c:pt idx="11">
                <c:v>2017</c:v>
              </c:pt>
              <c:pt idx="12">
                <c:v>2018</c:v>
              </c:pt>
              <c:pt idx="13">
                <c:v>2020</c:v>
              </c:pt>
              <c:pt idx="14">
                <c:v>2022</c:v>
              </c:pt>
              <c:pt idx="15">
                <c:v>2024</c:v>
              </c:pt>
              <c:pt idx="16">
                <c:v>2026</c:v>
              </c:pt>
              <c:pt idx="17">
                <c:v>2028</c:v>
              </c:pt>
              <c:pt idx="18">
                <c:v>2030</c:v>
              </c:pt>
            </c:numLit>
          </c:cat>
          <c:val>
            <c:numRef>
              <c:f>'CI Residence'!$B$2:$B$20</c:f>
              <c:numCache>
                <c:formatCode>General</c:formatCode>
                <c:ptCount val="19"/>
                <c:pt idx="1">
                  <c:v>61</c:v>
                </c:pt>
                <c:pt idx="2">
                  <c:v>60</c:v>
                </c:pt>
                <c:pt idx="3">
                  <c:v>63</c:v>
                </c:pt>
                <c:pt idx="4">
                  <c:v>62</c:v>
                </c:pt>
                <c:pt idx="5">
                  <c:v>60</c:v>
                </c:pt>
                <c:pt idx="6">
                  <c:v>62</c:v>
                </c:pt>
                <c:pt idx="7">
                  <c:v>67</c:v>
                </c:pt>
                <c:pt idx="8">
                  <c:v>66</c:v>
                </c:pt>
                <c:pt idx="9">
                  <c:v>70</c:v>
                </c:pt>
                <c:pt idx="10">
                  <c:v>70</c:v>
                </c:pt>
                <c:pt idx="11">
                  <c:v>71</c:v>
                </c:pt>
                <c:pt idx="12">
                  <c:v>76</c:v>
                </c:pt>
              </c:numCache>
            </c:numRef>
          </c:val>
        </c:ser>
        <c:ser>
          <c:idx val="2"/>
          <c:order val="1"/>
          <c:tx>
            <c:strRef>
              <c:f>'CI Residence'!$C$1</c:f>
              <c:strCache>
                <c:ptCount val="1"/>
                <c:pt idx="0">
                  <c:v> Rural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9"/>
              <c:pt idx="0">
                <c:v>2000</c:v>
              </c:pt>
              <c:pt idx="1">
                <c:v>2004</c:v>
              </c:pt>
              <c:pt idx="2">
                <c:v>2005</c:v>
              </c:pt>
              <c:pt idx="3">
                <c:v>2006</c:v>
              </c:pt>
              <c:pt idx="4">
                <c:v>2007</c:v>
              </c:pt>
              <c:pt idx="5">
                <c:v>2008</c:v>
              </c:pt>
              <c:pt idx="6">
                <c:v>2010</c:v>
              </c:pt>
              <c:pt idx="7">
                <c:v>2011</c:v>
              </c:pt>
              <c:pt idx="8">
                <c:v>2012</c:v>
              </c:pt>
              <c:pt idx="9">
                <c:v>2013</c:v>
              </c:pt>
              <c:pt idx="10">
                <c:v>2014</c:v>
              </c:pt>
              <c:pt idx="11">
                <c:v>2017</c:v>
              </c:pt>
              <c:pt idx="12">
                <c:v>2018</c:v>
              </c:pt>
              <c:pt idx="13">
                <c:v>2020</c:v>
              </c:pt>
              <c:pt idx="14">
                <c:v>2022</c:v>
              </c:pt>
              <c:pt idx="15">
                <c:v>2024</c:v>
              </c:pt>
              <c:pt idx="16">
                <c:v>2026</c:v>
              </c:pt>
              <c:pt idx="17">
                <c:v>2028</c:v>
              </c:pt>
              <c:pt idx="18">
                <c:v>2030</c:v>
              </c:pt>
            </c:numLit>
          </c:cat>
          <c:val>
            <c:numRef>
              <c:f>'CI Residence'!$C$2:$C$20</c:f>
              <c:numCache>
                <c:formatCode>General</c:formatCode>
                <c:ptCount val="19"/>
                <c:pt idx="1">
                  <c:v>41</c:v>
                </c:pt>
                <c:pt idx="2">
                  <c:v>45</c:v>
                </c:pt>
                <c:pt idx="3">
                  <c:v>45</c:v>
                </c:pt>
                <c:pt idx="4">
                  <c:v>47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48</c:v>
                </c:pt>
                <c:pt idx="9">
                  <c:v>53</c:v>
                </c:pt>
                <c:pt idx="10">
                  <c:v>56</c:v>
                </c:pt>
                <c:pt idx="11">
                  <c:v>63</c:v>
                </c:pt>
                <c:pt idx="12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9"/>
        <c:axId val="-326850272"/>
        <c:axId val="-326839936"/>
      </c:barChart>
      <c:lineChart>
        <c:grouping val="standard"/>
        <c:varyColors val="0"/>
        <c:ser>
          <c:idx val="3"/>
          <c:order val="2"/>
          <c:tx>
            <c:strRef>
              <c:f>'CI Residence'!$D$1</c:f>
              <c:strCache>
                <c:ptCount val="1"/>
                <c:pt idx="0">
                  <c:v>  Progress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star"/>
              <c:size val="5"/>
              <c:spPr>
                <a:solidFill>
                  <a:schemeClr val="accent1"/>
                </a:soli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1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22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DEE250E-8C7E-40BD-9169-2F198771B5C2}" type="VALUE">
                      <a:rPr lang="en-US" sz="800">
                        <a:solidFill>
                          <a:schemeClr val="bg1"/>
                        </a:solidFill>
                      </a:rPr>
                      <a:pPr>
                        <a:defRPr sz="800">
                          <a:solidFill>
                            <a:srgbClr val="00220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'CI Residence'!$D$2:$D$20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66</c:v>
                </c:pt>
                <c:pt idx="12">
                  <c:v>71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'CI Residence'!$E$1</c:f>
              <c:strCache>
                <c:ptCount val="1"/>
                <c:pt idx="0">
                  <c:v> Target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007BFF">
                      <a:alpha val="99000"/>
                    </a:srgb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marker>
              <c:symbol val="square"/>
              <c:size val="12"/>
              <c:spPr>
                <a:blipFill>
                  <a:blip xmlns:r="http://schemas.openxmlformats.org/officeDocument/2006/relationships" r:embed="rId3"/>
                  <a:stretch>
                    <a:fillRect l="-11000"/>
                  </a:stretch>
                </a:blipFill>
                <a:ln w="9525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8"/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1170B1-C596-49A1-B071-83218D34B1F4}" type="VALUE">
                      <a:rPr lang="en-US" sz="800">
                        <a:solidFill>
                          <a:schemeClr val="bg1"/>
                        </a:solidFill>
                      </a:rPr>
                      <a:pPr>
                        <a:defRPr sz="8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'CI Residence'!$E$2:$E$20</c:f>
              <c:numCache>
                <c:formatCode>General</c:formatCode>
                <c:ptCount val="19"/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839392"/>
        <c:axId val="-326853536"/>
      </c:lineChart>
      <c:catAx>
        <c:axId val="-3268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39936"/>
        <c:crosses val="autoZero"/>
        <c:auto val="1"/>
        <c:lblAlgn val="ctr"/>
        <c:lblOffset val="100"/>
        <c:noMultiLvlLbl val="0"/>
      </c:catAx>
      <c:valAx>
        <c:axId val="-32683993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cap="all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cap="all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50272"/>
        <c:crosses val="autoZero"/>
        <c:crossBetween val="between"/>
      </c:valAx>
      <c:valAx>
        <c:axId val="-326853536"/>
        <c:scaling>
          <c:orientation val="minMax"/>
          <c:max val="9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39392"/>
        <c:crosses val="max"/>
        <c:crossBetween val="between"/>
      </c:valAx>
      <c:catAx>
        <c:axId val="-32683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32685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9877792842671"/>
          <c:y val="0.91724482356372106"/>
          <c:w val="0.72275560015789619"/>
          <c:h val="6.2069390957459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>
      <a:noFill/>
    </a:ln>
    <a:effectLst/>
  </c:spPr>
  <c:txPr>
    <a:bodyPr/>
    <a:lstStyle/>
    <a:p>
      <a:pPr>
        <a:defRPr>
          <a:solidFill>
            <a:srgbClr val="92D05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B2FF66"/>
                </a:solidFill>
              </a:rPr>
              <a:t>Skill Birth Attendance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'3.1.2 Punjab'!$B$78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'3.1.2 Punjab'!$A$79:$A$90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'3.1.2 Punjab'!$B$79:$B$90</c:f>
              <c:numCache>
                <c:formatCode>General</c:formatCode>
                <c:ptCount val="12"/>
                <c:pt idx="0">
                  <c:v>48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71</c:v>
                </c:pt>
                <c:pt idx="8">
                  <c:v>78</c:v>
                </c:pt>
                <c:pt idx="9">
                  <c:v>79</c:v>
                </c:pt>
                <c:pt idx="10">
                  <c:v>84</c:v>
                </c:pt>
                <c:pt idx="11">
                  <c:v>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'3.1.2 Punjab'!$C$78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'3.1.2 Punjab'!$A$79:$A$90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'3.1.2 Punjab'!$C$79:$C$90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33</c:v>
                </c:pt>
                <c:pt idx="4">
                  <c:v>29</c:v>
                </c:pt>
                <c:pt idx="5">
                  <c:v>33</c:v>
                </c:pt>
                <c:pt idx="6">
                  <c:v>42</c:v>
                </c:pt>
                <c:pt idx="7">
                  <c:v>44</c:v>
                </c:pt>
                <c:pt idx="8">
                  <c:v>52</c:v>
                </c:pt>
                <c:pt idx="9">
                  <c:v>49</c:v>
                </c:pt>
                <c:pt idx="10">
                  <c:v>63</c:v>
                </c:pt>
                <c:pt idx="11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6601888"/>
        <c:axId val="-356597536"/>
      </c:scatterChart>
      <c:valAx>
        <c:axId val="-356601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597536"/>
        <c:crosses val="autoZero"/>
        <c:crossBetween val="midCat"/>
        <c:majorUnit val="2"/>
      </c:valAx>
      <c:valAx>
        <c:axId val="-356597536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B2FF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B2FF66"/>
                    </a:solidFill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82070423015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B2FF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60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Wealth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Wise Overview 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'3.1.2 Punjab'!$B$93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Punjab'!$B$94:$B$105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'3.1.2 Punjab'!$C$93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Punjab'!$C$94:$C$105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'3.1.2 Punjab'!$D$93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Punjab'!$D$94:$D$105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'3.1.2 Punjab'!$E$93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Punjab'!$E$94:$E$105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'3.1.2 Punjab'!$F$93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00FF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Punjab'!$F$94:$F$105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'3.1.2 Punjab'!$G$93</c:f>
              <c:strCache>
                <c:ptCount val="1"/>
                <c:pt idx="0">
                  <c:v> Less than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rgbClr val="DDE26A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Punjab'!$G$94:$G$105</c:f>
              <c:numCache>
                <c:formatCode>General</c:formatCode>
                <c:ptCount val="12"/>
                <c:pt idx="3">
                  <c:v>39</c:v>
                </c:pt>
                <c:pt idx="8">
                  <c:v>55</c:v>
                </c:pt>
                <c:pt idx="11">
                  <c:v>68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'3.1.2 Punjab'!$H$93</c:f>
              <c:strCache>
                <c:ptCount val="1"/>
                <c:pt idx="0">
                  <c:v>20-34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Punjab'!$H$94:$H$105</c:f>
              <c:numCache>
                <c:formatCode>General</c:formatCode>
                <c:ptCount val="12"/>
                <c:pt idx="3">
                  <c:v>41</c:v>
                </c:pt>
                <c:pt idx="8">
                  <c:v>53</c:v>
                </c:pt>
                <c:pt idx="11">
                  <c:v>70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'3.1.2 Punjab'!$I$93</c:f>
              <c:strCache>
                <c:ptCount val="1"/>
                <c:pt idx="0">
                  <c:v>34-49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B2FF66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Punjab'!$I$94:$I$105</c:f>
              <c:numCache>
                <c:formatCode>General</c:formatCode>
                <c:ptCount val="12"/>
                <c:pt idx="3">
                  <c:v>29</c:v>
                </c:pt>
                <c:pt idx="8">
                  <c:v>44</c:v>
                </c:pt>
                <c:pt idx="11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6591008"/>
        <c:axId val="-356599168"/>
      </c:scatterChart>
      <c:valAx>
        <c:axId val="-356591008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 Age Group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599168"/>
        <c:crosses val="autoZero"/>
        <c:crossBetween val="midCat"/>
      </c:valAx>
      <c:valAx>
        <c:axId val="-356599168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59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379028"/>
                </a:solidFill>
              </a:rPr>
              <a:t>Wealth</a:t>
            </a:r>
            <a:r>
              <a:rPr lang="en-US" sz="1200" baseline="0">
                <a:solidFill>
                  <a:srgbClr val="379028"/>
                </a:solidFill>
              </a:rPr>
              <a:t> Wise Overview </a:t>
            </a:r>
            <a:endParaRPr lang="en-US" sz="1200">
              <a:solidFill>
                <a:srgbClr val="379028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'3.1.2 Punjab'!$B$93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Punjab'!$B$94:$B$105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'3.1.2 Punjab'!$C$93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Punjab'!$C$94:$C$105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'3.1.2 Punjab'!$D$93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Punjab'!$D$94:$D$105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'3.1.2 Punjab'!$E$93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Punjab'!$E$94:$E$105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'3.1.2 Punjab'!$F$93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B2FF6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'3.1.2 Punjab'!$A$94:$A$105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Punjab'!$F$94:$F$105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6596992"/>
        <c:axId val="-35659481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'3.1.2 Punjab'!$G$93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solidFill>
                      <a:srgbClr val="DDE26A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'3.1.2 Punjab'!$A$94:$A$105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'3.1.2 Punjab'!$G$94:$G$105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39</c:v>
                      </c:pt>
                      <c:pt idx="8">
                        <c:v>55</c:v>
                      </c:pt>
                      <c:pt idx="11">
                        <c:v>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'3.1.2 Punjab'!$H$93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'3.1.2 Punjab'!$A$94:$A$105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'3.1.2 Punjab'!$H$94:$H$105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41</c:v>
                      </c:pt>
                      <c:pt idx="8">
                        <c:v>53</c:v>
                      </c:pt>
                      <c:pt idx="11">
                        <c:v>70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'3.1.2 Punjab'!$I$93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B2FF66"/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'3.1.2 Punjab'!$A$94:$A$105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'3.1.2 Punjab'!$I$94:$I$105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29</c:v>
                      </c:pt>
                      <c:pt idx="8">
                        <c:v>44</c:v>
                      </c:pt>
                      <c:pt idx="11">
                        <c:v>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35659699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 Age Group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594816"/>
        <c:crosses val="autoZero"/>
        <c:crossBetween val="midCat"/>
      </c:valAx>
      <c:valAx>
        <c:axId val="-356594816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59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Skill Birth Attendance </a:t>
            </a:r>
          </a:p>
          <a:p>
            <a:pPr>
              <a:defRPr sz="1200"/>
            </a:pPr>
            <a:r>
              <a:rPr lang="en-US" sz="800">
                <a:solidFill>
                  <a:srgbClr val="92D050"/>
                </a:solidFill>
              </a:rPr>
              <a:t>(Age Wise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0D73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'3.1.2 Punjab'!$A$157:$C$157</c:f>
              <c:strCache>
                <c:ptCount val="3"/>
                <c:pt idx="0">
                  <c:v>&lt;20</c:v>
                </c:pt>
                <c:pt idx="1">
                  <c:v>20-34</c:v>
                </c:pt>
                <c:pt idx="2">
                  <c:v>34-49</c:v>
                </c:pt>
              </c:strCache>
            </c:strRef>
          </c:cat>
          <c:val>
            <c:numRef>
              <c:f>'3.1.2 Punjab'!$A$158:$C$158</c:f>
              <c:numCache>
                <c:formatCode>General</c:formatCode>
                <c:ptCount val="3"/>
                <c:pt idx="0">
                  <c:v>68</c:v>
                </c:pt>
                <c:pt idx="1">
                  <c:v>70</c:v>
                </c:pt>
                <c:pt idx="2">
                  <c:v>62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B2FF66"/>
                </a:solidFill>
              </a:rPr>
              <a:t>Wealth</a:t>
            </a:r>
            <a:r>
              <a:rPr lang="en-US" sz="1200" baseline="0">
                <a:solidFill>
                  <a:srgbClr val="B2FF66"/>
                </a:solidFill>
              </a:rPr>
              <a:t> Wise Overview </a:t>
            </a:r>
            <a:endParaRPr lang="en-US" sz="1200">
              <a:solidFill>
                <a:srgbClr val="B2FF66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31105942011844E-2"/>
          <c:y val="8.4245228515769863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'3.1.2 Punjab'!$B$93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Punjab'!$A$94:$A$105</c15:sqref>
                  </c15:fullRef>
                </c:ext>
              </c:extLst>
              <c:f>('3.1.2 Punjab'!$A$97,'3.1.2 Punjab'!$A$102,'3.1.2 Punjab'!$A$105)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Punjab'!$B$94:$B$105</c15:sqref>
                  </c15:fullRef>
                </c:ext>
              </c:extLst>
              <c:f>('3.1.2 Punjab'!$B$97,'3.1.2 Punjab'!$B$102,'3.1.2 Punjab'!$B$105)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'3.1.2 Punjab'!$C$93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Punjab'!$A$94:$A$105</c15:sqref>
                  </c15:fullRef>
                </c:ext>
              </c:extLst>
              <c:f>('3.1.2 Punjab'!$A$97,'3.1.2 Punjab'!$A$102,'3.1.2 Punjab'!$A$105)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Punjab'!$C$94:$C$105</c15:sqref>
                  </c15:fullRef>
                </c:ext>
              </c:extLst>
              <c:f>('3.1.2 Punjab'!$C$97,'3.1.2 Punjab'!$C$102,'3.1.2 Punjab'!$C$105)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'3.1.2 Punjab'!$D$93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Punjab'!$A$94:$A$105</c15:sqref>
                  </c15:fullRef>
                </c:ext>
              </c:extLst>
              <c:f>('3.1.2 Punjab'!$A$97,'3.1.2 Punjab'!$A$102,'3.1.2 Punjab'!$A$105)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Punjab'!$D$94:$D$105</c15:sqref>
                  </c15:fullRef>
                </c:ext>
              </c:extLst>
              <c:f>('3.1.2 Punjab'!$D$97,'3.1.2 Punjab'!$D$102,'3.1.2 Punjab'!$D$105)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'3.1.2 Punjab'!$E$93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Punjab'!$A$94:$A$105</c15:sqref>
                  </c15:fullRef>
                </c:ext>
              </c:extLst>
              <c:f>('3.1.2 Punjab'!$A$97,'3.1.2 Punjab'!$A$102,'3.1.2 Punjab'!$A$105)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Punjab'!$E$94:$E$105</c15:sqref>
                  </c15:fullRef>
                </c:ext>
              </c:extLst>
              <c:f>('3.1.2 Punjab'!$E$97,'3.1.2 Punjab'!$E$102,'3.1.2 Punjab'!$E$105)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'3.1.2 Punjab'!$F$93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Punjab'!$A$94:$A$105</c15:sqref>
                  </c15:fullRef>
                </c:ext>
              </c:extLst>
              <c:f>('3.1.2 Punjab'!$A$97,'3.1.2 Punjab'!$A$102,'3.1.2 Punjab'!$A$105)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Punjab'!$F$94:$F$105</c15:sqref>
                  </c15:fullRef>
                </c:ext>
              </c:extLst>
              <c:f>('3.1.2 Punjab'!$F$97,'3.1.2 Punjab'!$F$102,'3.1.2 Punjab'!$F$105)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35"/>
        <c:axId val="-205902528"/>
        <c:axId val="-20589980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'3.1.2 Punjab'!$G$93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'3.1.2 Punjab'!$A$94:$A$105</c15:sqref>
                        </c15:fullRef>
                        <c15:formulaRef>
                          <c15:sqref>('3.1.2 Punjab'!$A$97,'3.1.2 Punjab'!$A$102,'3.1.2 Punjab'!$A$105)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'3.1.2 Punjab'!$G$94:$G$105</c15:sqref>
                        </c15:fullRef>
                        <c15:formulaRef>
                          <c15:sqref>('3.1.2 Punjab'!$G$97,'3.1.2 Punjab'!$G$102,'3.1.2 Punjab'!$G$105)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'3.1.2 Punjab'!$H$93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Punjab'!$A$94:$A$105</c15:sqref>
                        </c15:fullRef>
                        <c15:formulaRef>
                          <c15:sqref>('3.1.2 Punjab'!$A$97,'3.1.2 Punjab'!$A$102,'3.1.2 Punjab'!$A$105)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Punjab'!$H$94:$H$105</c15:sqref>
                        </c15:fullRef>
                        <c15:formulaRef>
                          <c15:sqref>('3.1.2 Punjab'!$H$97,'3.1.2 Punjab'!$H$102,'3.1.2 Punjab'!$H$105)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'3.1.2 Punjab'!$I$93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Punjab'!$A$94:$A$105</c15:sqref>
                        </c15:fullRef>
                        <c15:formulaRef>
                          <c15:sqref>('3.1.2 Punjab'!$A$97,'3.1.2 Punjab'!$A$102,'3.1.2 Punjab'!$A$105)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Punjab'!$I$94:$I$105</c15:sqref>
                        </c15:fullRef>
                        <c15:formulaRef>
                          <c15:sqref>('3.1.2 Punjab'!$I$97,'3.1.2 Punjab'!$I$102,'3.1.2 Punjab'!$I$105)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059025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1094119454904421"/>
              <c:y val="0.9217347489059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99808"/>
        <c:crosses val="autoZero"/>
        <c:auto val="1"/>
        <c:lblAlgn val="ctr"/>
        <c:lblOffset val="100"/>
        <c:tickMarkSkip val="1"/>
        <c:noMultiLvlLbl val="0"/>
      </c:catAx>
      <c:valAx>
        <c:axId val="-205899808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23907251494675"/>
          <c:y val="0.85257558060929606"/>
          <c:w val="0.51644348561670506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92D050"/>
                </a:solidFill>
              </a:rPr>
              <a:t>Skill Birth Attendance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6089238849E-2"/>
          <c:y val="0.16245370370370371"/>
          <c:w val="0.8752804747009681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326838304"/>
        <c:axId val="-3268355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'3.1.2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'3.1.2 National _ Bar Plots'!$B$1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0"/>
              <c:spPr>
                <a:solidFill>
                  <a:srgbClr val="007B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'3.1.2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'3.1.2 National _ Bar Plots'!$B$2:$B$20</c:f>
              <c:numCache>
                <c:formatCode>General</c:formatCode>
                <c:ptCount val="19"/>
                <c:pt idx="0">
                  <c:v>23</c:v>
                </c:pt>
                <c:pt idx="1">
                  <c:v>31</c:v>
                </c:pt>
                <c:pt idx="2">
                  <c:v>48</c:v>
                </c:pt>
                <c:pt idx="3">
                  <c:v>33</c:v>
                </c:pt>
                <c:pt idx="4">
                  <c:v>40</c:v>
                </c:pt>
                <c:pt idx="5">
                  <c:v>41</c:v>
                </c:pt>
                <c:pt idx="6">
                  <c:v>43</c:v>
                </c:pt>
                <c:pt idx="7">
                  <c:v>51</c:v>
                </c:pt>
                <c:pt idx="8">
                  <c:v>55</c:v>
                </c:pt>
                <c:pt idx="9">
                  <c:v>58</c:v>
                </c:pt>
                <c:pt idx="10">
                  <c:v>59</c:v>
                </c:pt>
                <c:pt idx="11">
                  <c:v>63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'3.1.2 National _ Bar Plots'!$C$1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'3.1.2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'3.1.2 National _ Bar Plots'!$C$2:$C$20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72</c:v>
                </c:pt>
                <c:pt idx="14">
                  <c:v>75</c:v>
                </c:pt>
                <c:pt idx="15">
                  <c:v>78</c:v>
                </c:pt>
                <c:pt idx="16">
                  <c:v>82</c:v>
                </c:pt>
                <c:pt idx="17">
                  <c:v>85</c:v>
                </c:pt>
                <c:pt idx="18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6838304"/>
        <c:axId val="-326835584"/>
      </c:lineChart>
      <c:catAx>
        <c:axId val="-32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35584"/>
        <c:crosses val="autoZero"/>
        <c:auto val="1"/>
        <c:lblAlgn val="ctr"/>
        <c:lblOffset val="100"/>
        <c:noMultiLvlLbl val="0"/>
      </c:catAx>
      <c:valAx>
        <c:axId val="-326835584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38304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33779336856315523"/>
          <c:y val="0.88250563167793006"/>
          <c:w val="0.31505440777344468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B2FF66"/>
                </a:solidFill>
              </a:rPr>
              <a:t>Skill Birth Attendance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'3.1.2 National _ Bar Plots'!$B$78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'3.1.2 National _ Bar Plots'!$A$79:$A$90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'3.1.2 National _ Bar Plots'!$B$79:$B$90</c:f>
              <c:numCache>
                <c:formatCode>General</c:formatCode>
                <c:ptCount val="12"/>
                <c:pt idx="0">
                  <c:v>48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71</c:v>
                </c:pt>
                <c:pt idx="8">
                  <c:v>78</c:v>
                </c:pt>
                <c:pt idx="9">
                  <c:v>79</c:v>
                </c:pt>
                <c:pt idx="10">
                  <c:v>84</c:v>
                </c:pt>
                <c:pt idx="11">
                  <c:v>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'3.1.2 National _ Bar Plots'!$C$78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'3.1.2 National _ Bar Plots'!$A$79:$A$90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'3.1.2 National _ Bar Plots'!$C$79:$C$90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33</c:v>
                </c:pt>
                <c:pt idx="4">
                  <c:v>29</c:v>
                </c:pt>
                <c:pt idx="5">
                  <c:v>33</c:v>
                </c:pt>
                <c:pt idx="6">
                  <c:v>42</c:v>
                </c:pt>
                <c:pt idx="7">
                  <c:v>44</c:v>
                </c:pt>
                <c:pt idx="8">
                  <c:v>52</c:v>
                </c:pt>
                <c:pt idx="9">
                  <c:v>49</c:v>
                </c:pt>
                <c:pt idx="10">
                  <c:v>63</c:v>
                </c:pt>
                <c:pt idx="11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837760"/>
        <c:axId val="-326851904"/>
      </c:scatterChart>
      <c:valAx>
        <c:axId val="-326837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51904"/>
        <c:crosses val="autoZero"/>
        <c:crossBetween val="midCat"/>
        <c:majorUnit val="2"/>
      </c:valAx>
      <c:valAx>
        <c:axId val="-326851904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B2FF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B2FF66"/>
                    </a:solidFill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82070423015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B2FF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Wealth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Wise Overview 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'3.1.2 National _ Bar Plots'!$B$93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Plots'!$B$94:$B$105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'3.1.2 National _ Bar Plots'!$C$93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Plots'!$C$94:$C$105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'3.1.2 National _ Bar Plots'!$D$93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Plots'!$D$94:$D$105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'3.1.2 National _ Bar Plots'!$E$93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Plots'!$E$94:$E$105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'3.1.2 National _ Bar Plots'!$F$93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00FF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Plots'!$F$94:$F$105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'3.1.2 National _ Bar Plots'!$G$93</c:f>
              <c:strCache>
                <c:ptCount val="1"/>
                <c:pt idx="0">
                  <c:v> Less than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rgbClr val="DDE26A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Plots'!$G$94:$G$105</c:f>
              <c:numCache>
                <c:formatCode>General</c:formatCode>
                <c:ptCount val="12"/>
                <c:pt idx="3">
                  <c:v>39</c:v>
                </c:pt>
                <c:pt idx="8">
                  <c:v>55</c:v>
                </c:pt>
                <c:pt idx="11">
                  <c:v>68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'3.1.2 National _ Bar Plots'!$H$93</c:f>
              <c:strCache>
                <c:ptCount val="1"/>
                <c:pt idx="0">
                  <c:v>20-34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Plots'!$H$94:$H$105</c:f>
              <c:numCache>
                <c:formatCode>General</c:formatCode>
                <c:ptCount val="12"/>
                <c:pt idx="3">
                  <c:v>41</c:v>
                </c:pt>
                <c:pt idx="8">
                  <c:v>53</c:v>
                </c:pt>
                <c:pt idx="11">
                  <c:v>70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'3.1.2 National _ Bar Plots'!$I$93</c:f>
              <c:strCache>
                <c:ptCount val="1"/>
                <c:pt idx="0">
                  <c:v>34-49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B2FF66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Plots'!$I$94:$I$105</c:f>
              <c:numCache>
                <c:formatCode>General</c:formatCode>
                <c:ptCount val="12"/>
                <c:pt idx="3">
                  <c:v>29</c:v>
                </c:pt>
                <c:pt idx="8">
                  <c:v>44</c:v>
                </c:pt>
                <c:pt idx="11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832864"/>
        <c:axId val="-326848640"/>
      </c:scatterChart>
      <c:valAx>
        <c:axId val="-326832864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 Age Group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48640"/>
        <c:crosses val="autoZero"/>
        <c:crossBetween val="midCat"/>
      </c:valAx>
      <c:valAx>
        <c:axId val="-326848640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379028"/>
                </a:solidFill>
              </a:rPr>
              <a:t>Wealth</a:t>
            </a:r>
            <a:r>
              <a:rPr lang="en-US" sz="1200" baseline="0">
                <a:solidFill>
                  <a:srgbClr val="379028"/>
                </a:solidFill>
              </a:rPr>
              <a:t> Wise Overview </a:t>
            </a:r>
            <a:endParaRPr lang="en-US" sz="1200">
              <a:solidFill>
                <a:srgbClr val="379028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'3.1.2 National _ Bar Plots'!$B$93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Plots'!$B$94:$B$105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'3.1.2 National _ Bar Plots'!$C$93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Plots'!$C$94:$C$105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'3.1.2 National _ Bar Plots'!$D$93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Plots'!$D$94:$D$105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'3.1.2 National _ Bar Plots'!$E$93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Plots'!$E$94:$E$105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'3.1.2 National _ Bar Plots'!$F$93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B2FF6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Plots'!$F$94:$F$105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861152"/>
        <c:axId val="-32685843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'3.1.2 National _ Bar Plots'!$G$93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solidFill>
                      <a:srgbClr val="DDE26A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'3.1.2 National _ Bar Plots'!$A$94:$A$105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'3.1.2 National _ Bar Plots'!$G$94:$G$105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39</c:v>
                      </c:pt>
                      <c:pt idx="8">
                        <c:v>55</c:v>
                      </c:pt>
                      <c:pt idx="11">
                        <c:v>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Plots'!$H$93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Plots'!$A$94:$A$105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Plots'!$H$94:$H$105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41</c:v>
                      </c:pt>
                      <c:pt idx="8">
                        <c:v>53</c:v>
                      </c:pt>
                      <c:pt idx="11">
                        <c:v>70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Plots'!$I$93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B2FF66"/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Plots'!$A$94:$A$105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Plots'!$I$94:$I$105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29</c:v>
                      </c:pt>
                      <c:pt idx="8">
                        <c:v>44</c:v>
                      </c:pt>
                      <c:pt idx="11">
                        <c:v>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32686115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 Age Group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58432"/>
        <c:crosses val="autoZero"/>
        <c:crossBetween val="midCat"/>
      </c:valAx>
      <c:valAx>
        <c:axId val="-326858432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86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Skill Birth Attendance </a:t>
            </a:r>
          </a:p>
          <a:p>
            <a:pPr>
              <a:defRPr sz="1200"/>
            </a:pPr>
            <a:r>
              <a:rPr lang="en-US" sz="800">
                <a:solidFill>
                  <a:srgbClr val="92D050"/>
                </a:solidFill>
              </a:rPr>
              <a:t>(Age Wise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0D73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'3.1.2 National _ Bar Plots'!$A$157:$C$157</c:f>
              <c:strCache>
                <c:ptCount val="3"/>
                <c:pt idx="0">
                  <c:v>&lt;20</c:v>
                </c:pt>
                <c:pt idx="1">
                  <c:v>20-34</c:v>
                </c:pt>
                <c:pt idx="2">
                  <c:v>34-49</c:v>
                </c:pt>
              </c:strCache>
            </c:strRef>
          </c:cat>
          <c:val>
            <c:numRef>
              <c:f>'3.1.2 National _ Bar Plots'!$A$158:$C$158</c:f>
              <c:numCache>
                <c:formatCode>General</c:formatCode>
                <c:ptCount val="3"/>
                <c:pt idx="0">
                  <c:v>68</c:v>
                </c:pt>
                <c:pt idx="1">
                  <c:v>70</c:v>
                </c:pt>
                <c:pt idx="2">
                  <c:v>62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B2FF66"/>
                </a:solidFill>
              </a:rPr>
              <a:t>Wealth</a:t>
            </a:r>
            <a:r>
              <a:rPr lang="en-US" sz="1200" baseline="0">
                <a:solidFill>
                  <a:srgbClr val="B2FF66"/>
                </a:solidFill>
              </a:rPr>
              <a:t> Wise Overview </a:t>
            </a:r>
            <a:endParaRPr lang="en-US" sz="1200">
              <a:solidFill>
                <a:srgbClr val="B2FF66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31105942011844E-2"/>
          <c:y val="8.4245228515769863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'3.1.2 National _ Bar Plots'!$B$93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National _ Bar Plots'!$A$94:$A$105</c15:sqref>
                  </c15:fullRef>
                </c:ext>
              </c:extLst>
              <c:f>('3.1.2 National _ Bar Plots'!$A$97,'3.1.2 National _ Bar Plots'!$A$102,'3.1.2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National _ Bar Plots'!$B$94:$B$105</c15:sqref>
                  </c15:fullRef>
                </c:ext>
              </c:extLst>
              <c:f>('3.1.2 National _ Bar Plots'!$B$97,'3.1.2 National _ Bar Plots'!$B$102,'3.1.2 National _ Bar Plots'!$B$105)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'3.1.2 National _ Bar Plots'!$C$93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National _ Bar Plots'!$A$94:$A$105</c15:sqref>
                  </c15:fullRef>
                </c:ext>
              </c:extLst>
              <c:f>('3.1.2 National _ Bar Plots'!$A$97,'3.1.2 National _ Bar Plots'!$A$102,'3.1.2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National _ Bar Plots'!$C$94:$C$105</c15:sqref>
                  </c15:fullRef>
                </c:ext>
              </c:extLst>
              <c:f>('3.1.2 National _ Bar Plots'!$C$97,'3.1.2 National _ Bar Plots'!$C$102,'3.1.2 National _ Bar Plots'!$C$105)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'3.1.2 National _ Bar Plots'!$D$93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National _ Bar Plots'!$A$94:$A$105</c15:sqref>
                  </c15:fullRef>
                </c:ext>
              </c:extLst>
              <c:f>('3.1.2 National _ Bar Plots'!$A$97,'3.1.2 National _ Bar Plots'!$A$102,'3.1.2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National _ Bar Plots'!$D$94:$D$105</c15:sqref>
                  </c15:fullRef>
                </c:ext>
              </c:extLst>
              <c:f>('3.1.2 National _ Bar Plots'!$D$97,'3.1.2 National _ Bar Plots'!$D$102,'3.1.2 National _ Bar Plots'!$D$105)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'3.1.2 National _ Bar Plots'!$E$93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National _ Bar Plots'!$A$94:$A$105</c15:sqref>
                  </c15:fullRef>
                </c:ext>
              </c:extLst>
              <c:f>('3.1.2 National _ Bar Plots'!$A$97,'3.1.2 National _ Bar Plots'!$A$102,'3.1.2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National _ Bar Plots'!$E$94:$E$105</c15:sqref>
                  </c15:fullRef>
                </c:ext>
              </c:extLst>
              <c:f>('3.1.2 National _ Bar Plots'!$E$97,'3.1.2 National _ Bar Plots'!$E$102,'3.1.2 National _ Bar Plots'!$E$105)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'3.1.2 National _ Bar Plots'!$F$93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National _ Bar Plots'!$A$94:$A$105</c15:sqref>
                  </c15:fullRef>
                </c:ext>
              </c:extLst>
              <c:f>('3.1.2 National _ Bar Plots'!$A$97,'3.1.2 National _ Bar Plots'!$A$102,'3.1.2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National _ Bar Plots'!$F$94:$F$105</c15:sqref>
                  </c15:fullRef>
                </c:ext>
              </c:extLst>
              <c:f>('3.1.2 National _ Bar Plots'!$F$97,'3.1.2 National _ Bar Plots'!$F$102,'3.1.2 National _ Bar Plots'!$F$105)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35"/>
        <c:axId val="-349062240"/>
        <c:axId val="-34907040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'3.1.2 National _ Bar Plots'!$G$93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'3.1.2 National _ Bar Plots'!$A$94:$A$105</c15:sqref>
                        </c15:fullRef>
                        <c15:formulaRef>
                          <c15:sqref>('3.1.2 National _ Bar Plots'!$A$97,'3.1.2 National _ Bar Plots'!$A$102,'3.1.2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'3.1.2 National _ Bar Plots'!$G$94:$G$105</c15:sqref>
                        </c15:fullRef>
                        <c15:formulaRef>
                          <c15:sqref>('3.1.2 National _ Bar Plots'!$G$97,'3.1.2 National _ Bar Plots'!$G$102,'3.1.2 National _ Bar Plots'!$G$105)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Plots'!$H$93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National _ Bar Plots'!$A$94:$A$105</c15:sqref>
                        </c15:fullRef>
                        <c15:formulaRef>
                          <c15:sqref>('3.1.2 National _ Bar Plots'!$A$97,'3.1.2 National _ Bar Plots'!$A$102,'3.1.2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National _ Bar Plots'!$H$94:$H$105</c15:sqref>
                        </c15:fullRef>
                        <c15:formulaRef>
                          <c15:sqref>('3.1.2 National _ Bar Plots'!$H$97,'3.1.2 National _ Bar Plots'!$H$102,'3.1.2 National _ Bar Plots'!$H$105)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Plots'!$I$93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National _ Bar Plots'!$A$94:$A$105</c15:sqref>
                        </c15:fullRef>
                        <c15:formulaRef>
                          <c15:sqref>('3.1.2 National _ Bar Plots'!$A$97,'3.1.2 National _ Bar Plots'!$A$102,'3.1.2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National _ Bar Plots'!$I$94:$I$105</c15:sqref>
                        </c15:fullRef>
                        <c15:formulaRef>
                          <c15:sqref>('3.1.2 National _ Bar Plots'!$I$97,'3.1.2 National _ Bar Plots'!$I$102,'3.1.2 National _ Bar Plots'!$I$105)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490622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1094119454904421"/>
              <c:y val="0.9217347489059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70400"/>
        <c:crosses val="autoZero"/>
        <c:auto val="1"/>
        <c:lblAlgn val="ctr"/>
        <c:lblOffset val="100"/>
        <c:tickMarkSkip val="1"/>
        <c:noMultiLvlLbl val="0"/>
      </c:catAx>
      <c:valAx>
        <c:axId val="-349070400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06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23907251494675"/>
          <c:y val="0.85257558060929606"/>
          <c:w val="0.51644348561670506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436563</xdr:colOff>
      <xdr:row>4</xdr:row>
      <xdr:rowOff>9922</xdr:rowOff>
    </xdr:from>
    <xdr:to>
      <xdr:col>37</xdr:col>
      <xdr:colOff>89297</xdr:colOff>
      <xdr:row>18</xdr:row>
      <xdr:rowOff>146249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158750</xdr:colOff>
      <xdr:row>19</xdr:row>
      <xdr:rowOff>9922</xdr:rowOff>
    </xdr:from>
    <xdr:to>
      <xdr:col>37</xdr:col>
      <xdr:colOff>212725</xdr:colOff>
      <xdr:row>33</xdr:row>
      <xdr:rowOff>1588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</xdr:row>
      <xdr:rowOff>71436</xdr:rowOff>
    </xdr:from>
    <xdr:to>
      <xdr:col>19</xdr:col>
      <xdr:colOff>133350</xdr:colOff>
      <xdr:row>20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352426</xdr:rowOff>
    </xdr:from>
    <xdr:to>
      <xdr:col>13</xdr:col>
      <xdr:colOff>304800</xdr:colOff>
      <xdr:row>13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585787</xdr:colOff>
      <xdr:row>75</xdr:row>
      <xdr:rowOff>119062</xdr:rowOff>
    </xdr:from>
    <xdr:to>
      <xdr:col>12</xdr:col>
      <xdr:colOff>280987</xdr:colOff>
      <xdr:row>90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92</xdr:row>
      <xdr:rowOff>161925</xdr:rowOff>
    </xdr:from>
    <xdr:to>
      <xdr:col>17</xdr:col>
      <xdr:colOff>571500</xdr:colOff>
      <xdr:row>110</xdr:row>
      <xdr:rowOff>9526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16</xdr:col>
      <xdr:colOff>433388</xdr:colOff>
      <xdr:row>147</xdr:row>
      <xdr:rowOff>38101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600074</xdr:colOff>
      <xdr:row>156</xdr:row>
      <xdr:rowOff>90487</xdr:rowOff>
    </xdr:from>
    <xdr:to>
      <xdr:col>10</xdr:col>
      <xdr:colOff>190499</xdr:colOff>
      <xdr:row>170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590550</xdr:colOff>
      <xdr:row>173</xdr:row>
      <xdr:rowOff>180975</xdr:rowOff>
    </xdr:from>
    <xdr:to>
      <xdr:col>13</xdr:col>
      <xdr:colOff>414338</xdr:colOff>
      <xdr:row>191</xdr:row>
      <xdr:rowOff>28576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5</xdr:row>
      <xdr:rowOff>4762</xdr:rowOff>
    </xdr:from>
    <xdr:to>
      <xdr:col>15</xdr:col>
      <xdr:colOff>539750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60</xdr:row>
      <xdr:rowOff>185737</xdr:rowOff>
    </xdr:from>
    <xdr:to>
      <xdr:col>12</xdr:col>
      <xdr:colOff>309562</xdr:colOff>
      <xdr:row>75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566737</xdr:colOff>
      <xdr:row>42</xdr:row>
      <xdr:rowOff>185737</xdr:rowOff>
    </xdr:from>
    <xdr:to>
      <xdr:col>14</xdr:col>
      <xdr:colOff>371475</xdr:colOff>
      <xdr:row>57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547687</xdr:colOff>
      <xdr:row>92</xdr:row>
      <xdr:rowOff>23812</xdr:rowOff>
    </xdr:from>
    <xdr:to>
      <xdr:col>14</xdr:col>
      <xdr:colOff>242887</xdr:colOff>
      <xdr:row>106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109</xdr:row>
      <xdr:rowOff>0</xdr:rowOff>
    </xdr:from>
    <xdr:to>
      <xdr:col>11</xdr:col>
      <xdr:colOff>301336</xdr:colOff>
      <xdr:row>123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126</xdr:row>
      <xdr:rowOff>0</xdr:rowOff>
    </xdr:from>
    <xdr:to>
      <xdr:col>11</xdr:col>
      <xdr:colOff>301336</xdr:colOff>
      <xdr:row>140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144</xdr:row>
      <xdr:rowOff>0</xdr:rowOff>
    </xdr:from>
    <xdr:to>
      <xdr:col>11</xdr:col>
      <xdr:colOff>301336</xdr:colOff>
      <xdr:row>158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352426</xdr:rowOff>
    </xdr:from>
    <xdr:to>
      <xdr:col>13</xdr:col>
      <xdr:colOff>304800</xdr:colOff>
      <xdr:row>13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585786</xdr:colOff>
      <xdr:row>61</xdr:row>
      <xdr:rowOff>123825</xdr:rowOff>
    </xdr:from>
    <xdr:to>
      <xdr:col>12</xdr:col>
      <xdr:colOff>581025</xdr:colOff>
      <xdr:row>75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77</xdr:row>
      <xdr:rowOff>161925</xdr:rowOff>
    </xdr:from>
    <xdr:to>
      <xdr:col>17</xdr:col>
      <xdr:colOff>571500</xdr:colOff>
      <xdr:row>95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115</xdr:row>
      <xdr:rowOff>0</xdr:rowOff>
    </xdr:from>
    <xdr:to>
      <xdr:col>16</xdr:col>
      <xdr:colOff>433388</xdr:colOff>
      <xdr:row>132</xdr:row>
      <xdr:rowOff>38101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561975</xdr:colOff>
      <xdr:row>147</xdr:row>
      <xdr:rowOff>38100</xdr:rowOff>
    </xdr:from>
    <xdr:to>
      <xdr:col>14</xdr:col>
      <xdr:colOff>385763</xdr:colOff>
      <xdr:row>164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595311</xdr:colOff>
      <xdr:row>28</xdr:row>
      <xdr:rowOff>14287</xdr:rowOff>
    </xdr:from>
    <xdr:to>
      <xdr:col>14</xdr:col>
      <xdr:colOff>581024</xdr:colOff>
      <xdr:row>42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604836</xdr:colOff>
      <xdr:row>45</xdr:row>
      <xdr:rowOff>128587</xdr:rowOff>
    </xdr:from>
    <xdr:to>
      <xdr:col>12</xdr:col>
      <xdr:colOff>591911</xdr:colOff>
      <xdr:row>60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205</xdr:row>
      <xdr:rowOff>0</xdr:rowOff>
    </xdr:from>
    <xdr:to>
      <xdr:col>11</xdr:col>
      <xdr:colOff>170089</xdr:colOff>
      <xdr:row>219</xdr:row>
      <xdr:rowOff>20411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11</xdr:col>
      <xdr:colOff>170089</xdr:colOff>
      <xdr:row>238</xdr:row>
      <xdr:rowOff>20411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61912</xdr:colOff>
      <xdr:row>240</xdr:row>
      <xdr:rowOff>42862</xdr:rowOff>
    </xdr:from>
    <xdr:to>
      <xdr:col>11</xdr:col>
      <xdr:colOff>419100</xdr:colOff>
      <xdr:row>254</xdr:row>
      <xdr:rowOff>119062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80962</xdr:colOff>
      <xdr:row>258</xdr:row>
      <xdr:rowOff>23812</xdr:rowOff>
    </xdr:from>
    <xdr:to>
      <xdr:col>12</xdr:col>
      <xdr:colOff>571500</xdr:colOff>
      <xdr:row>273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275</xdr:row>
      <xdr:rowOff>47625</xdr:rowOff>
    </xdr:from>
    <xdr:to>
      <xdr:col>14</xdr:col>
      <xdr:colOff>0</xdr:colOff>
      <xdr:row>292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352426</xdr:rowOff>
    </xdr:from>
    <xdr:to>
      <xdr:col>13</xdr:col>
      <xdr:colOff>304800</xdr:colOff>
      <xdr:row>13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585787</xdr:colOff>
      <xdr:row>75</xdr:row>
      <xdr:rowOff>119062</xdr:rowOff>
    </xdr:from>
    <xdr:to>
      <xdr:col>12</xdr:col>
      <xdr:colOff>280987</xdr:colOff>
      <xdr:row>90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92</xdr:row>
      <xdr:rowOff>161925</xdr:rowOff>
    </xdr:from>
    <xdr:to>
      <xdr:col>17</xdr:col>
      <xdr:colOff>571500</xdr:colOff>
      <xdr:row>110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16</xdr:col>
      <xdr:colOff>433388</xdr:colOff>
      <xdr:row>147</xdr:row>
      <xdr:rowOff>38101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600074</xdr:colOff>
      <xdr:row>156</xdr:row>
      <xdr:rowOff>90487</xdr:rowOff>
    </xdr:from>
    <xdr:to>
      <xdr:col>10</xdr:col>
      <xdr:colOff>190499</xdr:colOff>
      <xdr:row>170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590550</xdr:colOff>
      <xdr:row>173</xdr:row>
      <xdr:rowOff>180975</xdr:rowOff>
    </xdr:from>
    <xdr:to>
      <xdr:col>13</xdr:col>
      <xdr:colOff>414338</xdr:colOff>
      <xdr:row>191</xdr:row>
      <xdr:rowOff>28576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zoomScale="96" zoomScaleNormal="96" workbookViewId="0">
      <selection activeCell="B25" sqref="B25"/>
    </sheetView>
  </sheetViews>
  <sheetFormatPr defaultRowHeight="15" x14ac:dyDescent="0.25"/>
  <cols>
    <col min="1" max="1" width="9.140625" style="21"/>
    <col min="2" max="2" width="31.140625" style="21" bestFit="1" customWidth="1"/>
    <col min="3" max="3" width="10" style="21" customWidth="1"/>
    <col min="4" max="4" width="11" style="21" customWidth="1"/>
    <col min="5" max="5" width="11.28515625" style="21" bestFit="1" customWidth="1"/>
    <col min="6" max="13" width="7.7109375" style="21" bestFit="1" customWidth="1"/>
    <col min="14" max="14" width="7.28515625" style="21" bestFit="1" customWidth="1"/>
    <col min="15" max="15" width="6.85546875" style="21" bestFit="1" customWidth="1"/>
    <col min="16" max="22" width="7.28515625" style="21" bestFit="1" customWidth="1"/>
    <col min="23" max="23" width="7.28515625" style="21" customWidth="1"/>
    <col min="24" max="28" width="7.7109375" style="21" bestFit="1" customWidth="1"/>
    <col min="29" max="29" width="13" style="21" bestFit="1" customWidth="1"/>
    <col min="30" max="30" width="12.7109375" style="21" bestFit="1" customWidth="1"/>
    <col min="31" max="16384" width="9.140625" style="21"/>
  </cols>
  <sheetData>
    <row r="1" spans="1:30" ht="15" customHeight="1" x14ac:dyDescent="0.25">
      <c r="A1" s="63" t="s">
        <v>27</v>
      </c>
      <c r="B1" s="20"/>
      <c r="C1" s="59" t="s">
        <v>22</v>
      </c>
      <c r="D1" s="60"/>
      <c r="E1" s="66" t="s">
        <v>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8"/>
      <c r="X1" s="61" t="s">
        <v>2</v>
      </c>
      <c r="Y1" s="62"/>
      <c r="Z1" s="62"/>
      <c r="AA1" s="62"/>
      <c r="AB1" s="62"/>
      <c r="AC1" s="62" t="s">
        <v>3</v>
      </c>
      <c r="AD1" s="62"/>
    </row>
    <row r="2" spans="1:30" x14ac:dyDescent="0.25">
      <c r="A2" s="64"/>
      <c r="B2" s="20"/>
      <c r="C2" s="6">
        <v>2000</v>
      </c>
      <c r="D2" s="1">
        <v>2014</v>
      </c>
      <c r="E2" s="2">
        <v>2001</v>
      </c>
      <c r="F2" s="7">
        <v>2002</v>
      </c>
      <c r="G2" s="2">
        <v>2003</v>
      </c>
      <c r="H2" s="7">
        <v>2004</v>
      </c>
      <c r="I2" s="2">
        <v>2005</v>
      </c>
      <c r="J2" s="7">
        <v>2006</v>
      </c>
      <c r="K2" s="2">
        <v>2007</v>
      </c>
      <c r="L2" s="7">
        <v>2008</v>
      </c>
      <c r="M2" s="2">
        <v>2009</v>
      </c>
      <c r="N2" s="7">
        <v>2010</v>
      </c>
      <c r="O2" s="2">
        <v>2011</v>
      </c>
      <c r="P2" s="7">
        <v>2012</v>
      </c>
      <c r="Q2" s="2">
        <v>2013</v>
      </c>
      <c r="R2" s="7">
        <v>2014</v>
      </c>
      <c r="S2" s="2">
        <v>2015</v>
      </c>
      <c r="T2" s="7">
        <v>2016</v>
      </c>
      <c r="U2" s="2">
        <v>2017</v>
      </c>
      <c r="V2" s="7">
        <v>2018</v>
      </c>
      <c r="W2" s="2">
        <v>2019</v>
      </c>
      <c r="X2" s="9">
        <v>2020</v>
      </c>
      <c r="Y2" s="1">
        <v>2022</v>
      </c>
      <c r="Z2" s="1">
        <v>2024</v>
      </c>
      <c r="AA2" s="1">
        <v>2026</v>
      </c>
      <c r="AB2" s="1">
        <v>2028</v>
      </c>
      <c r="AC2" s="1" t="s">
        <v>4</v>
      </c>
      <c r="AD2" s="1" t="s">
        <v>5</v>
      </c>
    </row>
    <row r="3" spans="1:30" x14ac:dyDescent="0.25">
      <c r="A3" s="64"/>
      <c r="B3" s="3" t="s">
        <v>25</v>
      </c>
      <c r="C3" s="15">
        <v>286</v>
      </c>
      <c r="D3" s="16">
        <v>161</v>
      </c>
      <c r="E3" s="6">
        <v>271</v>
      </c>
      <c r="F3" s="8">
        <v>264</v>
      </c>
      <c r="G3" s="6">
        <v>254</v>
      </c>
      <c r="H3" s="8">
        <v>243</v>
      </c>
      <c r="I3" s="6">
        <v>237</v>
      </c>
      <c r="J3" s="8">
        <v>222</v>
      </c>
      <c r="K3" s="6">
        <v>214</v>
      </c>
      <c r="L3" s="8">
        <v>205</v>
      </c>
      <c r="M3" s="6">
        <v>199</v>
      </c>
      <c r="N3" s="8">
        <v>191</v>
      </c>
      <c r="O3" s="6">
        <v>180</v>
      </c>
      <c r="P3" s="8">
        <v>173</v>
      </c>
      <c r="Q3" s="6">
        <v>166</v>
      </c>
      <c r="R3" s="8">
        <v>161</v>
      </c>
      <c r="S3" s="6">
        <v>154</v>
      </c>
      <c r="T3" s="8">
        <v>143</v>
      </c>
      <c r="U3" s="6">
        <v>140</v>
      </c>
      <c r="V3" s="8"/>
      <c r="W3" s="6">
        <v>186</v>
      </c>
      <c r="X3" s="17">
        <v>148</v>
      </c>
      <c r="Y3" s="18">
        <v>137</v>
      </c>
      <c r="Z3" s="18">
        <v>126</v>
      </c>
      <c r="AA3" s="18">
        <v>115</v>
      </c>
      <c r="AB3" s="18">
        <v>105</v>
      </c>
      <c r="AC3" s="19">
        <v>95</v>
      </c>
      <c r="AD3" s="19" t="s">
        <v>26</v>
      </c>
    </row>
    <row r="4" spans="1:30" s="23" customFormat="1" x14ac:dyDescent="0.25">
      <c r="A4" s="64"/>
      <c r="B4" s="11"/>
      <c r="C4" s="11"/>
      <c r="D4" s="11"/>
      <c r="E4" s="11"/>
      <c r="F4" s="12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1"/>
      <c r="X4" s="13"/>
      <c r="Y4" s="11"/>
      <c r="Z4" s="11"/>
      <c r="AA4" s="11"/>
      <c r="AB4" s="11"/>
      <c r="AC4" s="11"/>
      <c r="AD4" s="11"/>
    </row>
    <row r="5" spans="1:30" s="23" customFormat="1" x14ac:dyDescent="0.25">
      <c r="A5" s="64"/>
      <c r="B5" s="22"/>
      <c r="C5" s="22"/>
      <c r="D5" s="22"/>
      <c r="E5" s="22"/>
      <c r="F5" s="24"/>
      <c r="G5" s="22"/>
      <c r="H5" s="24"/>
      <c r="I5" s="22"/>
      <c r="J5" s="24"/>
      <c r="K5" s="22"/>
      <c r="L5" s="24"/>
      <c r="M5" s="22"/>
      <c r="N5" s="24"/>
      <c r="O5" s="22"/>
      <c r="P5" s="24"/>
      <c r="Q5" s="22"/>
      <c r="R5" s="24"/>
      <c r="S5" s="22"/>
      <c r="T5" s="24"/>
      <c r="U5" s="22"/>
      <c r="V5" s="24"/>
      <c r="W5" s="22"/>
    </row>
    <row r="6" spans="1:30" s="23" customFormat="1" x14ac:dyDescent="0.25">
      <c r="A6" s="64"/>
      <c r="B6" s="22"/>
      <c r="C6" s="22"/>
      <c r="D6" s="22"/>
      <c r="E6" s="22"/>
      <c r="F6" s="24"/>
      <c r="G6" s="22"/>
      <c r="H6" s="24"/>
      <c r="I6" s="22"/>
      <c r="J6" s="24"/>
      <c r="K6" s="22"/>
      <c r="L6" s="24"/>
      <c r="M6" s="22"/>
      <c r="N6" s="24"/>
      <c r="O6" s="22"/>
      <c r="P6" s="24"/>
      <c r="Q6" s="22"/>
      <c r="R6" s="24"/>
      <c r="S6" s="22"/>
      <c r="T6" s="24"/>
      <c r="U6" s="22"/>
      <c r="V6" s="24"/>
      <c r="W6" s="22"/>
    </row>
    <row r="7" spans="1:30" x14ac:dyDescent="0.25">
      <c r="A7" s="64"/>
      <c r="B7" s="20"/>
      <c r="C7" s="20"/>
      <c r="D7" s="20"/>
      <c r="E7" s="2">
        <v>2001</v>
      </c>
      <c r="F7" s="7">
        <v>2002</v>
      </c>
      <c r="G7" s="2">
        <v>2003</v>
      </c>
      <c r="H7" s="7">
        <v>2004</v>
      </c>
      <c r="I7" s="2">
        <v>2005</v>
      </c>
      <c r="J7" s="7">
        <v>2006</v>
      </c>
      <c r="K7" s="2">
        <v>2007</v>
      </c>
      <c r="L7" s="7">
        <v>2008</v>
      </c>
      <c r="M7" s="2">
        <v>2009</v>
      </c>
      <c r="N7" s="7">
        <v>2010</v>
      </c>
      <c r="O7" s="2">
        <v>2011</v>
      </c>
      <c r="P7" s="7">
        <v>2012</v>
      </c>
      <c r="Q7" s="2">
        <v>2013</v>
      </c>
      <c r="R7" s="7">
        <v>2014</v>
      </c>
      <c r="S7" s="2">
        <v>2015</v>
      </c>
      <c r="T7" s="7">
        <v>2016</v>
      </c>
      <c r="U7" s="2">
        <v>2017</v>
      </c>
      <c r="V7" s="7">
        <v>2018</v>
      </c>
      <c r="W7" s="2">
        <v>2019</v>
      </c>
    </row>
    <row r="8" spans="1:30" ht="15" customHeight="1" x14ac:dyDescent="0.25">
      <c r="A8" s="64"/>
      <c r="B8" s="25" t="s">
        <v>6</v>
      </c>
      <c r="C8" s="25"/>
      <c r="D8" s="26" t="s">
        <v>10</v>
      </c>
      <c r="E8" s="6"/>
      <c r="F8" s="8"/>
      <c r="G8" s="6"/>
      <c r="H8" s="8"/>
      <c r="I8" s="6"/>
      <c r="J8" s="8">
        <v>175</v>
      </c>
      <c r="K8" s="6"/>
      <c r="L8" s="8"/>
      <c r="M8" s="6"/>
      <c r="N8" s="8"/>
      <c r="O8" s="6"/>
      <c r="P8" s="8"/>
      <c r="Q8" s="6"/>
      <c r="R8" s="8"/>
      <c r="S8" s="6"/>
      <c r="T8" s="8"/>
      <c r="U8" s="6"/>
      <c r="V8" s="8"/>
      <c r="W8" s="6">
        <v>158</v>
      </c>
    </row>
    <row r="9" spans="1:30" x14ac:dyDescent="0.25">
      <c r="A9" s="64"/>
      <c r="B9" s="25"/>
      <c r="C9" s="25"/>
      <c r="D9" s="26" t="s">
        <v>11</v>
      </c>
      <c r="E9" s="6"/>
      <c r="F9" s="8"/>
      <c r="G9" s="6"/>
      <c r="H9" s="8"/>
      <c r="I9" s="6"/>
      <c r="J9" s="8">
        <v>319</v>
      </c>
      <c r="K9" s="6"/>
      <c r="L9" s="8"/>
      <c r="M9" s="6"/>
      <c r="N9" s="8"/>
      <c r="O9" s="6"/>
      <c r="P9" s="8"/>
      <c r="Q9" s="6"/>
      <c r="R9" s="8"/>
      <c r="S9" s="14"/>
      <c r="T9" s="8"/>
      <c r="U9" s="6"/>
      <c r="V9" s="8"/>
      <c r="W9" s="6">
        <v>199</v>
      </c>
    </row>
    <row r="10" spans="1:30" x14ac:dyDescent="0.25">
      <c r="A10" s="64"/>
      <c r="B10" s="25" t="s">
        <v>7</v>
      </c>
      <c r="C10" s="25"/>
      <c r="D10" s="26" t="s">
        <v>12</v>
      </c>
      <c r="E10" s="6"/>
      <c r="F10" s="8"/>
      <c r="G10" s="6"/>
      <c r="H10" s="8"/>
      <c r="I10" s="6"/>
      <c r="J10" s="8"/>
      <c r="K10" s="6"/>
      <c r="L10" s="8"/>
      <c r="M10" s="6"/>
      <c r="N10" s="8"/>
      <c r="O10" s="6"/>
      <c r="P10" s="8"/>
      <c r="Q10" s="6"/>
      <c r="R10" s="8"/>
      <c r="S10" s="6"/>
      <c r="T10" s="8"/>
      <c r="U10" s="6"/>
      <c r="V10" s="8"/>
      <c r="W10" s="6"/>
    </row>
    <row r="11" spans="1:30" x14ac:dyDescent="0.25">
      <c r="A11" s="64"/>
      <c r="B11" s="25"/>
      <c r="C11" s="25"/>
      <c r="D11" s="26" t="s">
        <v>13</v>
      </c>
      <c r="E11" s="6"/>
      <c r="F11" s="8"/>
      <c r="G11" s="6"/>
      <c r="H11" s="8"/>
      <c r="I11" s="6"/>
      <c r="J11" s="8"/>
      <c r="K11" s="6"/>
      <c r="L11" s="8"/>
      <c r="M11" s="6"/>
      <c r="N11" s="8"/>
      <c r="O11" s="6"/>
      <c r="P11" s="8"/>
      <c r="Q11" s="6"/>
      <c r="R11" s="8"/>
      <c r="S11" s="6"/>
      <c r="T11" s="8"/>
      <c r="U11" s="6"/>
      <c r="V11" s="8"/>
      <c r="W11" s="6"/>
    </row>
    <row r="12" spans="1:30" x14ac:dyDescent="0.25">
      <c r="A12" s="64"/>
      <c r="B12" s="25" t="s">
        <v>8</v>
      </c>
      <c r="C12" s="25"/>
      <c r="D12" s="26" t="s">
        <v>14</v>
      </c>
      <c r="E12" s="6"/>
      <c r="F12" s="8"/>
      <c r="G12" s="6"/>
      <c r="H12" s="8"/>
      <c r="I12" s="6"/>
      <c r="J12" s="8"/>
      <c r="K12" s="6"/>
      <c r="L12" s="8"/>
      <c r="M12" s="6"/>
      <c r="N12" s="8"/>
      <c r="O12" s="6"/>
      <c r="P12" s="8"/>
      <c r="Q12" s="6"/>
      <c r="R12" s="8"/>
      <c r="S12" s="6"/>
      <c r="T12" s="8"/>
      <c r="U12" s="6"/>
      <c r="V12" s="8"/>
      <c r="W12" s="6"/>
    </row>
    <row r="13" spans="1:30" x14ac:dyDescent="0.25">
      <c r="A13" s="64"/>
      <c r="B13" s="25"/>
      <c r="C13" s="25"/>
      <c r="D13" s="26" t="s">
        <v>15</v>
      </c>
      <c r="E13" s="6"/>
      <c r="F13" s="8"/>
      <c r="G13" s="6"/>
      <c r="H13" s="8"/>
      <c r="I13" s="6"/>
      <c r="J13" s="8"/>
      <c r="K13" s="6"/>
      <c r="L13" s="8"/>
      <c r="M13" s="6"/>
      <c r="N13" s="8"/>
      <c r="O13" s="6"/>
      <c r="P13" s="8"/>
      <c r="Q13" s="6"/>
      <c r="R13" s="8"/>
      <c r="S13" s="6"/>
      <c r="T13" s="8"/>
      <c r="U13" s="6"/>
      <c r="V13" s="8"/>
      <c r="W13" s="6"/>
    </row>
    <row r="14" spans="1:30" x14ac:dyDescent="0.25">
      <c r="A14" s="64"/>
      <c r="B14" s="25"/>
      <c r="C14" s="25"/>
      <c r="D14" s="26" t="s">
        <v>16</v>
      </c>
      <c r="E14" s="6"/>
      <c r="F14" s="8"/>
      <c r="G14" s="6"/>
      <c r="H14" s="8"/>
      <c r="I14" s="6"/>
      <c r="J14" s="8"/>
      <c r="K14" s="6"/>
      <c r="L14" s="8"/>
      <c r="M14" s="6"/>
      <c r="N14" s="8"/>
      <c r="O14" s="6"/>
      <c r="P14" s="8"/>
      <c r="Q14" s="6"/>
      <c r="R14" s="8"/>
      <c r="S14" s="6"/>
      <c r="T14" s="8"/>
      <c r="U14" s="6"/>
      <c r="V14" s="8"/>
      <c r="W14" s="6"/>
    </row>
    <row r="15" spans="1:30" x14ac:dyDescent="0.25">
      <c r="A15" s="64"/>
      <c r="B15" s="25"/>
      <c r="C15" s="25"/>
      <c r="D15" s="26" t="s">
        <v>17</v>
      </c>
      <c r="E15" s="6"/>
      <c r="F15" s="8"/>
      <c r="G15" s="6"/>
      <c r="H15" s="8"/>
      <c r="I15" s="6"/>
      <c r="J15" s="8"/>
      <c r="K15" s="6"/>
      <c r="L15" s="8"/>
      <c r="M15" s="6"/>
      <c r="N15" s="8"/>
      <c r="O15" s="6"/>
      <c r="P15" s="8"/>
      <c r="Q15" s="6"/>
      <c r="R15" s="8"/>
      <c r="S15" s="6"/>
      <c r="T15" s="8"/>
      <c r="U15" s="6"/>
      <c r="V15" s="8"/>
      <c r="W15" s="6"/>
    </row>
    <row r="16" spans="1:30" x14ac:dyDescent="0.25">
      <c r="A16" s="64"/>
      <c r="B16" s="25"/>
      <c r="C16" s="25"/>
      <c r="D16" s="26" t="s">
        <v>18</v>
      </c>
      <c r="E16" s="6"/>
      <c r="F16" s="8"/>
      <c r="G16" s="6"/>
      <c r="H16" s="8"/>
      <c r="I16" s="6"/>
      <c r="J16" s="8"/>
      <c r="K16" s="6"/>
      <c r="L16" s="8"/>
      <c r="M16" s="6"/>
      <c r="N16" s="8"/>
      <c r="O16" s="6"/>
      <c r="P16" s="8"/>
      <c r="Q16" s="6"/>
      <c r="R16" s="8"/>
      <c r="S16" s="6"/>
      <c r="T16" s="8"/>
      <c r="U16" s="6"/>
      <c r="V16" s="8"/>
      <c r="W16" s="6"/>
    </row>
    <row r="17" spans="1:23" x14ac:dyDescent="0.25">
      <c r="A17" s="64"/>
      <c r="B17" s="27" t="s">
        <v>9</v>
      </c>
      <c r="C17" s="27"/>
      <c r="D17" s="28" t="s">
        <v>32</v>
      </c>
      <c r="E17" s="6"/>
      <c r="F17" s="8"/>
      <c r="G17" s="6"/>
      <c r="H17" s="8"/>
      <c r="I17" s="6"/>
      <c r="J17" s="8">
        <v>242</v>
      </c>
      <c r="K17" s="6"/>
      <c r="L17" s="8"/>
      <c r="M17" s="6"/>
      <c r="N17" s="8"/>
      <c r="O17" s="6"/>
      <c r="P17" s="8"/>
      <c r="Q17" s="6"/>
      <c r="R17" s="8"/>
      <c r="S17" s="6"/>
      <c r="T17" s="8"/>
      <c r="U17" s="6"/>
      <c r="V17" s="8"/>
      <c r="W17" s="6">
        <v>194</v>
      </c>
    </row>
    <row r="18" spans="1:23" x14ac:dyDescent="0.25">
      <c r="A18" s="64"/>
      <c r="B18" s="27"/>
      <c r="C18" s="27"/>
      <c r="D18" s="28" t="s">
        <v>33</v>
      </c>
      <c r="E18" s="6"/>
      <c r="F18" s="8"/>
      <c r="G18" s="6"/>
      <c r="H18" s="8"/>
      <c r="I18" s="6"/>
      <c r="J18" s="8">
        <v>210</v>
      </c>
      <c r="K18" s="6"/>
      <c r="L18" s="8"/>
      <c r="M18" s="6"/>
      <c r="N18" s="8"/>
      <c r="O18" s="6"/>
      <c r="P18" s="8"/>
      <c r="Q18" s="6"/>
      <c r="R18" s="8"/>
      <c r="S18" s="6"/>
      <c r="T18" s="8"/>
      <c r="U18" s="6"/>
      <c r="V18" s="8"/>
      <c r="W18" s="6">
        <v>99</v>
      </c>
    </row>
    <row r="19" spans="1:23" x14ac:dyDescent="0.25">
      <c r="A19" s="64"/>
      <c r="B19" s="27"/>
      <c r="C19" s="27"/>
      <c r="D19" s="28" t="s">
        <v>34</v>
      </c>
      <c r="E19" s="6"/>
      <c r="F19" s="8"/>
      <c r="G19" s="6"/>
      <c r="H19" s="8"/>
      <c r="I19" s="6"/>
      <c r="J19" s="8">
        <v>267</v>
      </c>
      <c r="K19" s="6"/>
      <c r="L19" s="8"/>
      <c r="M19" s="6"/>
      <c r="N19" s="8"/>
      <c r="O19" s="6"/>
      <c r="P19" s="8"/>
      <c r="Q19" s="6"/>
      <c r="R19" s="8"/>
      <c r="S19" s="6"/>
      <c r="T19" s="8"/>
      <c r="U19" s="6"/>
      <c r="V19" s="8"/>
      <c r="W19" s="6">
        <v>115</v>
      </c>
    </row>
    <row r="20" spans="1:23" x14ac:dyDescent="0.25">
      <c r="A20" s="64"/>
      <c r="B20" s="27"/>
      <c r="C20" s="27"/>
      <c r="D20" s="28" t="s">
        <v>35</v>
      </c>
      <c r="E20" s="6"/>
      <c r="F20" s="8"/>
      <c r="G20" s="6"/>
      <c r="H20" s="8"/>
      <c r="I20" s="6"/>
      <c r="J20" s="8">
        <v>246</v>
      </c>
      <c r="K20" s="6"/>
      <c r="L20" s="8"/>
      <c r="M20" s="6"/>
      <c r="N20" s="8"/>
      <c r="O20" s="6"/>
      <c r="P20" s="8"/>
      <c r="Q20" s="6"/>
      <c r="R20" s="8"/>
      <c r="S20" s="6"/>
      <c r="T20" s="8"/>
      <c r="U20" s="6"/>
      <c r="V20" s="8"/>
      <c r="W20" s="6">
        <v>263</v>
      </c>
    </row>
    <row r="21" spans="1:23" x14ac:dyDescent="0.25">
      <c r="A21" s="64"/>
      <c r="B21" s="27"/>
      <c r="C21" s="27"/>
      <c r="D21" s="28" t="s">
        <v>36</v>
      </c>
      <c r="E21" s="6"/>
      <c r="F21" s="8"/>
      <c r="G21" s="6"/>
      <c r="H21" s="8"/>
      <c r="I21" s="6"/>
      <c r="J21" s="8">
        <v>657</v>
      </c>
      <c r="K21" s="6"/>
      <c r="L21" s="8"/>
      <c r="M21" s="6"/>
      <c r="N21" s="8"/>
      <c r="O21" s="6"/>
      <c r="P21" s="8"/>
      <c r="Q21" s="6"/>
      <c r="R21" s="8"/>
      <c r="S21" s="6"/>
      <c r="T21" s="8"/>
      <c r="U21" s="6"/>
      <c r="V21" s="8"/>
      <c r="W21" s="6">
        <v>481</v>
      </c>
    </row>
    <row r="22" spans="1:23" x14ac:dyDescent="0.25">
      <c r="A22" s="64"/>
      <c r="B22" s="27"/>
      <c r="C22" s="27"/>
      <c r="D22" s="28" t="s">
        <v>37</v>
      </c>
      <c r="E22" s="6"/>
      <c r="F22" s="8"/>
      <c r="G22" s="6"/>
      <c r="H22" s="8"/>
      <c r="I22" s="6"/>
      <c r="J22" s="8">
        <v>855</v>
      </c>
      <c r="K22" s="6"/>
      <c r="L22" s="8"/>
      <c r="M22" s="6"/>
      <c r="N22" s="8"/>
      <c r="O22" s="6"/>
      <c r="P22" s="8"/>
      <c r="Q22" s="6"/>
      <c r="R22" s="8"/>
      <c r="S22" s="6"/>
      <c r="T22" s="8"/>
      <c r="U22" s="6"/>
      <c r="V22" s="8"/>
      <c r="W22" s="6">
        <v>286</v>
      </c>
    </row>
    <row r="23" spans="1:23" x14ac:dyDescent="0.25">
      <c r="A23" s="64"/>
      <c r="B23" s="27"/>
      <c r="C23" s="27"/>
      <c r="D23" s="28" t="s">
        <v>38</v>
      </c>
      <c r="E23" s="6"/>
      <c r="F23" s="8"/>
      <c r="G23" s="6"/>
      <c r="H23" s="8"/>
      <c r="I23" s="6"/>
      <c r="J23" s="8">
        <v>234</v>
      </c>
      <c r="K23" s="6"/>
      <c r="L23" s="8"/>
      <c r="M23" s="6"/>
      <c r="N23" s="8"/>
      <c r="O23" s="6"/>
      <c r="P23" s="8"/>
      <c r="Q23" s="6"/>
      <c r="R23" s="8"/>
      <c r="S23" s="6"/>
      <c r="T23" s="8"/>
      <c r="U23" s="6"/>
      <c r="V23" s="8"/>
      <c r="W23" s="6">
        <v>331</v>
      </c>
    </row>
    <row r="24" spans="1:23" x14ac:dyDescent="0.25">
      <c r="A24" s="64"/>
      <c r="B24" s="27" t="s">
        <v>39</v>
      </c>
      <c r="C24" s="27"/>
      <c r="D24" s="28" t="s">
        <v>40</v>
      </c>
      <c r="E24" s="6"/>
      <c r="F24" s="8"/>
      <c r="G24" s="6"/>
      <c r="H24" s="8"/>
      <c r="I24" s="6"/>
      <c r="J24" s="8">
        <v>227</v>
      </c>
      <c r="K24" s="6"/>
      <c r="L24" s="8"/>
      <c r="M24" s="6"/>
      <c r="N24" s="8"/>
      <c r="O24" s="6"/>
      <c r="P24" s="8"/>
      <c r="Q24" s="6"/>
      <c r="R24" s="8"/>
      <c r="S24" s="6"/>
      <c r="T24" s="8"/>
      <c r="U24" s="6"/>
      <c r="V24" s="8"/>
      <c r="W24" s="6">
        <v>157</v>
      </c>
    </row>
    <row r="25" spans="1:23" x14ac:dyDescent="0.25">
      <c r="A25" s="64"/>
      <c r="B25" s="27"/>
      <c r="C25" s="27"/>
      <c r="D25" s="28" t="s">
        <v>41</v>
      </c>
      <c r="E25" s="6"/>
      <c r="F25" s="8"/>
      <c r="G25" s="6"/>
      <c r="H25" s="8"/>
      <c r="I25" s="6"/>
      <c r="J25" s="8">
        <v>314</v>
      </c>
      <c r="K25" s="6"/>
      <c r="L25" s="8"/>
      <c r="M25" s="6"/>
      <c r="N25" s="8"/>
      <c r="O25" s="6"/>
      <c r="P25" s="8"/>
      <c r="Q25" s="6"/>
      <c r="R25" s="8"/>
      <c r="S25" s="6"/>
      <c r="T25" s="8"/>
      <c r="U25" s="6"/>
      <c r="V25" s="8"/>
      <c r="W25" s="6">
        <v>224</v>
      </c>
    </row>
    <row r="26" spans="1:23" x14ac:dyDescent="0.25">
      <c r="A26" s="64"/>
      <c r="B26" s="27"/>
      <c r="C26" s="27"/>
      <c r="D26" s="28" t="s">
        <v>30</v>
      </c>
      <c r="E26" s="6"/>
      <c r="F26" s="8"/>
      <c r="G26" s="6"/>
      <c r="H26" s="8"/>
      <c r="I26" s="6"/>
      <c r="J26" s="8">
        <v>275</v>
      </c>
      <c r="K26" s="6"/>
      <c r="L26" s="8"/>
      <c r="M26" s="6"/>
      <c r="N26" s="8"/>
      <c r="O26" s="6"/>
      <c r="P26" s="8"/>
      <c r="Q26" s="6"/>
      <c r="R26" s="8"/>
      <c r="S26" s="6"/>
      <c r="T26" s="8"/>
      <c r="U26" s="6"/>
      <c r="V26" s="8"/>
      <c r="W26" s="6">
        <v>165</v>
      </c>
    </row>
    <row r="27" spans="1:23" x14ac:dyDescent="0.25">
      <c r="A27" s="65"/>
      <c r="B27" s="27"/>
      <c r="C27" s="27"/>
      <c r="D27" s="28" t="s">
        <v>42</v>
      </c>
      <c r="E27" s="6"/>
      <c r="F27" s="8"/>
      <c r="G27" s="6"/>
      <c r="H27" s="8"/>
      <c r="I27" s="6"/>
      <c r="J27" s="8">
        <v>785</v>
      </c>
      <c r="K27" s="6"/>
      <c r="L27" s="8"/>
      <c r="M27" s="6"/>
      <c r="N27" s="8"/>
      <c r="O27" s="6"/>
      <c r="P27" s="8"/>
      <c r="Q27" s="6"/>
      <c r="R27" s="8"/>
      <c r="S27" s="6"/>
      <c r="T27" s="8"/>
      <c r="U27" s="6"/>
      <c r="V27" s="8"/>
      <c r="W27" s="6">
        <v>298</v>
      </c>
    </row>
  </sheetData>
  <mergeCells count="5">
    <mergeCell ref="C1:D1"/>
    <mergeCell ref="X1:AB1"/>
    <mergeCell ref="AC1:AD1"/>
    <mergeCell ref="A1:A27"/>
    <mergeCell ref="E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zoomScale="96" zoomScaleNormal="96" workbookViewId="0">
      <selection activeCell="B17" sqref="B17"/>
    </sheetView>
  </sheetViews>
  <sheetFormatPr defaultRowHeight="15" x14ac:dyDescent="0.25"/>
  <cols>
    <col min="1" max="1" width="9.140625" style="21"/>
    <col min="2" max="2" width="31.140625" style="21" bestFit="1" customWidth="1"/>
    <col min="3" max="3" width="10" style="21" customWidth="1"/>
    <col min="4" max="4" width="11" style="21" customWidth="1"/>
    <col min="5" max="5" width="11.28515625" style="21" bestFit="1" customWidth="1"/>
    <col min="6" max="13" width="7.7109375" style="21" bestFit="1" customWidth="1"/>
    <col min="14" max="14" width="7.28515625" style="21" bestFit="1" customWidth="1"/>
    <col min="15" max="15" width="6.85546875" style="21" bestFit="1" customWidth="1"/>
    <col min="16" max="22" width="7.28515625" style="21" bestFit="1" customWidth="1"/>
    <col min="23" max="27" width="7.7109375" style="21" bestFit="1" customWidth="1"/>
    <col min="28" max="28" width="13" style="21" bestFit="1" customWidth="1"/>
    <col min="29" max="29" width="12.7109375" style="21" bestFit="1" customWidth="1"/>
    <col min="30" max="16384" width="9.140625" style="21"/>
  </cols>
  <sheetData>
    <row r="1" spans="1:29" x14ac:dyDescent="0.25">
      <c r="A1" s="63" t="s">
        <v>27</v>
      </c>
      <c r="B1" s="20"/>
      <c r="C1" s="59" t="s">
        <v>22</v>
      </c>
      <c r="D1" s="60"/>
      <c r="E1" s="69" t="s">
        <v>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1" t="s">
        <v>2</v>
      </c>
      <c r="X1" s="62"/>
      <c r="Y1" s="62"/>
      <c r="Z1" s="62"/>
      <c r="AA1" s="62"/>
      <c r="AB1" s="62" t="s">
        <v>3</v>
      </c>
      <c r="AC1" s="62"/>
    </row>
    <row r="2" spans="1:29" x14ac:dyDescent="0.25">
      <c r="A2" s="64"/>
      <c r="B2" s="20"/>
      <c r="C2" s="6">
        <v>2000</v>
      </c>
      <c r="D2" s="1">
        <v>2014</v>
      </c>
      <c r="E2" s="2">
        <v>2001</v>
      </c>
      <c r="F2" s="7">
        <v>2002</v>
      </c>
      <c r="G2" s="2">
        <v>2003</v>
      </c>
      <c r="H2" s="7">
        <v>2004</v>
      </c>
      <c r="I2" s="2">
        <v>2005</v>
      </c>
      <c r="J2" s="7">
        <v>2006</v>
      </c>
      <c r="K2" s="2">
        <v>2007</v>
      </c>
      <c r="L2" s="7">
        <v>2008</v>
      </c>
      <c r="M2" s="2">
        <v>2009</v>
      </c>
      <c r="N2" s="7">
        <v>2010</v>
      </c>
      <c r="O2" s="2">
        <v>2011</v>
      </c>
      <c r="P2" s="7">
        <v>2012</v>
      </c>
      <c r="Q2" s="2">
        <v>2013</v>
      </c>
      <c r="R2" s="7">
        <v>2014</v>
      </c>
      <c r="S2" s="2">
        <v>2015</v>
      </c>
      <c r="T2" s="7">
        <v>2016</v>
      </c>
      <c r="U2" s="2">
        <v>2017</v>
      </c>
      <c r="V2" s="7">
        <v>2018</v>
      </c>
      <c r="W2" s="9">
        <v>2020</v>
      </c>
      <c r="X2" s="1">
        <v>2022</v>
      </c>
      <c r="Y2" s="1">
        <v>2024</v>
      </c>
      <c r="Z2" s="1">
        <v>2026</v>
      </c>
      <c r="AA2" s="1">
        <v>2028</v>
      </c>
      <c r="AB2" s="1" t="s">
        <v>4</v>
      </c>
      <c r="AC2" s="1" t="s">
        <v>5</v>
      </c>
    </row>
    <row r="3" spans="1:29" x14ac:dyDescent="0.25">
      <c r="A3" s="64"/>
      <c r="B3" s="3" t="s">
        <v>0</v>
      </c>
      <c r="C3" s="15">
        <v>23</v>
      </c>
      <c r="D3" s="16">
        <v>58</v>
      </c>
      <c r="E3" s="6"/>
      <c r="F3" s="8"/>
      <c r="G3" s="6"/>
      <c r="H3" s="8">
        <v>31</v>
      </c>
      <c r="I3" s="6">
        <v>48</v>
      </c>
      <c r="J3" s="8">
        <v>33</v>
      </c>
      <c r="K3" s="6">
        <v>40</v>
      </c>
      <c r="L3" s="8">
        <v>41</v>
      </c>
      <c r="M3" s="6"/>
      <c r="N3" s="8">
        <v>43</v>
      </c>
      <c r="O3" s="6">
        <v>51</v>
      </c>
      <c r="P3" s="8">
        <v>55</v>
      </c>
      <c r="Q3" s="6">
        <v>58</v>
      </c>
      <c r="R3" s="8">
        <v>59</v>
      </c>
      <c r="S3" s="6"/>
      <c r="T3" s="8"/>
      <c r="U3" s="6">
        <v>63</v>
      </c>
      <c r="V3" s="8">
        <v>71</v>
      </c>
      <c r="W3" s="10">
        <v>72</v>
      </c>
      <c r="X3" s="4">
        <v>75</v>
      </c>
      <c r="Y3" s="4">
        <v>78</v>
      </c>
      <c r="Z3" s="4">
        <v>82</v>
      </c>
      <c r="AA3" s="4">
        <v>85</v>
      </c>
      <c r="AB3" s="5" t="s">
        <v>47</v>
      </c>
      <c r="AC3" s="5" t="s">
        <v>48</v>
      </c>
    </row>
    <row r="4" spans="1:29" s="23" customFormat="1" x14ac:dyDescent="0.25">
      <c r="A4" s="64"/>
      <c r="B4" s="11"/>
      <c r="C4" s="11"/>
      <c r="D4" s="11"/>
      <c r="E4" s="11"/>
      <c r="F4" s="12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3"/>
      <c r="X4" s="11"/>
      <c r="Y4" s="11"/>
      <c r="Z4" s="11"/>
      <c r="AA4" s="11"/>
      <c r="AB4" s="11"/>
      <c r="AC4" s="11"/>
    </row>
    <row r="5" spans="1:29" s="23" customFormat="1" x14ac:dyDescent="0.25">
      <c r="A5" s="64"/>
      <c r="B5" s="22"/>
      <c r="C5" s="22"/>
      <c r="D5" s="22"/>
      <c r="E5" s="22"/>
      <c r="F5" s="24"/>
      <c r="G5" s="22"/>
      <c r="H5" s="24"/>
      <c r="I5" s="22"/>
      <c r="J5" s="24"/>
      <c r="K5" s="22"/>
      <c r="L5" s="24"/>
      <c r="M5" s="22"/>
      <c r="N5" s="24"/>
      <c r="O5" s="22"/>
      <c r="P5" s="24"/>
      <c r="Q5" s="22"/>
      <c r="R5" s="24"/>
      <c r="S5" s="22"/>
      <c r="T5" s="24"/>
      <c r="U5" s="22"/>
      <c r="V5" s="24"/>
    </row>
    <row r="6" spans="1:29" s="23" customFormat="1" x14ac:dyDescent="0.25">
      <c r="A6" s="64"/>
      <c r="B6" s="22"/>
      <c r="C6" s="22"/>
      <c r="D6" s="22"/>
      <c r="E6" s="22"/>
      <c r="F6" s="24"/>
      <c r="G6" s="22"/>
      <c r="H6" s="24"/>
      <c r="I6" s="22"/>
      <c r="J6" s="24"/>
      <c r="K6" s="22"/>
      <c r="L6" s="24"/>
      <c r="M6" s="22"/>
      <c r="N6" s="24"/>
      <c r="O6" s="22"/>
      <c r="P6" s="24"/>
      <c r="Q6" s="22"/>
      <c r="R6" s="24"/>
      <c r="S6" s="22"/>
      <c r="T6" s="24"/>
      <c r="U6" s="22"/>
      <c r="V6" s="24"/>
    </row>
    <row r="7" spans="1:29" x14ac:dyDescent="0.25">
      <c r="A7" s="64"/>
      <c r="B7" s="20"/>
      <c r="C7" s="20"/>
      <c r="D7" s="20"/>
      <c r="E7" s="2">
        <v>2001</v>
      </c>
      <c r="F7" s="7">
        <v>2002</v>
      </c>
      <c r="G7" s="2">
        <v>2003</v>
      </c>
      <c r="H7" s="7">
        <v>2004</v>
      </c>
      <c r="I7" s="2">
        <v>2005</v>
      </c>
      <c r="J7" s="7">
        <v>2006</v>
      </c>
      <c r="K7" s="2">
        <v>2007</v>
      </c>
      <c r="L7" s="7">
        <v>2008</v>
      </c>
      <c r="M7" s="2">
        <v>2009</v>
      </c>
      <c r="N7" s="7">
        <v>2010</v>
      </c>
      <c r="O7" s="2">
        <v>2011</v>
      </c>
      <c r="P7" s="7">
        <v>2012</v>
      </c>
      <c r="Q7" s="2">
        <v>2013</v>
      </c>
      <c r="R7" s="7">
        <v>2014</v>
      </c>
      <c r="S7" s="2">
        <v>2015</v>
      </c>
      <c r="T7" s="7">
        <v>2016</v>
      </c>
      <c r="U7" s="2">
        <v>2017</v>
      </c>
      <c r="V7" s="7">
        <v>2018</v>
      </c>
    </row>
    <row r="8" spans="1:29" ht="15" customHeight="1" x14ac:dyDescent="0.25">
      <c r="A8" s="64"/>
      <c r="B8" s="25" t="s">
        <v>6</v>
      </c>
      <c r="C8" s="25"/>
      <c r="D8" s="26" t="s">
        <v>10</v>
      </c>
      <c r="E8" s="6"/>
      <c r="F8" s="8"/>
      <c r="G8" s="6"/>
      <c r="H8" s="8">
        <v>48</v>
      </c>
      <c r="I8" s="6">
        <v>59</v>
      </c>
      <c r="J8" s="8">
        <v>60</v>
      </c>
      <c r="K8" s="6">
        <v>61</v>
      </c>
      <c r="L8" s="8">
        <v>65</v>
      </c>
      <c r="M8" s="6"/>
      <c r="N8" s="8">
        <v>66</v>
      </c>
      <c r="O8" s="6">
        <v>74</v>
      </c>
      <c r="P8" s="8">
        <v>71</v>
      </c>
      <c r="Q8" s="6">
        <v>78</v>
      </c>
      <c r="R8" s="8">
        <v>79</v>
      </c>
      <c r="S8" s="14"/>
      <c r="T8" s="8"/>
      <c r="U8" s="6">
        <v>84</v>
      </c>
      <c r="V8" s="8">
        <v>85</v>
      </c>
    </row>
    <row r="9" spans="1:29" x14ac:dyDescent="0.25">
      <c r="A9" s="64"/>
      <c r="B9" s="25"/>
      <c r="C9" s="25"/>
      <c r="D9" s="26" t="s">
        <v>11</v>
      </c>
      <c r="E9" s="6"/>
      <c r="F9" s="8"/>
      <c r="G9" s="6"/>
      <c r="H9" s="8">
        <v>20</v>
      </c>
      <c r="I9" s="6">
        <v>40</v>
      </c>
      <c r="J9" s="8">
        <v>30</v>
      </c>
      <c r="K9" s="6">
        <v>33</v>
      </c>
      <c r="L9" s="8">
        <v>29</v>
      </c>
      <c r="M9" s="6"/>
      <c r="N9" s="8">
        <v>33</v>
      </c>
      <c r="O9" s="6">
        <v>42</v>
      </c>
      <c r="P9" s="8">
        <v>44</v>
      </c>
      <c r="Q9" s="6">
        <v>52</v>
      </c>
      <c r="R9" s="8">
        <v>49</v>
      </c>
      <c r="S9" s="14"/>
      <c r="T9" s="8"/>
      <c r="U9" s="6">
        <v>63</v>
      </c>
      <c r="V9" s="8">
        <v>65</v>
      </c>
    </row>
    <row r="10" spans="1:29" x14ac:dyDescent="0.25">
      <c r="A10" s="64"/>
      <c r="B10" s="25" t="s">
        <v>7</v>
      </c>
      <c r="C10" s="25"/>
      <c r="D10" s="26" t="s">
        <v>12</v>
      </c>
      <c r="E10" s="6"/>
      <c r="F10" s="8"/>
      <c r="G10" s="6"/>
      <c r="H10" s="8"/>
      <c r="I10" s="6"/>
      <c r="J10" s="8"/>
      <c r="K10" s="6"/>
      <c r="L10" s="8"/>
      <c r="M10" s="6"/>
      <c r="N10" s="8"/>
      <c r="O10" s="6"/>
      <c r="P10" s="8"/>
      <c r="Q10" s="6"/>
      <c r="R10" s="8"/>
      <c r="S10" s="6"/>
      <c r="T10" s="8"/>
      <c r="U10" s="6"/>
      <c r="V10" s="8"/>
    </row>
    <row r="11" spans="1:29" x14ac:dyDescent="0.25">
      <c r="A11" s="64"/>
      <c r="B11" s="25"/>
      <c r="C11" s="25"/>
      <c r="D11" s="26" t="s">
        <v>13</v>
      </c>
      <c r="E11" s="6"/>
      <c r="F11" s="8"/>
      <c r="G11" s="6"/>
      <c r="H11" s="8"/>
      <c r="I11" s="6"/>
      <c r="J11" s="8"/>
      <c r="K11" s="6"/>
      <c r="L11" s="8"/>
      <c r="M11" s="6"/>
      <c r="N11" s="8"/>
      <c r="O11" s="6"/>
      <c r="P11" s="8"/>
      <c r="Q11" s="6"/>
      <c r="R11" s="8"/>
      <c r="S11" s="6"/>
      <c r="T11" s="8"/>
      <c r="U11" s="6"/>
      <c r="V11" s="8"/>
    </row>
    <row r="12" spans="1:29" x14ac:dyDescent="0.25">
      <c r="A12" s="64"/>
      <c r="B12" s="25" t="s">
        <v>49</v>
      </c>
      <c r="C12" s="25"/>
      <c r="D12" s="26" t="s">
        <v>14</v>
      </c>
      <c r="E12" s="6"/>
      <c r="F12" s="8"/>
      <c r="G12" s="6"/>
      <c r="H12" s="8"/>
      <c r="I12" s="6"/>
      <c r="J12" s="8">
        <v>16</v>
      </c>
      <c r="K12" s="6"/>
      <c r="L12" s="8"/>
      <c r="M12" s="6"/>
      <c r="N12" s="8"/>
      <c r="O12" s="6"/>
      <c r="P12" s="8">
        <v>29</v>
      </c>
      <c r="Q12" s="6"/>
      <c r="R12" s="8"/>
      <c r="S12" s="6"/>
      <c r="T12" s="8"/>
      <c r="U12" s="6">
        <v>46</v>
      </c>
      <c r="V12" s="8"/>
    </row>
    <row r="13" spans="1:29" x14ac:dyDescent="0.25">
      <c r="A13" s="64"/>
      <c r="B13" s="25"/>
      <c r="C13" s="25"/>
      <c r="D13" s="26" t="s">
        <v>15</v>
      </c>
      <c r="E13" s="6"/>
      <c r="F13" s="8"/>
      <c r="G13" s="6"/>
      <c r="H13" s="8"/>
      <c r="I13" s="6"/>
      <c r="J13" s="8">
        <v>25</v>
      </c>
      <c r="K13" s="6"/>
      <c r="L13" s="8"/>
      <c r="M13" s="6"/>
      <c r="N13" s="8"/>
      <c r="O13" s="6"/>
      <c r="P13" s="8">
        <v>38</v>
      </c>
      <c r="Q13" s="6"/>
      <c r="R13" s="8"/>
      <c r="S13" s="6"/>
      <c r="T13" s="8"/>
      <c r="U13" s="6">
        <v>58</v>
      </c>
      <c r="V13" s="8"/>
    </row>
    <row r="14" spans="1:29" x14ac:dyDescent="0.25">
      <c r="A14" s="64"/>
      <c r="B14" s="25"/>
      <c r="C14" s="25"/>
      <c r="D14" s="26" t="s">
        <v>16</v>
      </c>
      <c r="E14" s="6"/>
      <c r="F14" s="8"/>
      <c r="G14" s="6"/>
      <c r="H14" s="8"/>
      <c r="I14" s="6"/>
      <c r="J14" s="8">
        <v>36</v>
      </c>
      <c r="K14" s="6"/>
      <c r="L14" s="8"/>
      <c r="M14" s="6"/>
      <c r="N14" s="8"/>
      <c r="O14" s="6"/>
      <c r="P14" s="8">
        <v>51</v>
      </c>
      <c r="Q14" s="6"/>
      <c r="R14" s="8"/>
      <c r="S14" s="6"/>
      <c r="T14" s="8"/>
      <c r="U14" s="6">
        <v>72</v>
      </c>
      <c r="V14" s="8"/>
    </row>
    <row r="15" spans="1:29" x14ac:dyDescent="0.25">
      <c r="A15" s="64"/>
      <c r="B15" s="25"/>
      <c r="C15" s="25"/>
      <c r="D15" s="26" t="s">
        <v>17</v>
      </c>
      <c r="E15" s="6"/>
      <c r="F15" s="8"/>
      <c r="G15" s="6"/>
      <c r="H15" s="8"/>
      <c r="I15" s="6"/>
      <c r="J15" s="8">
        <v>52</v>
      </c>
      <c r="K15" s="6"/>
      <c r="L15" s="8"/>
      <c r="M15" s="6"/>
      <c r="N15" s="8"/>
      <c r="O15" s="6"/>
      <c r="P15" s="8">
        <v>69</v>
      </c>
      <c r="Q15" s="6"/>
      <c r="R15" s="8"/>
      <c r="S15" s="6"/>
      <c r="T15" s="8"/>
      <c r="U15" s="6">
        <v>84</v>
      </c>
      <c r="V15" s="8"/>
    </row>
    <row r="16" spans="1:29" x14ac:dyDescent="0.25">
      <c r="A16" s="64"/>
      <c r="B16" s="25"/>
      <c r="C16" s="25"/>
      <c r="D16" s="26" t="s">
        <v>18</v>
      </c>
      <c r="E16" s="6"/>
      <c r="F16" s="8"/>
      <c r="G16" s="6"/>
      <c r="H16" s="8"/>
      <c r="I16" s="6"/>
      <c r="J16" s="8">
        <v>77</v>
      </c>
      <c r="K16" s="6"/>
      <c r="L16" s="8"/>
      <c r="M16" s="6"/>
      <c r="N16" s="8"/>
      <c r="O16" s="6"/>
      <c r="P16" s="8">
        <v>85</v>
      </c>
      <c r="Q16" s="6"/>
      <c r="R16" s="8"/>
      <c r="S16" s="6"/>
      <c r="T16" s="8"/>
      <c r="U16" s="6">
        <v>93</v>
      </c>
      <c r="V16" s="8"/>
    </row>
    <row r="17" spans="1:29" x14ac:dyDescent="0.25">
      <c r="A17" s="64"/>
      <c r="B17" s="27" t="s">
        <v>9</v>
      </c>
      <c r="C17" s="27"/>
      <c r="D17" s="28" t="s">
        <v>19</v>
      </c>
      <c r="E17" s="6"/>
      <c r="F17" s="8"/>
      <c r="G17" s="6"/>
      <c r="H17" s="8"/>
      <c r="I17" s="6"/>
      <c r="J17" s="8">
        <v>39</v>
      </c>
      <c r="K17" s="6"/>
      <c r="L17" s="8"/>
      <c r="M17" s="6"/>
      <c r="N17" s="8"/>
      <c r="O17" s="6"/>
      <c r="P17" s="8">
        <v>55</v>
      </c>
      <c r="Q17" s="6"/>
      <c r="R17" s="8"/>
      <c r="S17" s="6"/>
      <c r="T17" s="8"/>
      <c r="U17" s="6">
        <v>68</v>
      </c>
      <c r="V17" s="8"/>
    </row>
    <row r="18" spans="1:29" x14ac:dyDescent="0.25">
      <c r="A18" s="64"/>
      <c r="B18" s="27"/>
      <c r="C18" s="27"/>
      <c r="D18" s="28" t="s">
        <v>20</v>
      </c>
      <c r="E18" s="6"/>
      <c r="F18" s="8"/>
      <c r="G18" s="6"/>
      <c r="H18" s="8"/>
      <c r="I18" s="6"/>
      <c r="J18" s="8">
        <v>41</v>
      </c>
      <c r="K18" s="6"/>
      <c r="L18" s="8"/>
      <c r="M18" s="6"/>
      <c r="N18" s="8"/>
      <c r="O18" s="6"/>
      <c r="P18" s="8">
        <v>53</v>
      </c>
      <c r="Q18" s="6"/>
      <c r="R18" s="8"/>
      <c r="S18" s="6"/>
      <c r="T18" s="8"/>
      <c r="U18" s="6">
        <v>70</v>
      </c>
      <c r="V18" s="8"/>
    </row>
    <row r="19" spans="1:29" x14ac:dyDescent="0.25">
      <c r="A19" s="65"/>
      <c r="B19" s="27"/>
      <c r="C19" s="27"/>
      <c r="D19" s="28" t="s">
        <v>21</v>
      </c>
      <c r="E19" s="6"/>
      <c r="F19" s="8"/>
      <c r="G19" s="6"/>
      <c r="H19" s="8"/>
      <c r="I19" s="6"/>
      <c r="J19" s="8">
        <v>29</v>
      </c>
      <c r="K19" s="6"/>
      <c r="L19" s="8"/>
      <c r="M19" s="6"/>
      <c r="N19" s="8"/>
      <c r="O19" s="6"/>
      <c r="P19" s="8">
        <v>44</v>
      </c>
      <c r="Q19" s="6"/>
      <c r="R19" s="8"/>
      <c r="S19" s="6"/>
      <c r="T19" s="8"/>
      <c r="U19" s="6">
        <v>62</v>
      </c>
      <c r="V19" s="8"/>
    </row>
    <row r="20" spans="1:29" x14ac:dyDescent="0.25">
      <c r="A20" s="70" t="s">
        <v>28</v>
      </c>
      <c r="B20" s="20"/>
      <c r="C20" s="59" t="s">
        <v>22</v>
      </c>
      <c r="D20" s="60"/>
      <c r="E20" s="69" t="s">
        <v>1</v>
      </c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1" t="s">
        <v>2</v>
      </c>
      <c r="X20" s="62"/>
      <c r="Y20" s="62"/>
      <c r="Z20" s="62"/>
      <c r="AA20" s="62"/>
      <c r="AB20" s="62" t="s">
        <v>3</v>
      </c>
      <c r="AC20" s="62"/>
    </row>
    <row r="21" spans="1:29" x14ac:dyDescent="0.25">
      <c r="A21" s="71"/>
      <c r="B21" s="20"/>
      <c r="C21" s="6">
        <v>2000</v>
      </c>
      <c r="D21" s="1">
        <v>2014</v>
      </c>
      <c r="E21" s="2">
        <v>2001</v>
      </c>
      <c r="F21" s="7">
        <v>2002</v>
      </c>
      <c r="G21" s="2">
        <v>2003</v>
      </c>
      <c r="H21" s="7">
        <v>2004</v>
      </c>
      <c r="I21" s="2">
        <v>2005</v>
      </c>
      <c r="J21" s="7">
        <v>2006</v>
      </c>
      <c r="K21" s="2">
        <v>2007</v>
      </c>
      <c r="L21" s="30">
        <v>2008</v>
      </c>
      <c r="M21" s="2">
        <v>2009</v>
      </c>
      <c r="N21" s="7">
        <v>2010</v>
      </c>
      <c r="O21" s="2">
        <v>2011</v>
      </c>
      <c r="P21" s="7">
        <v>2012</v>
      </c>
      <c r="Q21" s="2">
        <v>2013</v>
      </c>
      <c r="R21" s="7">
        <v>2014</v>
      </c>
      <c r="S21" s="2">
        <v>2015</v>
      </c>
      <c r="T21" s="7">
        <v>2016</v>
      </c>
      <c r="U21" s="2">
        <v>2017</v>
      </c>
      <c r="V21" s="7">
        <v>2018</v>
      </c>
      <c r="W21" s="9">
        <v>2020</v>
      </c>
      <c r="X21" s="1">
        <v>2022</v>
      </c>
      <c r="Y21" s="1">
        <v>2024</v>
      </c>
      <c r="Z21" s="1">
        <v>2026</v>
      </c>
      <c r="AA21" s="1">
        <v>2028</v>
      </c>
      <c r="AB21" s="1" t="s">
        <v>4</v>
      </c>
      <c r="AC21" s="1" t="s">
        <v>5</v>
      </c>
    </row>
    <row r="22" spans="1:29" x14ac:dyDescent="0.25">
      <c r="A22" s="71"/>
      <c r="B22" s="3" t="s">
        <v>0</v>
      </c>
      <c r="C22" s="15"/>
      <c r="D22" s="16"/>
      <c r="E22" s="6"/>
      <c r="F22" s="8"/>
      <c r="G22" s="6">
        <v>33</v>
      </c>
      <c r="H22" s="8">
        <v>33</v>
      </c>
      <c r="I22" s="6"/>
      <c r="J22" s="8">
        <v>32</v>
      </c>
      <c r="K22" s="6">
        <v>43</v>
      </c>
      <c r="L22" s="8">
        <v>43</v>
      </c>
      <c r="M22" s="6"/>
      <c r="N22" s="8">
        <v>44</v>
      </c>
      <c r="O22" s="6">
        <v>35</v>
      </c>
      <c r="P22" s="8">
        <v>56</v>
      </c>
      <c r="Q22" s="6"/>
      <c r="R22" s="8">
        <v>65</v>
      </c>
      <c r="S22" s="6"/>
      <c r="T22" s="8"/>
      <c r="U22" s="6">
        <v>76</v>
      </c>
      <c r="V22" s="8"/>
      <c r="W22" s="10"/>
      <c r="X22" s="4"/>
      <c r="Y22" s="4"/>
      <c r="Z22" s="4"/>
      <c r="AA22" s="4"/>
      <c r="AB22" s="5"/>
      <c r="AC22" s="5"/>
    </row>
    <row r="23" spans="1:29" x14ac:dyDescent="0.25">
      <c r="A23" s="71"/>
      <c r="B23" s="11"/>
      <c r="C23" s="11"/>
      <c r="D23" s="11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  <c r="Q23" s="11"/>
      <c r="R23" s="12"/>
      <c r="S23" s="11"/>
      <c r="T23" s="12"/>
      <c r="U23" s="11"/>
      <c r="V23" s="12"/>
      <c r="W23" s="13"/>
      <c r="X23" s="11"/>
      <c r="Y23" s="11"/>
      <c r="Z23" s="11"/>
      <c r="AA23" s="11"/>
      <c r="AB23" s="11"/>
      <c r="AC23" s="11"/>
    </row>
    <row r="24" spans="1:29" x14ac:dyDescent="0.25">
      <c r="A24" s="71"/>
      <c r="B24" s="22"/>
      <c r="C24" s="22"/>
      <c r="D24" s="22"/>
      <c r="E24" s="22"/>
      <c r="F24" s="24"/>
      <c r="G24" s="22"/>
      <c r="H24" s="24"/>
      <c r="I24" s="22"/>
      <c r="J24" s="24"/>
      <c r="K24" s="22"/>
      <c r="L24" s="24"/>
      <c r="M24" s="22"/>
      <c r="N24" s="24"/>
      <c r="O24" s="22"/>
      <c r="P24" s="24"/>
      <c r="Q24" s="22"/>
      <c r="R24" s="24"/>
      <c r="S24" s="22"/>
      <c r="T24" s="24"/>
      <c r="U24" s="22"/>
      <c r="V24" s="24"/>
      <c r="W24" s="23"/>
      <c r="X24" s="23"/>
      <c r="Y24" s="23"/>
      <c r="Z24" s="23"/>
      <c r="AA24" s="23"/>
      <c r="AB24" s="23"/>
      <c r="AC24" s="23"/>
    </row>
    <row r="25" spans="1:29" x14ac:dyDescent="0.25">
      <c r="A25" s="71"/>
      <c r="B25" s="22"/>
      <c r="C25" s="22"/>
      <c r="D25" s="22"/>
      <c r="E25" s="22"/>
      <c r="F25" s="24"/>
      <c r="G25" s="22"/>
      <c r="H25" s="24"/>
      <c r="I25" s="22"/>
      <c r="J25" s="24"/>
      <c r="K25" s="22"/>
      <c r="L25" s="24"/>
      <c r="M25" s="22"/>
      <c r="N25" s="24"/>
      <c r="O25" s="22"/>
      <c r="P25" s="24"/>
      <c r="Q25" s="22"/>
      <c r="R25" s="24"/>
      <c r="S25" s="22"/>
      <c r="T25" s="24"/>
      <c r="U25" s="22"/>
      <c r="V25" s="24"/>
      <c r="W25" s="23"/>
      <c r="X25" s="23"/>
      <c r="Y25" s="23"/>
      <c r="Z25" s="23"/>
      <c r="AA25" s="23"/>
      <c r="AB25" s="23"/>
      <c r="AC25" s="23"/>
    </row>
    <row r="26" spans="1:29" x14ac:dyDescent="0.25">
      <c r="A26" s="71"/>
      <c r="B26" s="20"/>
      <c r="C26" s="20"/>
      <c r="D26" s="20"/>
      <c r="E26" s="2">
        <v>2001</v>
      </c>
      <c r="F26" s="7">
        <v>2002</v>
      </c>
      <c r="G26" s="2">
        <v>2003</v>
      </c>
      <c r="H26" s="7">
        <v>2004</v>
      </c>
      <c r="I26" s="2">
        <v>2005</v>
      </c>
      <c r="J26" s="7">
        <v>2006</v>
      </c>
      <c r="K26" s="2">
        <v>2007</v>
      </c>
      <c r="L26" s="7">
        <v>2008</v>
      </c>
      <c r="M26" s="2">
        <v>2009</v>
      </c>
      <c r="N26" s="7">
        <v>2010</v>
      </c>
      <c r="O26" s="2">
        <v>2011</v>
      </c>
      <c r="P26" s="7">
        <v>2012</v>
      </c>
      <c r="Q26" s="2">
        <v>2013</v>
      </c>
      <c r="R26" s="7">
        <v>2014</v>
      </c>
      <c r="S26" s="2">
        <v>2015</v>
      </c>
      <c r="T26" s="7">
        <v>2016</v>
      </c>
      <c r="U26" s="2">
        <v>2017</v>
      </c>
      <c r="V26" s="7">
        <v>2018</v>
      </c>
    </row>
    <row r="27" spans="1:29" x14ac:dyDescent="0.25">
      <c r="A27" s="71"/>
      <c r="B27" s="25" t="s">
        <v>6</v>
      </c>
      <c r="C27" s="25"/>
      <c r="D27" s="26" t="s">
        <v>10</v>
      </c>
      <c r="E27" s="6"/>
      <c r="F27" s="8"/>
      <c r="G27" s="6"/>
      <c r="H27" s="8">
        <v>46</v>
      </c>
      <c r="I27" s="6"/>
      <c r="J27" s="8">
        <v>54</v>
      </c>
      <c r="K27" s="6"/>
      <c r="L27" s="8">
        <v>66</v>
      </c>
      <c r="M27" s="6"/>
      <c r="N27" s="8">
        <v>61</v>
      </c>
      <c r="O27" s="6">
        <v>43</v>
      </c>
      <c r="P27" s="8">
        <v>74</v>
      </c>
      <c r="Q27" s="6"/>
      <c r="R27" s="8">
        <v>80</v>
      </c>
      <c r="S27" s="14"/>
      <c r="T27" s="8"/>
      <c r="U27" s="6">
        <v>85</v>
      </c>
      <c r="V27" s="8"/>
    </row>
    <row r="28" spans="1:29" x14ac:dyDescent="0.25">
      <c r="A28" s="71"/>
      <c r="B28" s="25"/>
      <c r="C28" s="25"/>
      <c r="D28" s="26" t="s">
        <v>11</v>
      </c>
      <c r="E28" s="6"/>
      <c r="F28" s="8"/>
      <c r="G28" s="6"/>
      <c r="H28" s="8">
        <v>23</v>
      </c>
      <c r="I28" s="6"/>
      <c r="J28" s="8">
        <v>24</v>
      </c>
      <c r="K28" s="6"/>
      <c r="L28" s="8">
        <v>34</v>
      </c>
      <c r="M28" s="6"/>
      <c r="N28" s="8">
        <v>36</v>
      </c>
      <c r="O28" s="6">
        <v>32</v>
      </c>
      <c r="P28" s="8">
        <v>50</v>
      </c>
      <c r="Q28" s="6"/>
      <c r="R28" s="8">
        <v>58</v>
      </c>
      <c r="S28" s="14"/>
      <c r="T28" s="8"/>
      <c r="U28" s="6">
        <v>72</v>
      </c>
      <c r="V28" s="8"/>
    </row>
    <row r="29" spans="1:29" x14ac:dyDescent="0.25">
      <c r="A29" s="71"/>
      <c r="B29" s="25" t="s">
        <v>7</v>
      </c>
      <c r="C29" s="25"/>
      <c r="D29" s="26" t="s">
        <v>12</v>
      </c>
      <c r="E29" s="6"/>
      <c r="F29" s="8"/>
      <c r="G29" s="6"/>
      <c r="H29" s="8"/>
      <c r="I29" s="6"/>
      <c r="J29" s="8"/>
      <c r="K29" s="6"/>
      <c r="L29" s="8"/>
      <c r="M29" s="6"/>
      <c r="N29" s="8"/>
      <c r="O29" s="6"/>
      <c r="P29" s="8"/>
      <c r="Q29" s="6"/>
      <c r="R29" s="8"/>
      <c r="S29" s="6"/>
      <c r="T29" s="8"/>
      <c r="U29" s="6"/>
      <c r="V29" s="8"/>
    </row>
    <row r="30" spans="1:29" x14ac:dyDescent="0.25">
      <c r="A30" s="71"/>
      <c r="B30" s="25"/>
      <c r="C30" s="25"/>
      <c r="D30" s="26" t="s">
        <v>13</v>
      </c>
      <c r="E30" s="6"/>
      <c r="F30" s="8"/>
      <c r="G30" s="6"/>
      <c r="H30" s="8"/>
      <c r="I30" s="6"/>
      <c r="J30" s="8"/>
      <c r="K30" s="6"/>
      <c r="L30" s="8"/>
      <c r="M30" s="6"/>
      <c r="N30" s="8"/>
      <c r="O30" s="6"/>
      <c r="P30" s="8"/>
      <c r="Q30" s="6"/>
      <c r="R30" s="8"/>
      <c r="S30" s="6"/>
      <c r="T30" s="8"/>
      <c r="U30" s="6"/>
      <c r="V30" s="8"/>
    </row>
    <row r="31" spans="1:29" x14ac:dyDescent="0.25">
      <c r="A31" s="71"/>
      <c r="B31" s="25" t="s">
        <v>49</v>
      </c>
      <c r="C31" s="25"/>
      <c r="D31" s="26" t="s">
        <v>14</v>
      </c>
      <c r="E31" s="6"/>
      <c r="F31" s="8"/>
      <c r="G31" s="6"/>
      <c r="H31" s="8"/>
      <c r="I31" s="6"/>
      <c r="J31" s="8"/>
      <c r="K31" s="6"/>
      <c r="L31" s="8"/>
      <c r="M31" s="6"/>
      <c r="N31" s="8"/>
      <c r="O31" s="6">
        <v>28</v>
      </c>
      <c r="P31" s="8"/>
      <c r="Q31" s="6"/>
      <c r="R31" s="8">
        <v>36</v>
      </c>
      <c r="S31" s="6"/>
      <c r="T31" s="8"/>
      <c r="U31" s="6">
        <v>53</v>
      </c>
      <c r="V31" s="8"/>
    </row>
    <row r="32" spans="1:29" x14ac:dyDescent="0.25">
      <c r="A32" s="71"/>
      <c r="B32" s="25"/>
      <c r="C32" s="25"/>
      <c r="D32" s="26" t="s">
        <v>15</v>
      </c>
      <c r="E32" s="6"/>
      <c r="F32" s="8"/>
      <c r="G32" s="6"/>
      <c r="H32" s="8"/>
      <c r="I32" s="6"/>
      <c r="J32" s="8"/>
      <c r="K32" s="6"/>
      <c r="L32" s="8"/>
      <c r="M32" s="6"/>
      <c r="N32" s="8"/>
      <c r="O32" s="6">
        <v>33</v>
      </c>
      <c r="P32" s="8"/>
      <c r="Q32" s="6"/>
      <c r="R32" s="8">
        <v>53</v>
      </c>
      <c r="S32" s="6"/>
      <c r="T32" s="8"/>
      <c r="U32" s="6">
        <v>69</v>
      </c>
      <c r="V32" s="8"/>
    </row>
    <row r="33" spans="1:29" x14ac:dyDescent="0.25">
      <c r="A33" s="71"/>
      <c r="B33" s="25"/>
      <c r="C33" s="25"/>
      <c r="D33" s="26" t="s">
        <v>16</v>
      </c>
      <c r="E33" s="6"/>
      <c r="F33" s="8"/>
      <c r="G33" s="6"/>
      <c r="H33" s="8"/>
      <c r="I33" s="6"/>
      <c r="J33" s="8"/>
      <c r="K33" s="6"/>
      <c r="L33" s="8"/>
      <c r="M33" s="6"/>
      <c r="N33" s="8"/>
      <c r="O33" s="6">
        <v>35</v>
      </c>
      <c r="P33" s="8"/>
      <c r="Q33" s="6"/>
      <c r="R33" s="8">
        <v>68</v>
      </c>
      <c r="S33" s="6"/>
      <c r="T33" s="8"/>
      <c r="U33" s="6">
        <v>82</v>
      </c>
      <c r="V33" s="8"/>
    </row>
    <row r="34" spans="1:29" x14ac:dyDescent="0.25">
      <c r="A34" s="71"/>
      <c r="B34" s="25"/>
      <c r="C34" s="25"/>
      <c r="D34" s="26" t="s">
        <v>17</v>
      </c>
      <c r="E34" s="6"/>
      <c r="F34" s="8"/>
      <c r="G34" s="6"/>
      <c r="H34" s="8"/>
      <c r="I34" s="6"/>
      <c r="J34" s="8"/>
      <c r="K34" s="6"/>
      <c r="L34" s="8"/>
      <c r="M34" s="6"/>
      <c r="N34" s="8"/>
      <c r="O34" s="6">
        <v>37</v>
      </c>
      <c r="P34" s="8"/>
      <c r="Q34" s="6"/>
      <c r="R34" s="8">
        <v>80</v>
      </c>
      <c r="S34" s="6"/>
      <c r="T34" s="8"/>
      <c r="U34" s="6">
        <v>88</v>
      </c>
      <c r="V34" s="8"/>
    </row>
    <row r="35" spans="1:29" x14ac:dyDescent="0.25">
      <c r="A35" s="71"/>
      <c r="B35" s="25"/>
      <c r="C35" s="25"/>
      <c r="D35" s="26" t="s">
        <v>18</v>
      </c>
      <c r="E35" s="6"/>
      <c r="F35" s="8"/>
      <c r="G35" s="6"/>
      <c r="H35" s="8"/>
      <c r="I35" s="6"/>
      <c r="J35" s="8"/>
      <c r="K35" s="6"/>
      <c r="L35" s="8"/>
      <c r="M35" s="6"/>
      <c r="N35" s="8"/>
      <c r="O35" s="6">
        <v>43</v>
      </c>
      <c r="P35" s="8"/>
      <c r="Q35" s="6"/>
      <c r="R35" s="8">
        <v>92</v>
      </c>
      <c r="S35" s="6"/>
      <c r="T35" s="8"/>
      <c r="U35" s="6">
        <v>95</v>
      </c>
      <c r="V35" s="8"/>
    </row>
    <row r="36" spans="1:29" x14ac:dyDescent="0.25">
      <c r="A36" s="71"/>
      <c r="B36" s="27" t="s">
        <v>9</v>
      </c>
      <c r="C36" s="27"/>
      <c r="D36" s="28" t="s">
        <v>19</v>
      </c>
      <c r="E36" s="6"/>
      <c r="F36" s="8"/>
      <c r="G36" s="6"/>
      <c r="H36" s="8"/>
      <c r="I36" s="6"/>
      <c r="J36" s="8"/>
      <c r="K36" s="6"/>
      <c r="L36" s="8"/>
      <c r="M36" s="6"/>
      <c r="N36" s="8"/>
      <c r="O36" s="6">
        <v>56</v>
      </c>
      <c r="P36" s="8"/>
      <c r="Q36" s="6"/>
      <c r="R36" s="8">
        <v>61</v>
      </c>
      <c r="S36" s="6"/>
      <c r="T36" s="8"/>
      <c r="U36" s="6">
        <v>72</v>
      </c>
      <c r="V36" s="8"/>
    </row>
    <row r="37" spans="1:29" x14ac:dyDescent="0.25">
      <c r="A37" s="71"/>
      <c r="B37" s="27"/>
      <c r="C37" s="27"/>
      <c r="D37" s="28" t="s">
        <v>20</v>
      </c>
      <c r="E37" s="6"/>
      <c r="F37" s="8"/>
      <c r="G37" s="6"/>
      <c r="H37" s="8"/>
      <c r="I37" s="6"/>
      <c r="J37" s="8"/>
      <c r="K37" s="6"/>
      <c r="L37" s="8"/>
      <c r="M37" s="6"/>
      <c r="N37" s="8"/>
      <c r="O37" s="6">
        <v>60</v>
      </c>
      <c r="P37" s="8"/>
      <c r="Q37" s="6"/>
      <c r="R37" s="8">
        <v>66</v>
      </c>
      <c r="S37" s="6"/>
      <c r="T37" s="8"/>
      <c r="U37" s="6">
        <v>78</v>
      </c>
      <c r="V37" s="8"/>
    </row>
    <row r="38" spans="1:29" x14ac:dyDescent="0.25">
      <c r="A38" s="72"/>
      <c r="B38" s="27"/>
      <c r="C38" s="27"/>
      <c r="D38" s="28" t="s">
        <v>21</v>
      </c>
      <c r="E38" s="6"/>
      <c r="F38" s="8"/>
      <c r="G38" s="6"/>
      <c r="H38" s="8"/>
      <c r="I38" s="6"/>
      <c r="J38" s="8"/>
      <c r="K38" s="6"/>
      <c r="L38" s="8"/>
      <c r="M38" s="6"/>
      <c r="N38" s="8"/>
      <c r="O38" s="6">
        <v>52</v>
      </c>
      <c r="P38" s="8"/>
      <c r="Q38" s="6"/>
      <c r="R38" s="8">
        <v>56</v>
      </c>
      <c r="S38" s="6"/>
      <c r="T38" s="8"/>
      <c r="U38" s="6">
        <v>71</v>
      </c>
      <c r="V38" s="8"/>
    </row>
    <row r="39" spans="1:29" x14ac:dyDescent="0.25">
      <c r="A39" s="63" t="s">
        <v>29</v>
      </c>
      <c r="B39" s="20"/>
      <c r="C39" s="59" t="s">
        <v>22</v>
      </c>
      <c r="D39" s="60"/>
      <c r="E39" s="69" t="s">
        <v>1</v>
      </c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1" t="s">
        <v>2</v>
      </c>
      <c r="X39" s="62"/>
      <c r="Y39" s="62"/>
      <c r="Z39" s="62"/>
      <c r="AA39" s="62"/>
      <c r="AB39" s="62" t="s">
        <v>3</v>
      </c>
      <c r="AC39" s="62"/>
    </row>
    <row r="40" spans="1:29" x14ac:dyDescent="0.25">
      <c r="A40" s="64"/>
      <c r="B40" s="20"/>
      <c r="C40" s="6">
        <v>2000</v>
      </c>
      <c r="D40" s="1">
        <v>2014</v>
      </c>
      <c r="E40" s="2">
        <v>2001</v>
      </c>
      <c r="F40" s="7">
        <v>2002</v>
      </c>
      <c r="G40" s="2">
        <v>2003</v>
      </c>
      <c r="H40" s="7">
        <v>2004</v>
      </c>
      <c r="I40" s="2">
        <v>2005</v>
      </c>
      <c r="J40" s="7">
        <v>2006</v>
      </c>
      <c r="K40" s="2">
        <v>2007</v>
      </c>
      <c r="L40" s="30">
        <v>2008</v>
      </c>
      <c r="M40" s="2">
        <v>2009</v>
      </c>
      <c r="N40" s="7">
        <v>2010</v>
      </c>
      <c r="O40" s="2">
        <v>2011</v>
      </c>
      <c r="P40" s="7">
        <v>2012</v>
      </c>
      <c r="Q40" s="2">
        <v>2013</v>
      </c>
      <c r="R40" s="7">
        <v>2014</v>
      </c>
      <c r="S40" s="2">
        <v>2015</v>
      </c>
      <c r="T40" s="7">
        <v>2016</v>
      </c>
      <c r="U40" s="2">
        <v>2017</v>
      </c>
      <c r="V40" s="7">
        <v>2018</v>
      </c>
      <c r="W40" s="9">
        <v>2020</v>
      </c>
      <c r="X40" s="1">
        <v>2022</v>
      </c>
      <c r="Y40" s="1">
        <v>2024</v>
      </c>
      <c r="Z40" s="1">
        <v>2026</v>
      </c>
      <c r="AA40" s="1">
        <v>2028</v>
      </c>
      <c r="AB40" s="1" t="s">
        <v>4</v>
      </c>
      <c r="AC40" s="1" t="s">
        <v>5</v>
      </c>
    </row>
    <row r="41" spans="1:29" x14ac:dyDescent="0.25">
      <c r="A41" s="64"/>
      <c r="B41" s="3" t="s">
        <v>0</v>
      </c>
      <c r="C41" s="15"/>
      <c r="D41" s="16"/>
      <c r="E41" s="6"/>
      <c r="F41" s="8"/>
      <c r="G41" s="6"/>
      <c r="H41" s="8">
        <v>38</v>
      </c>
      <c r="I41" s="6"/>
      <c r="J41" s="8">
        <v>41</v>
      </c>
      <c r="K41" s="6"/>
      <c r="L41" s="8">
        <v>42</v>
      </c>
      <c r="M41" s="6"/>
      <c r="N41" s="8">
        <v>49</v>
      </c>
      <c r="O41" s="6"/>
      <c r="P41" s="8">
        <v>53</v>
      </c>
      <c r="Q41" s="6"/>
      <c r="R41" s="8">
        <v>59</v>
      </c>
      <c r="S41" s="6"/>
      <c r="T41" s="8"/>
      <c r="U41" s="6">
        <v>75</v>
      </c>
      <c r="V41" s="8"/>
      <c r="W41" s="10"/>
      <c r="X41" s="4"/>
      <c r="Y41" s="4"/>
      <c r="Z41" s="4"/>
      <c r="AA41" s="4"/>
      <c r="AB41" s="5"/>
      <c r="AC41" s="5"/>
    </row>
    <row r="42" spans="1:29" x14ac:dyDescent="0.25">
      <c r="A42" s="64"/>
      <c r="B42" s="11"/>
      <c r="C42" s="11"/>
      <c r="D42" s="11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3"/>
      <c r="X42" s="11"/>
      <c r="Y42" s="11"/>
      <c r="Z42" s="11"/>
      <c r="AA42" s="11"/>
      <c r="AB42" s="11"/>
      <c r="AC42" s="11"/>
    </row>
    <row r="43" spans="1:29" x14ac:dyDescent="0.25">
      <c r="A43" s="64"/>
      <c r="B43" s="22"/>
      <c r="C43" s="22"/>
      <c r="D43" s="22"/>
      <c r="E43" s="22"/>
      <c r="F43" s="24"/>
      <c r="G43" s="22"/>
      <c r="H43" s="24"/>
      <c r="I43" s="22"/>
      <c r="J43" s="24"/>
      <c r="K43" s="22"/>
      <c r="L43" s="24"/>
      <c r="M43" s="22"/>
      <c r="N43" s="24"/>
      <c r="O43" s="22"/>
      <c r="P43" s="24"/>
      <c r="Q43" s="22"/>
      <c r="R43" s="24"/>
      <c r="S43" s="22"/>
      <c r="T43" s="24"/>
      <c r="U43" s="22"/>
      <c r="V43" s="24"/>
      <c r="W43" s="23"/>
      <c r="X43" s="23"/>
      <c r="Y43" s="23"/>
      <c r="Z43" s="23"/>
      <c r="AA43" s="23"/>
      <c r="AB43" s="23"/>
      <c r="AC43" s="23"/>
    </row>
    <row r="44" spans="1:29" x14ac:dyDescent="0.25">
      <c r="A44" s="64"/>
      <c r="B44" s="22"/>
      <c r="C44" s="22"/>
      <c r="D44" s="22"/>
      <c r="E44" s="22"/>
      <c r="F44" s="24"/>
      <c r="G44" s="22"/>
      <c r="H44" s="24"/>
      <c r="I44" s="22"/>
      <c r="J44" s="24"/>
      <c r="K44" s="22"/>
      <c r="L44" s="24"/>
      <c r="M44" s="22"/>
      <c r="N44" s="24"/>
      <c r="O44" s="22"/>
      <c r="P44" s="24"/>
      <c r="Q44" s="22"/>
      <c r="R44" s="24"/>
      <c r="S44" s="22"/>
      <c r="T44" s="24"/>
      <c r="U44" s="22"/>
      <c r="V44" s="24"/>
      <c r="W44" s="23"/>
      <c r="X44" s="23"/>
      <c r="Y44" s="23"/>
      <c r="Z44" s="23"/>
      <c r="AA44" s="23"/>
      <c r="AB44" s="23"/>
      <c r="AC44" s="23"/>
    </row>
    <row r="45" spans="1:29" x14ac:dyDescent="0.25">
      <c r="A45" s="64"/>
      <c r="B45" s="20"/>
      <c r="C45" s="20"/>
      <c r="D45" s="20"/>
      <c r="E45" s="2">
        <v>2001</v>
      </c>
      <c r="F45" s="7">
        <v>2002</v>
      </c>
      <c r="G45" s="2">
        <v>2003</v>
      </c>
      <c r="H45" s="7">
        <v>2004</v>
      </c>
      <c r="I45" s="2">
        <v>2005</v>
      </c>
      <c r="J45" s="7">
        <v>2006</v>
      </c>
      <c r="K45" s="2">
        <v>2007</v>
      </c>
      <c r="L45" s="7">
        <v>2008</v>
      </c>
      <c r="M45" s="2">
        <v>2009</v>
      </c>
      <c r="N45" s="7">
        <v>2010</v>
      </c>
      <c r="O45" s="2">
        <v>2011</v>
      </c>
      <c r="P45" s="7">
        <v>2012</v>
      </c>
      <c r="Q45" s="2">
        <v>2013</v>
      </c>
      <c r="R45" s="7">
        <v>2014</v>
      </c>
      <c r="S45" s="2">
        <v>2015</v>
      </c>
      <c r="T45" s="7">
        <v>2016</v>
      </c>
      <c r="U45" s="2">
        <v>2017</v>
      </c>
      <c r="V45" s="7">
        <v>2018</v>
      </c>
    </row>
    <row r="46" spans="1:29" x14ac:dyDescent="0.25">
      <c r="A46" s="64"/>
      <c r="B46" s="25" t="s">
        <v>6</v>
      </c>
      <c r="C46" s="25"/>
      <c r="D46" s="26" t="s">
        <v>10</v>
      </c>
      <c r="E46" s="6"/>
      <c r="F46" s="8"/>
      <c r="G46" s="6"/>
      <c r="H46" s="8">
        <v>63</v>
      </c>
      <c r="I46" s="6"/>
      <c r="J46" s="8">
        <v>70</v>
      </c>
      <c r="K46" s="6"/>
      <c r="L46" s="8">
        <v>70</v>
      </c>
      <c r="M46" s="6"/>
      <c r="N46" s="8">
        <v>76</v>
      </c>
      <c r="O46" s="6"/>
      <c r="P46" s="8">
        <v>80</v>
      </c>
      <c r="Q46" s="6"/>
      <c r="R46" s="8">
        <v>82</v>
      </c>
      <c r="S46" s="14"/>
      <c r="T46" s="8"/>
      <c r="U46" s="6">
        <v>90</v>
      </c>
      <c r="V46" s="8"/>
    </row>
    <row r="47" spans="1:29" x14ac:dyDescent="0.25">
      <c r="A47" s="64"/>
      <c r="B47" s="25"/>
      <c r="C47" s="25"/>
      <c r="D47" s="26" t="s">
        <v>11</v>
      </c>
      <c r="E47" s="6"/>
      <c r="F47" s="8"/>
      <c r="G47" s="6"/>
      <c r="H47" s="8">
        <v>19</v>
      </c>
      <c r="I47" s="6"/>
      <c r="J47" s="8">
        <v>21</v>
      </c>
      <c r="K47" s="6"/>
      <c r="L47" s="8">
        <v>22</v>
      </c>
      <c r="M47" s="6"/>
      <c r="N47" s="8">
        <v>30</v>
      </c>
      <c r="O47" s="6"/>
      <c r="P47" s="8">
        <v>35</v>
      </c>
      <c r="Q47" s="6"/>
      <c r="R47" s="8">
        <v>41</v>
      </c>
      <c r="S47" s="6"/>
      <c r="T47" s="8"/>
      <c r="U47" s="6">
        <v>63</v>
      </c>
      <c r="V47" s="8"/>
    </row>
    <row r="48" spans="1:29" x14ac:dyDescent="0.25">
      <c r="A48" s="64"/>
      <c r="B48" s="25" t="s">
        <v>7</v>
      </c>
      <c r="C48" s="25"/>
      <c r="D48" s="26" t="s">
        <v>12</v>
      </c>
      <c r="E48" s="6"/>
      <c r="F48" s="8"/>
      <c r="G48" s="6"/>
      <c r="H48" s="8"/>
      <c r="I48" s="6"/>
      <c r="J48" s="8"/>
      <c r="K48" s="6"/>
      <c r="L48" s="8"/>
      <c r="M48" s="6"/>
      <c r="N48" s="8"/>
      <c r="O48" s="6"/>
      <c r="P48" s="8"/>
      <c r="Q48" s="6"/>
      <c r="R48" s="8"/>
      <c r="S48" s="6"/>
      <c r="T48" s="8"/>
      <c r="U48" s="6"/>
      <c r="V48" s="8"/>
    </row>
    <row r="49" spans="1:29" x14ac:dyDescent="0.25">
      <c r="A49" s="64"/>
      <c r="B49" s="25"/>
      <c r="C49" s="25"/>
      <c r="D49" s="26" t="s">
        <v>13</v>
      </c>
      <c r="E49" s="6"/>
      <c r="F49" s="8"/>
      <c r="G49" s="6"/>
      <c r="H49" s="8"/>
      <c r="I49" s="6"/>
      <c r="J49" s="8"/>
      <c r="K49" s="6"/>
      <c r="L49" s="8"/>
      <c r="M49" s="6"/>
      <c r="N49" s="8"/>
      <c r="O49" s="6"/>
      <c r="P49" s="8"/>
      <c r="Q49" s="6"/>
      <c r="R49" s="8"/>
      <c r="S49" s="6"/>
      <c r="T49" s="8"/>
      <c r="U49" s="6"/>
      <c r="V49" s="8"/>
    </row>
    <row r="50" spans="1:29" x14ac:dyDescent="0.25">
      <c r="A50" s="64"/>
      <c r="B50" s="25" t="s">
        <v>49</v>
      </c>
      <c r="C50" s="25"/>
      <c r="D50" s="26" t="s">
        <v>14</v>
      </c>
      <c r="E50" s="6"/>
      <c r="F50" s="8"/>
      <c r="G50" s="6"/>
      <c r="H50" s="8"/>
      <c r="I50" s="6"/>
      <c r="J50" s="8"/>
      <c r="K50" s="6"/>
      <c r="L50" s="8"/>
      <c r="M50" s="6"/>
      <c r="N50" s="8"/>
      <c r="O50" s="6"/>
      <c r="P50" s="8"/>
      <c r="Q50" s="6"/>
      <c r="R50" s="8"/>
      <c r="S50" s="6"/>
      <c r="T50" s="8"/>
      <c r="U50" s="6"/>
      <c r="V50" s="8"/>
    </row>
    <row r="51" spans="1:29" x14ac:dyDescent="0.25">
      <c r="A51" s="64"/>
      <c r="B51" s="25"/>
      <c r="C51" s="25"/>
      <c r="D51" s="26" t="s">
        <v>15</v>
      </c>
      <c r="E51" s="6"/>
      <c r="F51" s="8"/>
      <c r="G51" s="6"/>
      <c r="H51" s="8"/>
      <c r="I51" s="6"/>
      <c r="J51" s="8"/>
      <c r="K51" s="6"/>
      <c r="L51" s="8"/>
      <c r="M51" s="6"/>
      <c r="N51" s="8"/>
      <c r="O51" s="6"/>
      <c r="P51" s="8"/>
      <c r="Q51" s="6"/>
      <c r="R51" s="8"/>
      <c r="S51" s="6"/>
      <c r="T51" s="8"/>
      <c r="U51" s="6"/>
      <c r="V51" s="8"/>
    </row>
    <row r="52" spans="1:29" x14ac:dyDescent="0.25">
      <c r="A52" s="64"/>
      <c r="B52" s="25"/>
      <c r="C52" s="25"/>
      <c r="D52" s="26" t="s">
        <v>16</v>
      </c>
      <c r="E52" s="6"/>
      <c r="F52" s="8"/>
      <c r="G52" s="6"/>
      <c r="H52" s="8"/>
      <c r="I52" s="6"/>
      <c r="J52" s="8"/>
      <c r="K52" s="6"/>
      <c r="L52" s="8"/>
      <c r="M52" s="6"/>
      <c r="N52" s="8"/>
      <c r="O52" s="6"/>
      <c r="P52" s="8"/>
      <c r="Q52" s="6"/>
      <c r="R52" s="8"/>
      <c r="S52" s="6"/>
      <c r="T52" s="8"/>
      <c r="U52" s="6"/>
      <c r="V52" s="8"/>
    </row>
    <row r="53" spans="1:29" x14ac:dyDescent="0.25">
      <c r="A53" s="64"/>
      <c r="B53" s="25"/>
      <c r="C53" s="25"/>
      <c r="D53" s="26" t="s">
        <v>17</v>
      </c>
      <c r="E53" s="6"/>
      <c r="F53" s="8"/>
      <c r="G53" s="6"/>
      <c r="H53" s="8"/>
      <c r="I53" s="6"/>
      <c r="J53" s="8"/>
      <c r="K53" s="6"/>
      <c r="L53" s="8"/>
      <c r="M53" s="6"/>
      <c r="N53" s="8"/>
      <c r="O53" s="6"/>
      <c r="P53" s="8"/>
      <c r="Q53" s="6"/>
      <c r="R53" s="8"/>
      <c r="S53" s="6"/>
      <c r="T53" s="8"/>
      <c r="U53" s="6"/>
      <c r="V53" s="8"/>
    </row>
    <row r="54" spans="1:29" x14ac:dyDescent="0.25">
      <c r="A54" s="64"/>
      <c r="B54" s="25"/>
      <c r="C54" s="25"/>
      <c r="D54" s="26" t="s">
        <v>18</v>
      </c>
      <c r="E54" s="6"/>
      <c r="F54" s="8"/>
      <c r="G54" s="6"/>
      <c r="H54" s="8"/>
      <c r="I54" s="6"/>
      <c r="J54" s="8"/>
      <c r="K54" s="6"/>
      <c r="L54" s="8"/>
      <c r="M54" s="6"/>
      <c r="N54" s="8"/>
      <c r="O54" s="6"/>
      <c r="P54" s="8"/>
      <c r="Q54" s="6"/>
      <c r="R54" s="8"/>
      <c r="S54" s="6"/>
      <c r="T54" s="8"/>
      <c r="U54" s="6"/>
      <c r="V54" s="8"/>
    </row>
    <row r="55" spans="1:29" x14ac:dyDescent="0.25">
      <c r="A55" s="64"/>
      <c r="B55" s="27" t="s">
        <v>9</v>
      </c>
      <c r="C55" s="27"/>
      <c r="D55" s="28" t="s">
        <v>19</v>
      </c>
      <c r="E55" s="6"/>
      <c r="F55" s="8"/>
      <c r="G55" s="6"/>
      <c r="H55" s="8"/>
      <c r="I55" s="6"/>
      <c r="J55" s="8"/>
      <c r="K55" s="6"/>
      <c r="L55" s="8"/>
      <c r="M55" s="6"/>
      <c r="N55" s="8"/>
      <c r="O55" s="6"/>
      <c r="P55" s="8"/>
      <c r="Q55" s="6"/>
      <c r="R55" s="8"/>
      <c r="S55" s="6"/>
      <c r="T55" s="8"/>
      <c r="U55" s="6"/>
      <c r="V55" s="8"/>
    </row>
    <row r="56" spans="1:29" x14ac:dyDescent="0.25">
      <c r="A56" s="64"/>
      <c r="B56" s="27"/>
      <c r="C56" s="27"/>
      <c r="D56" s="28" t="s">
        <v>20</v>
      </c>
      <c r="E56" s="6"/>
      <c r="F56" s="8"/>
      <c r="G56" s="6"/>
      <c r="H56" s="8"/>
      <c r="I56" s="6"/>
      <c r="J56" s="8"/>
      <c r="K56" s="6"/>
      <c r="L56" s="8"/>
      <c r="M56" s="6"/>
      <c r="N56" s="8"/>
      <c r="O56" s="6"/>
      <c r="P56" s="8"/>
      <c r="Q56" s="6"/>
      <c r="R56" s="8"/>
      <c r="S56" s="6"/>
      <c r="T56" s="8"/>
      <c r="U56" s="6"/>
      <c r="V56" s="8"/>
    </row>
    <row r="57" spans="1:29" x14ac:dyDescent="0.25">
      <c r="A57" s="65"/>
      <c r="B57" s="27"/>
      <c r="C57" s="27"/>
      <c r="D57" s="28" t="s">
        <v>21</v>
      </c>
      <c r="E57" s="6"/>
      <c r="F57" s="8"/>
      <c r="G57" s="6"/>
      <c r="H57" s="8"/>
      <c r="I57" s="6"/>
      <c r="J57" s="8"/>
      <c r="K57" s="6"/>
      <c r="L57" s="8"/>
      <c r="M57" s="6"/>
      <c r="N57" s="8"/>
      <c r="O57" s="6"/>
      <c r="P57" s="8"/>
      <c r="Q57" s="6"/>
      <c r="R57" s="8"/>
      <c r="S57" s="6"/>
      <c r="T57" s="8"/>
      <c r="U57" s="6"/>
      <c r="V57" s="8"/>
    </row>
    <row r="58" spans="1:29" x14ac:dyDescent="0.25">
      <c r="A58" s="70" t="s">
        <v>30</v>
      </c>
      <c r="B58" s="20"/>
      <c r="C58" s="59" t="s">
        <v>22</v>
      </c>
      <c r="D58" s="60"/>
      <c r="E58" s="69" t="s">
        <v>1</v>
      </c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1" t="s">
        <v>2</v>
      </c>
      <c r="X58" s="62"/>
      <c r="Y58" s="62"/>
      <c r="Z58" s="62"/>
      <c r="AA58" s="62"/>
      <c r="AB58" s="62" t="s">
        <v>3</v>
      </c>
      <c r="AC58" s="62"/>
    </row>
    <row r="59" spans="1:29" x14ac:dyDescent="0.25">
      <c r="A59" s="71"/>
      <c r="B59" s="20"/>
      <c r="C59" s="6">
        <v>2000</v>
      </c>
      <c r="D59" s="1">
        <v>2014</v>
      </c>
      <c r="E59" s="2">
        <v>2001</v>
      </c>
      <c r="F59" s="7">
        <v>2002</v>
      </c>
      <c r="G59" s="2">
        <v>2003</v>
      </c>
      <c r="H59" s="7">
        <v>2004</v>
      </c>
      <c r="I59" s="2">
        <v>2005</v>
      </c>
      <c r="J59" s="7">
        <v>2006</v>
      </c>
      <c r="K59" s="2">
        <v>2007</v>
      </c>
      <c r="L59" s="30">
        <v>2008</v>
      </c>
      <c r="M59" s="2">
        <v>2009</v>
      </c>
      <c r="N59" s="7">
        <v>2010</v>
      </c>
      <c r="O59" s="2">
        <v>2011</v>
      </c>
      <c r="P59" s="7">
        <v>2012</v>
      </c>
      <c r="Q59" s="2">
        <v>2013</v>
      </c>
      <c r="R59" s="7">
        <v>2014</v>
      </c>
      <c r="S59" s="2">
        <v>2015</v>
      </c>
      <c r="T59" s="7">
        <v>2016</v>
      </c>
      <c r="U59" s="2">
        <v>2017</v>
      </c>
      <c r="V59" s="7">
        <v>2018</v>
      </c>
      <c r="W59" s="9">
        <v>2020</v>
      </c>
      <c r="X59" s="1">
        <v>2022</v>
      </c>
      <c r="Y59" s="1">
        <v>2024</v>
      </c>
      <c r="Z59" s="1">
        <v>2026</v>
      </c>
      <c r="AA59" s="1">
        <v>2028</v>
      </c>
      <c r="AB59" s="1" t="s">
        <v>4</v>
      </c>
      <c r="AC59" s="1" t="s">
        <v>5</v>
      </c>
    </row>
    <row r="60" spans="1:29" x14ac:dyDescent="0.25">
      <c r="A60" s="71"/>
      <c r="B60" s="3" t="s">
        <v>0</v>
      </c>
      <c r="C60" s="15"/>
      <c r="D60" s="16"/>
      <c r="E60" s="6"/>
      <c r="F60" s="8"/>
      <c r="G60" s="6"/>
      <c r="H60" s="8">
        <v>26</v>
      </c>
      <c r="I60" s="6"/>
      <c r="J60" s="8">
        <v>27</v>
      </c>
      <c r="K60" s="6"/>
      <c r="L60" s="8">
        <v>32</v>
      </c>
      <c r="M60" s="6"/>
      <c r="N60" s="8">
        <v>37</v>
      </c>
      <c r="O60" s="6"/>
      <c r="P60" s="8">
        <v>49</v>
      </c>
      <c r="Q60" s="6"/>
      <c r="R60" s="8">
        <v>56</v>
      </c>
      <c r="S60" s="6"/>
      <c r="T60" s="8">
        <v>67</v>
      </c>
      <c r="U60" s="6">
        <v>68</v>
      </c>
      <c r="V60" s="8"/>
      <c r="W60" s="10"/>
      <c r="X60" s="4"/>
      <c r="Y60" s="4"/>
      <c r="Z60" s="4"/>
      <c r="AA60" s="4"/>
      <c r="AB60" s="5"/>
      <c r="AC60" s="5"/>
    </row>
    <row r="61" spans="1:29" x14ac:dyDescent="0.25">
      <c r="A61" s="71"/>
      <c r="B61" s="11"/>
      <c r="C61" s="11"/>
      <c r="D61" s="11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3"/>
      <c r="X61" s="11"/>
      <c r="Y61" s="11"/>
      <c r="Z61" s="11"/>
      <c r="AA61" s="11"/>
      <c r="AB61" s="11"/>
      <c r="AC61" s="11"/>
    </row>
    <row r="62" spans="1:29" x14ac:dyDescent="0.25">
      <c r="A62" s="71"/>
      <c r="B62" s="22"/>
      <c r="C62" s="22"/>
      <c r="D62" s="22"/>
      <c r="E62" s="22"/>
      <c r="F62" s="24"/>
      <c r="G62" s="22"/>
      <c r="H62" s="24"/>
      <c r="I62" s="22"/>
      <c r="J62" s="24"/>
      <c r="K62" s="22"/>
      <c r="L62" s="24"/>
      <c r="M62" s="22"/>
      <c r="N62" s="24"/>
      <c r="O62" s="22"/>
      <c r="P62" s="24"/>
      <c r="Q62" s="22"/>
      <c r="R62" s="24"/>
      <c r="S62" s="22"/>
      <c r="T62" s="24"/>
      <c r="U62" s="22"/>
      <c r="V62" s="24"/>
      <c r="W62" s="23"/>
      <c r="X62" s="23"/>
      <c r="Y62" s="23"/>
      <c r="Z62" s="23"/>
      <c r="AA62" s="23"/>
      <c r="AB62" s="23"/>
      <c r="AC62" s="23"/>
    </row>
    <row r="63" spans="1:29" x14ac:dyDescent="0.25">
      <c r="A63" s="71"/>
      <c r="B63" s="22"/>
      <c r="C63" s="22"/>
      <c r="D63" s="22"/>
      <c r="E63" s="22"/>
      <c r="F63" s="24"/>
      <c r="G63" s="22"/>
      <c r="H63" s="24"/>
      <c r="I63" s="22"/>
      <c r="J63" s="24"/>
      <c r="K63" s="22"/>
      <c r="L63" s="24"/>
      <c r="M63" s="22"/>
      <c r="N63" s="24"/>
      <c r="O63" s="22"/>
      <c r="P63" s="24"/>
      <c r="Q63" s="22"/>
      <c r="R63" s="24"/>
      <c r="S63" s="22"/>
      <c r="T63" s="24"/>
      <c r="U63" s="22"/>
      <c r="V63" s="24"/>
      <c r="W63" s="23"/>
      <c r="X63" s="23"/>
      <c r="Y63" s="23"/>
      <c r="Z63" s="23"/>
      <c r="AA63" s="23"/>
      <c r="AB63" s="23"/>
      <c r="AC63" s="23"/>
    </row>
    <row r="64" spans="1:29" x14ac:dyDescent="0.25">
      <c r="A64" s="71"/>
      <c r="B64" s="20"/>
      <c r="C64" s="20"/>
      <c r="D64" s="20"/>
      <c r="E64" s="2">
        <v>2001</v>
      </c>
      <c r="F64" s="7">
        <v>2002</v>
      </c>
      <c r="G64" s="2">
        <v>2003</v>
      </c>
      <c r="H64" s="7">
        <v>2004</v>
      </c>
      <c r="I64" s="2">
        <v>2005</v>
      </c>
      <c r="J64" s="7">
        <v>2006</v>
      </c>
      <c r="K64" s="2">
        <v>2007</v>
      </c>
      <c r="L64" s="7">
        <v>2008</v>
      </c>
      <c r="M64" s="2">
        <v>2009</v>
      </c>
      <c r="N64" s="7">
        <v>2010</v>
      </c>
      <c r="O64" s="2">
        <v>2011</v>
      </c>
      <c r="P64" s="7">
        <v>2012</v>
      </c>
      <c r="Q64" s="2">
        <v>2013</v>
      </c>
      <c r="R64" s="7">
        <v>2014</v>
      </c>
      <c r="S64" s="2">
        <v>2015</v>
      </c>
      <c r="T64" s="7">
        <v>2016</v>
      </c>
      <c r="U64" s="2">
        <v>2017</v>
      </c>
      <c r="V64" s="7">
        <v>2018</v>
      </c>
    </row>
    <row r="65" spans="1:29" x14ac:dyDescent="0.25">
      <c r="A65" s="71"/>
      <c r="B65" s="25" t="s">
        <v>6</v>
      </c>
      <c r="C65" s="25"/>
      <c r="D65" s="26" t="s">
        <v>10</v>
      </c>
      <c r="E65" s="6"/>
      <c r="F65" s="8"/>
      <c r="G65" s="6"/>
      <c r="H65" s="8">
        <v>40</v>
      </c>
      <c r="I65" s="6"/>
      <c r="J65" s="8">
        <v>45</v>
      </c>
      <c r="K65" s="6"/>
      <c r="L65" s="8">
        <v>48</v>
      </c>
      <c r="M65" s="6"/>
      <c r="N65" s="8">
        <v>58</v>
      </c>
      <c r="O65" s="6"/>
      <c r="P65" s="8">
        <v>65</v>
      </c>
      <c r="Q65" s="6"/>
      <c r="R65" s="8">
        <v>77</v>
      </c>
      <c r="S65" s="14"/>
      <c r="T65" s="8">
        <v>82</v>
      </c>
      <c r="U65" s="6">
        <v>79</v>
      </c>
      <c r="V65" s="8"/>
    </row>
    <row r="66" spans="1:29" x14ac:dyDescent="0.25">
      <c r="A66" s="71"/>
      <c r="B66" s="25"/>
      <c r="C66" s="25"/>
      <c r="D66" s="26" t="s">
        <v>11</v>
      </c>
      <c r="E66" s="6"/>
      <c r="F66" s="8"/>
      <c r="G66" s="6"/>
      <c r="H66" s="8">
        <v>21</v>
      </c>
      <c r="I66" s="6"/>
      <c r="J66" s="8">
        <v>24</v>
      </c>
      <c r="K66" s="6"/>
      <c r="L66" s="8">
        <v>28</v>
      </c>
      <c r="M66" s="6"/>
      <c r="N66" s="8">
        <v>31</v>
      </c>
      <c r="O66" s="6"/>
      <c r="P66" s="8">
        <v>47</v>
      </c>
      <c r="Q66" s="6"/>
      <c r="R66" s="8">
        <v>52</v>
      </c>
      <c r="S66" s="14"/>
      <c r="T66" s="8">
        <v>66</v>
      </c>
      <c r="U66" s="6">
        <v>65</v>
      </c>
      <c r="V66" s="8"/>
    </row>
    <row r="67" spans="1:29" x14ac:dyDescent="0.25">
      <c r="A67" s="71"/>
      <c r="B67" s="25" t="s">
        <v>7</v>
      </c>
      <c r="C67" s="25"/>
      <c r="D67" s="26" t="s">
        <v>12</v>
      </c>
      <c r="E67" s="6"/>
      <c r="F67" s="8"/>
      <c r="G67" s="6"/>
      <c r="H67" s="8"/>
      <c r="I67" s="6"/>
      <c r="J67" s="8"/>
      <c r="K67" s="6"/>
      <c r="L67" s="8"/>
      <c r="M67" s="6"/>
      <c r="N67" s="8"/>
      <c r="O67" s="6"/>
      <c r="P67" s="8"/>
      <c r="Q67" s="6"/>
      <c r="R67" s="8"/>
      <c r="S67" s="6"/>
      <c r="T67" s="8"/>
      <c r="U67" s="6"/>
      <c r="V67" s="8"/>
    </row>
    <row r="68" spans="1:29" x14ac:dyDescent="0.25">
      <c r="A68" s="71"/>
      <c r="B68" s="25"/>
      <c r="C68" s="25"/>
      <c r="D68" s="26" t="s">
        <v>13</v>
      </c>
      <c r="E68" s="6"/>
      <c r="F68" s="8"/>
      <c r="G68" s="6"/>
      <c r="H68" s="8"/>
      <c r="I68" s="6"/>
      <c r="J68" s="8"/>
      <c r="K68" s="6"/>
      <c r="L68" s="8"/>
      <c r="M68" s="6"/>
      <c r="N68" s="8"/>
      <c r="O68" s="6"/>
      <c r="P68" s="8"/>
      <c r="Q68" s="6"/>
      <c r="R68" s="8"/>
      <c r="S68" s="6"/>
      <c r="T68" s="8"/>
      <c r="U68" s="6"/>
      <c r="V68" s="8"/>
    </row>
    <row r="69" spans="1:29" x14ac:dyDescent="0.25">
      <c r="A69" s="71"/>
      <c r="B69" s="25" t="s">
        <v>49</v>
      </c>
      <c r="C69" s="25"/>
      <c r="D69" s="26" t="s">
        <v>14</v>
      </c>
      <c r="E69" s="6"/>
      <c r="F69" s="8"/>
      <c r="G69" s="6"/>
      <c r="H69" s="8"/>
      <c r="I69" s="6"/>
      <c r="J69" s="8"/>
      <c r="K69" s="6"/>
      <c r="L69" s="8"/>
      <c r="M69" s="6"/>
      <c r="N69" s="8"/>
      <c r="O69" s="6"/>
      <c r="P69" s="8"/>
      <c r="Q69" s="6"/>
      <c r="R69" s="8"/>
      <c r="S69" s="6"/>
      <c r="T69" s="8">
        <v>44</v>
      </c>
      <c r="U69" s="6"/>
      <c r="V69" s="8"/>
    </row>
    <row r="70" spans="1:29" x14ac:dyDescent="0.25">
      <c r="A70" s="71"/>
      <c r="B70" s="25"/>
      <c r="C70" s="25"/>
      <c r="D70" s="26" t="s">
        <v>15</v>
      </c>
      <c r="E70" s="6"/>
      <c r="F70" s="8"/>
      <c r="G70" s="6"/>
      <c r="H70" s="8"/>
      <c r="I70" s="6"/>
      <c r="J70" s="8"/>
      <c r="K70" s="6"/>
      <c r="L70" s="8"/>
      <c r="M70" s="6"/>
      <c r="N70" s="8"/>
      <c r="O70" s="6"/>
      <c r="P70" s="8"/>
      <c r="Q70" s="6"/>
      <c r="R70" s="8"/>
      <c r="S70" s="6"/>
      <c r="T70" s="8">
        <v>63</v>
      </c>
      <c r="U70" s="6"/>
      <c r="V70" s="8"/>
    </row>
    <row r="71" spans="1:29" x14ac:dyDescent="0.25">
      <c r="A71" s="71"/>
      <c r="B71" s="25"/>
      <c r="C71" s="25"/>
      <c r="D71" s="26" t="s">
        <v>16</v>
      </c>
      <c r="E71" s="6"/>
      <c r="F71" s="8"/>
      <c r="G71" s="6"/>
      <c r="H71" s="8"/>
      <c r="I71" s="6"/>
      <c r="J71" s="8"/>
      <c r="K71" s="6"/>
      <c r="L71" s="8"/>
      <c r="M71" s="6"/>
      <c r="N71" s="8"/>
      <c r="O71" s="6"/>
      <c r="P71" s="8"/>
      <c r="Q71" s="6"/>
      <c r="R71" s="8"/>
      <c r="S71" s="6"/>
      <c r="T71" s="8">
        <v>70</v>
      </c>
      <c r="U71" s="6"/>
      <c r="V71" s="8"/>
    </row>
    <row r="72" spans="1:29" x14ac:dyDescent="0.25">
      <c r="A72" s="71"/>
      <c r="B72" s="25"/>
      <c r="C72" s="25"/>
      <c r="D72" s="26" t="s">
        <v>17</v>
      </c>
      <c r="E72" s="6"/>
      <c r="F72" s="8"/>
      <c r="G72" s="6"/>
      <c r="H72" s="8"/>
      <c r="I72" s="6"/>
      <c r="J72" s="8"/>
      <c r="K72" s="6"/>
      <c r="L72" s="8"/>
      <c r="M72" s="6"/>
      <c r="N72" s="8"/>
      <c r="O72" s="6"/>
      <c r="P72" s="8"/>
      <c r="Q72" s="6"/>
      <c r="R72" s="8"/>
      <c r="S72" s="6"/>
      <c r="T72" s="8">
        <v>80</v>
      </c>
      <c r="U72" s="6"/>
      <c r="V72" s="8"/>
    </row>
    <row r="73" spans="1:29" x14ac:dyDescent="0.25">
      <c r="A73" s="71"/>
      <c r="B73" s="25"/>
      <c r="C73" s="25"/>
      <c r="D73" s="26" t="s">
        <v>18</v>
      </c>
      <c r="E73" s="6"/>
      <c r="F73" s="8"/>
      <c r="G73" s="6"/>
      <c r="H73" s="8"/>
      <c r="I73" s="6"/>
      <c r="J73" s="8"/>
      <c r="K73" s="6"/>
      <c r="L73" s="8"/>
      <c r="M73" s="6"/>
      <c r="N73" s="8"/>
      <c r="O73" s="6"/>
      <c r="P73" s="8"/>
      <c r="Q73" s="6"/>
      <c r="R73" s="8"/>
      <c r="S73" s="6"/>
      <c r="T73" s="8">
        <v>87</v>
      </c>
      <c r="U73" s="6"/>
      <c r="V73" s="8"/>
    </row>
    <row r="74" spans="1:29" x14ac:dyDescent="0.25">
      <c r="A74" s="71"/>
      <c r="B74" s="27" t="s">
        <v>9</v>
      </c>
      <c r="C74" s="27"/>
      <c r="D74" s="28" t="s">
        <v>19</v>
      </c>
      <c r="E74" s="6"/>
      <c r="F74" s="8"/>
      <c r="G74" s="6"/>
      <c r="H74" s="8"/>
      <c r="I74" s="6"/>
      <c r="J74" s="8"/>
      <c r="K74" s="6"/>
      <c r="L74" s="8"/>
      <c r="M74" s="6"/>
      <c r="N74" s="8"/>
      <c r="O74" s="6"/>
      <c r="P74" s="8"/>
      <c r="Q74" s="6"/>
      <c r="R74" s="8"/>
      <c r="S74" s="6"/>
      <c r="T74" s="8">
        <v>70</v>
      </c>
      <c r="U74" s="6"/>
      <c r="V74" s="8"/>
    </row>
    <row r="75" spans="1:29" x14ac:dyDescent="0.25">
      <c r="A75" s="71"/>
      <c r="B75" s="27"/>
      <c r="C75" s="27"/>
      <c r="D75" s="28" t="s">
        <v>20</v>
      </c>
      <c r="E75" s="6"/>
      <c r="F75" s="8"/>
      <c r="G75" s="6"/>
      <c r="H75" s="8"/>
      <c r="I75" s="6"/>
      <c r="J75" s="8"/>
      <c r="K75" s="6"/>
      <c r="L75" s="8"/>
      <c r="M75" s="6"/>
      <c r="N75" s="8"/>
      <c r="O75" s="6"/>
      <c r="P75" s="8"/>
      <c r="Q75" s="6"/>
      <c r="R75" s="8"/>
      <c r="S75" s="6"/>
      <c r="T75" s="8">
        <v>70</v>
      </c>
      <c r="U75" s="6"/>
      <c r="V75" s="8"/>
    </row>
    <row r="76" spans="1:29" x14ac:dyDescent="0.25">
      <c r="A76" s="72"/>
      <c r="B76" s="27"/>
      <c r="C76" s="27"/>
      <c r="D76" s="28" t="s">
        <v>21</v>
      </c>
      <c r="E76" s="6"/>
      <c r="F76" s="8"/>
      <c r="G76" s="6"/>
      <c r="H76" s="8"/>
      <c r="I76" s="6"/>
      <c r="J76" s="8"/>
      <c r="K76" s="6"/>
      <c r="L76" s="8"/>
      <c r="M76" s="6"/>
      <c r="N76" s="8"/>
      <c r="O76" s="6"/>
      <c r="P76" s="8"/>
      <c r="Q76" s="6"/>
      <c r="R76" s="8"/>
      <c r="S76" s="6"/>
      <c r="T76" s="8">
        <v>63</v>
      </c>
      <c r="U76" s="6"/>
      <c r="V76" s="8"/>
    </row>
    <row r="77" spans="1:29" x14ac:dyDescent="0.25">
      <c r="A77" s="63" t="s">
        <v>31</v>
      </c>
      <c r="B77" s="20"/>
      <c r="C77" s="59" t="s">
        <v>22</v>
      </c>
      <c r="D77" s="60"/>
      <c r="E77" s="69" t="s">
        <v>1</v>
      </c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1" t="s">
        <v>2</v>
      </c>
      <c r="X77" s="62"/>
      <c r="Y77" s="62"/>
      <c r="Z77" s="62"/>
      <c r="AA77" s="62"/>
      <c r="AB77" s="62" t="s">
        <v>3</v>
      </c>
      <c r="AC77" s="62"/>
    </row>
    <row r="78" spans="1:29" x14ac:dyDescent="0.25">
      <c r="A78" s="64"/>
      <c r="B78" s="20"/>
      <c r="C78" s="6">
        <v>2000</v>
      </c>
      <c r="D78" s="1">
        <v>2014</v>
      </c>
      <c r="E78" s="2">
        <v>2001</v>
      </c>
      <c r="F78" s="7">
        <v>2002</v>
      </c>
      <c r="G78" s="2">
        <v>2003</v>
      </c>
      <c r="H78" s="7">
        <v>2004</v>
      </c>
      <c r="I78" s="2">
        <v>2005</v>
      </c>
      <c r="J78" s="7">
        <v>2006</v>
      </c>
      <c r="K78" s="2">
        <v>2007</v>
      </c>
      <c r="L78" s="30">
        <v>2008</v>
      </c>
      <c r="M78" s="2">
        <v>2009</v>
      </c>
      <c r="N78" s="7">
        <v>2010</v>
      </c>
      <c r="O78" s="2">
        <v>2011</v>
      </c>
      <c r="P78" s="7">
        <v>2012</v>
      </c>
      <c r="Q78" s="2">
        <v>2013</v>
      </c>
      <c r="R78" s="7">
        <v>2014</v>
      </c>
      <c r="S78" s="2">
        <v>2015</v>
      </c>
      <c r="T78" s="7">
        <v>2016</v>
      </c>
      <c r="U78" s="2">
        <v>2017</v>
      </c>
      <c r="V78" s="7">
        <v>2018</v>
      </c>
      <c r="W78" s="9">
        <v>2020</v>
      </c>
      <c r="X78" s="1">
        <v>2022</v>
      </c>
      <c r="Y78" s="1">
        <v>2024</v>
      </c>
      <c r="Z78" s="1">
        <v>2026</v>
      </c>
      <c r="AA78" s="1">
        <v>2028</v>
      </c>
      <c r="AB78" s="1" t="s">
        <v>4</v>
      </c>
      <c r="AC78" s="1" t="s">
        <v>5</v>
      </c>
    </row>
    <row r="79" spans="1:29" x14ac:dyDescent="0.25">
      <c r="A79" s="64"/>
      <c r="B79" s="3" t="s">
        <v>0</v>
      </c>
      <c r="C79" s="15"/>
      <c r="D79" s="16"/>
      <c r="E79" s="6"/>
      <c r="F79" s="8"/>
      <c r="G79" s="6"/>
      <c r="H79" s="8">
        <v>14</v>
      </c>
      <c r="I79" s="6"/>
      <c r="J79" s="8">
        <v>15</v>
      </c>
      <c r="K79" s="6"/>
      <c r="L79" s="8">
        <v>17</v>
      </c>
      <c r="M79" s="6"/>
      <c r="N79" s="8">
        <v>29</v>
      </c>
      <c r="O79" s="6"/>
      <c r="P79" s="8">
        <v>35</v>
      </c>
      <c r="Q79" s="6"/>
      <c r="R79" s="8">
        <v>39</v>
      </c>
      <c r="S79" s="6"/>
      <c r="T79" s="8"/>
      <c r="U79" s="6">
        <v>38</v>
      </c>
      <c r="V79" s="8"/>
      <c r="W79" s="10"/>
      <c r="X79" s="4"/>
      <c r="Y79" s="4"/>
      <c r="Z79" s="4"/>
      <c r="AA79" s="4"/>
      <c r="AB79" s="5"/>
      <c r="AC79" s="5"/>
    </row>
    <row r="80" spans="1:29" x14ac:dyDescent="0.25">
      <c r="A80" s="64"/>
      <c r="B80" s="11"/>
      <c r="C80" s="11"/>
      <c r="D80" s="11"/>
      <c r="E80" s="11"/>
      <c r="F80" s="12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3"/>
      <c r="X80" s="11"/>
      <c r="Y80" s="11"/>
      <c r="Z80" s="11"/>
      <c r="AA80" s="11"/>
      <c r="AB80" s="11"/>
      <c r="AC80" s="11"/>
    </row>
    <row r="81" spans="1:29" x14ac:dyDescent="0.25">
      <c r="A81" s="64"/>
      <c r="B81" s="22"/>
      <c r="C81" s="22"/>
      <c r="D81" s="22"/>
      <c r="E81" s="22"/>
      <c r="F81" s="24"/>
      <c r="G81" s="22"/>
      <c r="H81" s="24"/>
      <c r="I81" s="22"/>
      <c r="J81" s="24"/>
      <c r="K81" s="22"/>
      <c r="L81" s="24"/>
      <c r="M81" s="22"/>
      <c r="N81" s="24"/>
      <c r="O81" s="22"/>
      <c r="P81" s="24"/>
      <c r="Q81" s="22"/>
      <c r="R81" s="24"/>
      <c r="S81" s="22"/>
      <c r="T81" s="24"/>
      <c r="U81" s="22"/>
      <c r="V81" s="24"/>
      <c r="W81" s="23"/>
      <c r="X81" s="23"/>
      <c r="Y81" s="23"/>
      <c r="Z81" s="23"/>
      <c r="AA81" s="23"/>
      <c r="AB81" s="23"/>
      <c r="AC81" s="23"/>
    </row>
    <row r="82" spans="1:29" x14ac:dyDescent="0.25">
      <c r="A82" s="64"/>
      <c r="B82" s="22"/>
      <c r="C82" s="22"/>
      <c r="D82" s="22"/>
      <c r="E82" s="22"/>
      <c r="F82" s="24"/>
      <c r="G82" s="22"/>
      <c r="H82" s="24"/>
      <c r="I82" s="22"/>
      <c r="J82" s="24"/>
      <c r="K82" s="22"/>
      <c r="L82" s="24"/>
      <c r="M82" s="22"/>
      <c r="N82" s="24"/>
      <c r="O82" s="22"/>
      <c r="P82" s="24"/>
      <c r="Q82" s="22"/>
      <c r="R82" s="24"/>
      <c r="S82" s="22"/>
      <c r="T82" s="24"/>
      <c r="U82" s="22"/>
      <c r="V82" s="24"/>
      <c r="W82" s="23"/>
      <c r="X82" s="23"/>
      <c r="Y82" s="23"/>
      <c r="Z82" s="23"/>
      <c r="AA82" s="23"/>
      <c r="AB82" s="23"/>
      <c r="AC82" s="23"/>
    </row>
    <row r="83" spans="1:29" x14ac:dyDescent="0.25">
      <c r="A83" s="64"/>
      <c r="B83" s="20"/>
      <c r="C83" s="20"/>
      <c r="D83" s="20"/>
      <c r="E83" s="2">
        <v>2001</v>
      </c>
      <c r="F83" s="7">
        <v>2002</v>
      </c>
      <c r="G83" s="2">
        <v>2003</v>
      </c>
      <c r="H83" s="7">
        <v>2004</v>
      </c>
      <c r="I83" s="2">
        <v>2005</v>
      </c>
      <c r="J83" s="7">
        <v>2006</v>
      </c>
      <c r="K83" s="2">
        <v>2007</v>
      </c>
      <c r="L83" s="7">
        <v>2008</v>
      </c>
      <c r="M83" s="2">
        <v>2009</v>
      </c>
      <c r="N83" s="7">
        <v>2010</v>
      </c>
      <c r="O83" s="2">
        <v>2011</v>
      </c>
      <c r="P83" s="7">
        <v>2012</v>
      </c>
      <c r="Q83" s="2">
        <v>2013</v>
      </c>
      <c r="R83" s="7">
        <v>2014</v>
      </c>
      <c r="S83" s="2">
        <v>2015</v>
      </c>
      <c r="T83" s="7">
        <v>2016</v>
      </c>
      <c r="U83" s="2">
        <v>2017</v>
      </c>
      <c r="V83" s="7">
        <v>2018</v>
      </c>
    </row>
    <row r="84" spans="1:29" x14ac:dyDescent="0.25">
      <c r="A84" s="64"/>
      <c r="B84" s="25" t="s">
        <v>6</v>
      </c>
      <c r="C84" s="25"/>
      <c r="D84" s="26" t="s">
        <v>10</v>
      </c>
      <c r="E84" s="6"/>
      <c r="F84" s="8"/>
      <c r="G84" s="6"/>
      <c r="H84" s="8">
        <v>28</v>
      </c>
      <c r="I84" s="6"/>
      <c r="J84" s="8">
        <v>28</v>
      </c>
      <c r="K84" s="6"/>
      <c r="L84" s="8">
        <v>40</v>
      </c>
      <c r="M84" s="6"/>
      <c r="N84" s="8">
        <v>54</v>
      </c>
      <c r="O84" s="6"/>
      <c r="P84" s="8">
        <v>55</v>
      </c>
      <c r="Q84" s="6"/>
      <c r="R84" s="8">
        <v>58</v>
      </c>
      <c r="S84" s="14"/>
      <c r="T84" s="8"/>
      <c r="U84" s="6">
        <v>59</v>
      </c>
      <c r="V84" s="8"/>
    </row>
    <row r="85" spans="1:29" x14ac:dyDescent="0.25">
      <c r="A85" s="64"/>
      <c r="B85" s="25"/>
      <c r="C85" s="25"/>
      <c r="D85" s="26" t="s">
        <v>11</v>
      </c>
      <c r="E85" s="6"/>
      <c r="F85" s="8"/>
      <c r="G85" s="6"/>
      <c r="H85" s="8">
        <v>9</v>
      </c>
      <c r="I85" s="6"/>
      <c r="J85" s="8">
        <v>10</v>
      </c>
      <c r="K85" s="6"/>
      <c r="L85" s="8">
        <v>12</v>
      </c>
      <c r="M85" s="6"/>
      <c r="N85" s="8">
        <v>21</v>
      </c>
      <c r="O85" s="6"/>
      <c r="P85" s="8">
        <v>29</v>
      </c>
      <c r="Q85" s="6"/>
      <c r="R85" s="8">
        <v>31</v>
      </c>
      <c r="S85" s="14"/>
      <c r="T85" s="8"/>
      <c r="U85" s="6">
        <v>29</v>
      </c>
      <c r="V85" s="8"/>
    </row>
    <row r="86" spans="1:29" x14ac:dyDescent="0.25">
      <c r="A86" s="64"/>
      <c r="B86" s="25" t="s">
        <v>7</v>
      </c>
      <c r="C86" s="25"/>
      <c r="D86" s="26" t="s">
        <v>12</v>
      </c>
      <c r="E86" s="6"/>
      <c r="F86" s="8"/>
      <c r="G86" s="6"/>
      <c r="H86" s="8"/>
      <c r="I86" s="6"/>
      <c r="J86" s="8"/>
      <c r="K86" s="6"/>
      <c r="L86" s="8"/>
      <c r="M86" s="6"/>
      <c r="N86" s="8"/>
      <c r="O86" s="6"/>
      <c r="P86" s="8"/>
      <c r="Q86" s="6"/>
      <c r="R86" s="8"/>
      <c r="S86" s="6"/>
      <c r="T86" s="8"/>
      <c r="U86" s="6"/>
      <c r="V86" s="8"/>
    </row>
    <row r="87" spans="1:29" x14ac:dyDescent="0.25">
      <c r="A87" s="64"/>
      <c r="B87" s="25"/>
      <c r="C87" s="25"/>
      <c r="D87" s="26" t="s">
        <v>13</v>
      </c>
      <c r="E87" s="6"/>
      <c r="F87" s="8"/>
      <c r="G87" s="6"/>
      <c r="H87" s="8"/>
      <c r="I87" s="6"/>
      <c r="J87" s="8"/>
      <c r="K87" s="6"/>
      <c r="L87" s="8"/>
      <c r="M87" s="6"/>
      <c r="N87" s="8"/>
      <c r="O87" s="6"/>
      <c r="P87" s="8"/>
      <c r="Q87" s="6"/>
      <c r="R87" s="8"/>
      <c r="S87" s="6"/>
      <c r="T87" s="8"/>
      <c r="U87" s="6"/>
      <c r="V87" s="8"/>
    </row>
    <row r="88" spans="1:29" x14ac:dyDescent="0.25">
      <c r="A88" s="64"/>
      <c r="B88" s="25" t="s">
        <v>49</v>
      </c>
      <c r="C88" s="25"/>
      <c r="D88" s="26" t="s">
        <v>14</v>
      </c>
      <c r="E88" s="6"/>
      <c r="F88" s="8"/>
      <c r="G88" s="6"/>
      <c r="H88" s="8"/>
      <c r="I88" s="6"/>
      <c r="J88" s="8"/>
      <c r="K88" s="6"/>
      <c r="L88" s="8"/>
      <c r="M88" s="6"/>
      <c r="N88" s="8">
        <v>12</v>
      </c>
      <c r="O88" s="6"/>
      <c r="P88" s="8"/>
      <c r="Q88" s="6"/>
      <c r="R88" s="8"/>
      <c r="S88" s="6"/>
      <c r="T88" s="8"/>
      <c r="U88" s="6"/>
      <c r="V88" s="8"/>
    </row>
    <row r="89" spans="1:29" x14ac:dyDescent="0.25">
      <c r="A89" s="64"/>
      <c r="B89" s="25"/>
      <c r="C89" s="25"/>
      <c r="D89" s="26" t="s">
        <v>15</v>
      </c>
      <c r="E89" s="6"/>
      <c r="F89" s="8"/>
      <c r="G89" s="6"/>
      <c r="H89" s="8"/>
      <c r="I89" s="6"/>
      <c r="J89" s="8"/>
      <c r="K89" s="6"/>
      <c r="L89" s="8"/>
      <c r="M89" s="6"/>
      <c r="N89" s="8">
        <v>15</v>
      </c>
      <c r="O89" s="6"/>
      <c r="P89" s="8"/>
      <c r="Q89" s="6"/>
      <c r="R89" s="8"/>
      <c r="S89" s="6"/>
      <c r="T89" s="8"/>
      <c r="U89" s="6"/>
      <c r="V89" s="8"/>
    </row>
    <row r="90" spans="1:29" x14ac:dyDescent="0.25">
      <c r="A90" s="64"/>
      <c r="B90" s="25"/>
      <c r="C90" s="25"/>
      <c r="D90" s="26" t="s">
        <v>16</v>
      </c>
      <c r="E90" s="6"/>
      <c r="F90" s="8"/>
      <c r="G90" s="6"/>
      <c r="H90" s="8"/>
      <c r="I90" s="6"/>
      <c r="J90" s="8"/>
      <c r="K90" s="6"/>
      <c r="L90" s="8"/>
      <c r="M90" s="6"/>
      <c r="N90" s="8">
        <v>20</v>
      </c>
      <c r="O90" s="6"/>
      <c r="P90" s="8"/>
      <c r="Q90" s="6"/>
      <c r="R90" s="8"/>
      <c r="S90" s="6"/>
      <c r="T90" s="8"/>
      <c r="U90" s="6"/>
      <c r="V90" s="8"/>
    </row>
    <row r="91" spans="1:29" x14ac:dyDescent="0.25">
      <c r="A91" s="64"/>
      <c r="B91" s="25"/>
      <c r="C91" s="25"/>
      <c r="D91" s="26" t="s">
        <v>17</v>
      </c>
      <c r="E91" s="6"/>
      <c r="F91" s="8"/>
      <c r="G91" s="6"/>
      <c r="H91" s="8"/>
      <c r="I91" s="6"/>
      <c r="J91" s="8"/>
      <c r="K91" s="6"/>
      <c r="L91" s="8"/>
      <c r="M91" s="6"/>
      <c r="N91" s="8">
        <v>32</v>
      </c>
      <c r="O91" s="6"/>
      <c r="P91" s="8"/>
      <c r="Q91" s="6"/>
      <c r="R91" s="8"/>
      <c r="S91" s="6"/>
      <c r="T91" s="8"/>
      <c r="U91" s="6"/>
      <c r="V91" s="8"/>
    </row>
    <row r="92" spans="1:29" x14ac:dyDescent="0.25">
      <c r="A92" s="64"/>
      <c r="B92" s="25"/>
      <c r="C92" s="25"/>
      <c r="D92" s="26" t="s">
        <v>18</v>
      </c>
      <c r="E92" s="6"/>
      <c r="F92" s="8"/>
      <c r="G92" s="6"/>
      <c r="H92" s="8"/>
      <c r="I92" s="6"/>
      <c r="J92" s="8"/>
      <c r="K92" s="6"/>
      <c r="L92" s="8"/>
      <c r="M92" s="6"/>
      <c r="N92" s="8">
        <v>65</v>
      </c>
      <c r="O92" s="6"/>
      <c r="P92" s="8"/>
      <c r="Q92" s="6"/>
      <c r="R92" s="8"/>
      <c r="S92" s="6"/>
      <c r="T92" s="8"/>
      <c r="U92" s="6"/>
      <c r="V92" s="8"/>
    </row>
    <row r="93" spans="1:29" x14ac:dyDescent="0.25">
      <c r="A93" s="64"/>
      <c r="B93" s="27" t="s">
        <v>9</v>
      </c>
      <c r="C93" s="27"/>
      <c r="D93" s="28" t="s">
        <v>19</v>
      </c>
      <c r="E93" s="6"/>
      <c r="F93" s="8"/>
      <c r="G93" s="6"/>
      <c r="H93" s="8"/>
      <c r="I93" s="6"/>
      <c r="J93" s="8"/>
      <c r="K93" s="6"/>
      <c r="L93" s="8"/>
      <c r="M93" s="6"/>
      <c r="N93" s="8">
        <v>30</v>
      </c>
      <c r="O93" s="6"/>
      <c r="P93" s="8"/>
      <c r="Q93" s="6"/>
      <c r="R93" s="8"/>
      <c r="S93" s="6"/>
      <c r="T93" s="8"/>
      <c r="U93" s="6"/>
      <c r="V93" s="8"/>
    </row>
    <row r="94" spans="1:29" x14ac:dyDescent="0.25">
      <c r="A94" s="64"/>
      <c r="B94" s="27"/>
      <c r="C94" s="27"/>
      <c r="D94" s="28" t="s">
        <v>20</v>
      </c>
      <c r="E94" s="6"/>
      <c r="F94" s="8"/>
      <c r="G94" s="6"/>
      <c r="H94" s="8"/>
      <c r="I94" s="6"/>
      <c r="J94" s="8"/>
      <c r="K94" s="6"/>
      <c r="L94" s="8"/>
      <c r="M94" s="6"/>
      <c r="N94" s="8">
        <v>31</v>
      </c>
      <c r="O94" s="6"/>
      <c r="P94" s="8"/>
      <c r="Q94" s="6"/>
      <c r="R94" s="8"/>
      <c r="S94" s="6"/>
      <c r="T94" s="8"/>
      <c r="U94" s="6"/>
      <c r="V94" s="8"/>
    </row>
    <row r="95" spans="1:29" x14ac:dyDescent="0.25">
      <c r="A95" s="65"/>
      <c r="B95" s="27"/>
      <c r="C95" s="27"/>
      <c r="D95" s="28" t="s">
        <v>21</v>
      </c>
      <c r="E95" s="6"/>
      <c r="F95" s="8"/>
      <c r="G95" s="6"/>
      <c r="H95" s="8"/>
      <c r="I95" s="6"/>
      <c r="J95" s="8"/>
      <c r="K95" s="6"/>
      <c r="L95" s="8"/>
      <c r="M95" s="6"/>
      <c r="N95" s="8">
        <v>21</v>
      </c>
      <c r="O95" s="6"/>
      <c r="P95" s="8"/>
      <c r="Q95" s="6"/>
      <c r="R95" s="8"/>
      <c r="S95" s="6"/>
      <c r="T95" s="8"/>
      <c r="U95" s="6"/>
      <c r="V95" s="8"/>
    </row>
  </sheetData>
  <mergeCells count="25">
    <mergeCell ref="AB1:AC1"/>
    <mergeCell ref="C1:D1"/>
    <mergeCell ref="E1:V1"/>
    <mergeCell ref="W1:AA1"/>
    <mergeCell ref="A1:A19"/>
    <mergeCell ref="A20:A38"/>
    <mergeCell ref="C20:D20"/>
    <mergeCell ref="E20:V20"/>
    <mergeCell ref="W20:AA20"/>
    <mergeCell ref="AB20:AC20"/>
    <mergeCell ref="A39:A57"/>
    <mergeCell ref="C39:D39"/>
    <mergeCell ref="E39:V39"/>
    <mergeCell ref="W39:AA39"/>
    <mergeCell ref="AB39:AC39"/>
    <mergeCell ref="A58:A76"/>
    <mergeCell ref="C58:D58"/>
    <mergeCell ref="E58:V58"/>
    <mergeCell ref="W58:AA58"/>
    <mergeCell ref="AB58:AC58"/>
    <mergeCell ref="A77:A95"/>
    <mergeCell ref="C77:D77"/>
    <mergeCell ref="E77:V77"/>
    <mergeCell ref="W77:AA77"/>
    <mergeCell ref="AB77:AC7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zoomScale="96" zoomScaleNormal="96" workbookViewId="0">
      <selection activeCell="AN24" sqref="AN24"/>
    </sheetView>
  </sheetViews>
  <sheetFormatPr defaultRowHeight="15" x14ac:dyDescent="0.25"/>
  <cols>
    <col min="1" max="1" width="9.140625" style="21"/>
    <col min="2" max="2" width="31.140625" style="21" bestFit="1" customWidth="1"/>
    <col min="3" max="3" width="10" style="21" customWidth="1"/>
    <col min="4" max="4" width="11" style="21" customWidth="1"/>
    <col min="5" max="5" width="11.28515625" style="21" bestFit="1" customWidth="1"/>
    <col min="6" max="13" width="7.7109375" style="21" bestFit="1" customWidth="1"/>
    <col min="14" max="14" width="7.28515625" style="21" bestFit="1" customWidth="1"/>
    <col min="15" max="15" width="6.85546875" style="21" bestFit="1" customWidth="1"/>
    <col min="16" max="22" width="7.28515625" style="21" bestFit="1" customWidth="1"/>
    <col min="23" max="27" width="7.7109375" style="21" bestFit="1" customWidth="1"/>
    <col min="28" max="28" width="13" style="21" bestFit="1" customWidth="1"/>
    <col min="29" max="29" width="12.7109375" style="21" bestFit="1" customWidth="1"/>
    <col min="30" max="16384" width="9.140625" style="21"/>
  </cols>
  <sheetData>
    <row r="1" spans="1:29" ht="15" customHeight="1" x14ac:dyDescent="0.25">
      <c r="A1" s="63" t="s">
        <v>27</v>
      </c>
      <c r="B1" s="20"/>
      <c r="C1" s="59" t="s">
        <v>22</v>
      </c>
      <c r="D1" s="60"/>
      <c r="E1" s="69" t="s">
        <v>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1" t="s">
        <v>2</v>
      </c>
      <c r="X1" s="62"/>
      <c r="Y1" s="62"/>
      <c r="Z1" s="62"/>
      <c r="AA1" s="62"/>
      <c r="AB1" s="62" t="s">
        <v>3</v>
      </c>
      <c r="AC1" s="62"/>
    </row>
    <row r="2" spans="1:29" x14ac:dyDescent="0.25">
      <c r="A2" s="64"/>
      <c r="B2" s="20"/>
      <c r="C2" s="6">
        <v>2000</v>
      </c>
      <c r="D2" s="1">
        <v>2014</v>
      </c>
      <c r="E2" s="2">
        <v>2001</v>
      </c>
      <c r="F2" s="7">
        <v>2002</v>
      </c>
      <c r="G2" s="2">
        <v>2003</v>
      </c>
      <c r="H2" s="7">
        <v>2004</v>
      </c>
      <c r="I2" s="2">
        <v>2005</v>
      </c>
      <c r="J2" s="7">
        <v>2006</v>
      </c>
      <c r="K2" s="2">
        <v>2007</v>
      </c>
      <c r="L2" s="7">
        <v>2008</v>
      </c>
      <c r="M2" s="2">
        <v>2009</v>
      </c>
      <c r="N2" s="7">
        <v>2010</v>
      </c>
      <c r="O2" s="2">
        <v>2011</v>
      </c>
      <c r="P2" s="7">
        <v>2012</v>
      </c>
      <c r="Q2" s="2">
        <v>2013</v>
      </c>
      <c r="R2" s="7">
        <v>2014</v>
      </c>
      <c r="S2" s="2">
        <v>2015</v>
      </c>
      <c r="T2" s="7">
        <v>2016</v>
      </c>
      <c r="U2" s="2">
        <v>2017</v>
      </c>
      <c r="V2" s="7">
        <v>2018</v>
      </c>
      <c r="W2" s="9">
        <v>2020</v>
      </c>
      <c r="X2" s="1">
        <v>2022</v>
      </c>
      <c r="Y2" s="1">
        <v>2024</v>
      </c>
      <c r="Z2" s="1">
        <v>2026</v>
      </c>
      <c r="AA2" s="1">
        <v>2028</v>
      </c>
      <c r="AB2" s="1">
        <v>2030</v>
      </c>
      <c r="AC2" s="1" t="s">
        <v>5</v>
      </c>
    </row>
    <row r="3" spans="1:29" ht="30" x14ac:dyDescent="0.25">
      <c r="A3" s="64"/>
      <c r="B3" s="3" t="s">
        <v>23</v>
      </c>
      <c r="C3" s="15">
        <v>59</v>
      </c>
      <c r="D3" s="16">
        <v>65.2</v>
      </c>
      <c r="E3" s="6"/>
      <c r="F3" s="8"/>
      <c r="G3" s="6"/>
      <c r="H3" s="8">
        <v>49</v>
      </c>
      <c r="I3" s="6">
        <v>49</v>
      </c>
      <c r="J3" s="8">
        <v>50</v>
      </c>
      <c r="K3" s="6">
        <v>51</v>
      </c>
      <c r="L3" s="8">
        <v>51</v>
      </c>
      <c r="M3" s="6"/>
      <c r="N3" s="8">
        <v>53</v>
      </c>
      <c r="O3" s="6">
        <v>56</v>
      </c>
      <c r="P3" s="8">
        <v>57</v>
      </c>
      <c r="Q3" s="6">
        <v>58</v>
      </c>
      <c r="R3" s="8">
        <v>57</v>
      </c>
      <c r="S3" s="6"/>
      <c r="T3" s="8"/>
      <c r="U3" s="6">
        <v>65.599999999999994</v>
      </c>
      <c r="V3" s="8">
        <v>71</v>
      </c>
      <c r="W3" s="10">
        <v>76</v>
      </c>
      <c r="X3" s="4">
        <v>77</v>
      </c>
      <c r="Y3" s="4">
        <v>78</v>
      </c>
      <c r="Z3" s="4">
        <v>79</v>
      </c>
      <c r="AA3" s="4">
        <v>80</v>
      </c>
      <c r="AB3" s="5">
        <v>85</v>
      </c>
      <c r="AC3" s="5" t="s">
        <v>24</v>
      </c>
    </row>
    <row r="4" spans="1:29" s="23" customFormat="1" x14ac:dyDescent="0.25">
      <c r="A4" s="64"/>
      <c r="B4" s="11"/>
      <c r="C4" s="11"/>
      <c r="D4" s="11"/>
      <c r="E4" s="11"/>
      <c r="F4" s="12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3"/>
      <c r="X4" s="11"/>
      <c r="Y4" s="11"/>
      <c r="Z4" s="11"/>
      <c r="AA4" s="11"/>
      <c r="AB4" s="11"/>
      <c r="AC4" s="11"/>
    </row>
    <row r="5" spans="1:29" s="23" customFormat="1" x14ac:dyDescent="0.25">
      <c r="A5" s="64"/>
      <c r="B5" s="22"/>
      <c r="C5" s="22"/>
      <c r="D5" s="22"/>
      <c r="E5" s="22"/>
      <c r="F5" s="24"/>
      <c r="G5" s="22"/>
      <c r="H5" s="24"/>
      <c r="I5" s="22"/>
      <c r="J5" s="24"/>
      <c r="K5" s="22"/>
      <c r="L5" s="24"/>
      <c r="M5" s="22"/>
      <c r="N5" s="24"/>
      <c r="O5" s="22"/>
      <c r="P5" s="24"/>
      <c r="Q5" s="22"/>
      <c r="R5" s="24"/>
      <c r="S5" s="22"/>
      <c r="T5" s="24"/>
      <c r="U5" s="22"/>
      <c r="V5" s="24"/>
    </row>
    <row r="6" spans="1:29" s="23" customFormat="1" x14ac:dyDescent="0.25">
      <c r="A6" s="64"/>
      <c r="B6" s="22"/>
      <c r="C6" s="22"/>
      <c r="D6" s="22"/>
      <c r="E6" s="22"/>
      <c r="F6" s="24"/>
      <c r="G6" s="22"/>
      <c r="H6" s="24"/>
      <c r="I6" s="22"/>
      <c r="J6" s="24"/>
      <c r="K6" s="22"/>
      <c r="L6" s="24"/>
      <c r="M6" s="22"/>
      <c r="N6" s="24"/>
      <c r="O6" s="22"/>
      <c r="P6" s="24"/>
      <c r="Q6" s="22"/>
      <c r="R6" s="24"/>
      <c r="S6" s="22"/>
      <c r="T6" s="24"/>
      <c r="U6" s="22"/>
      <c r="V6" s="24"/>
    </row>
    <row r="7" spans="1:29" x14ac:dyDescent="0.25">
      <c r="A7" s="64"/>
      <c r="B7" s="20"/>
      <c r="C7" s="20"/>
      <c r="D7" s="20"/>
      <c r="E7" s="2">
        <v>2001</v>
      </c>
      <c r="F7" s="7">
        <v>2002</v>
      </c>
      <c r="G7" s="2">
        <v>2003</v>
      </c>
      <c r="H7" s="7">
        <v>2004</v>
      </c>
      <c r="I7" s="2">
        <v>2005</v>
      </c>
      <c r="J7" s="7">
        <v>2006</v>
      </c>
      <c r="K7" s="2">
        <v>2007</v>
      </c>
      <c r="L7" s="7">
        <v>2008</v>
      </c>
      <c r="M7" s="2">
        <v>2009</v>
      </c>
      <c r="N7" s="7">
        <v>2010</v>
      </c>
      <c r="O7" s="2">
        <v>2011</v>
      </c>
      <c r="P7" s="7">
        <v>2012</v>
      </c>
      <c r="Q7" s="29">
        <v>2013</v>
      </c>
      <c r="R7" s="7">
        <v>2014</v>
      </c>
      <c r="S7" s="2">
        <v>2015</v>
      </c>
      <c r="T7" s="7">
        <v>2016</v>
      </c>
      <c r="U7" s="2">
        <v>2017</v>
      </c>
      <c r="V7" s="7">
        <v>2018</v>
      </c>
    </row>
    <row r="8" spans="1:29" ht="15" customHeight="1" x14ac:dyDescent="0.25">
      <c r="A8" s="64"/>
      <c r="B8" s="25" t="s">
        <v>6</v>
      </c>
      <c r="C8" s="25"/>
      <c r="D8" s="26" t="s">
        <v>10</v>
      </c>
      <c r="E8" s="6"/>
      <c r="F8" s="8"/>
      <c r="G8" s="6"/>
      <c r="H8" s="8">
        <v>61</v>
      </c>
      <c r="I8" s="6">
        <v>60</v>
      </c>
      <c r="J8" s="8">
        <v>63</v>
      </c>
      <c r="K8" s="6">
        <v>62</v>
      </c>
      <c r="L8" s="8">
        <v>60</v>
      </c>
      <c r="M8" s="6"/>
      <c r="N8" s="8">
        <v>62</v>
      </c>
      <c r="O8" s="6">
        <v>67</v>
      </c>
      <c r="P8" s="8">
        <v>66</v>
      </c>
      <c r="Q8" s="6">
        <v>70</v>
      </c>
      <c r="R8" s="8">
        <v>70</v>
      </c>
      <c r="S8" s="14"/>
      <c r="T8" s="8"/>
      <c r="U8" s="6">
        <v>71</v>
      </c>
      <c r="V8" s="8">
        <v>76</v>
      </c>
    </row>
    <row r="9" spans="1:29" x14ac:dyDescent="0.25">
      <c r="A9" s="64"/>
      <c r="B9" s="25"/>
      <c r="C9" s="25"/>
      <c r="D9" s="26" t="s">
        <v>11</v>
      </c>
      <c r="E9" s="6"/>
      <c r="F9" s="8"/>
      <c r="G9" s="6"/>
      <c r="H9" s="8">
        <v>41</v>
      </c>
      <c r="I9" s="6">
        <v>45</v>
      </c>
      <c r="J9" s="8">
        <v>45</v>
      </c>
      <c r="K9" s="6">
        <v>47</v>
      </c>
      <c r="L9" s="8">
        <v>46</v>
      </c>
      <c r="M9" s="6"/>
      <c r="N9" s="8">
        <v>49</v>
      </c>
      <c r="O9" s="6">
        <v>51</v>
      </c>
      <c r="P9" s="8">
        <v>48</v>
      </c>
      <c r="Q9" s="6">
        <v>53</v>
      </c>
      <c r="R9" s="8">
        <v>56</v>
      </c>
      <c r="S9" s="6"/>
      <c r="T9" s="8"/>
      <c r="U9" s="6">
        <v>63</v>
      </c>
      <c r="V9" s="8">
        <v>63</v>
      </c>
    </row>
    <row r="10" spans="1:29" x14ac:dyDescent="0.25">
      <c r="A10" s="64"/>
      <c r="B10" s="25" t="s">
        <v>7</v>
      </c>
      <c r="C10" s="25"/>
      <c r="D10" s="26" t="s">
        <v>12</v>
      </c>
      <c r="E10" s="6"/>
      <c r="F10" s="8"/>
      <c r="G10" s="6"/>
      <c r="H10" s="8">
        <v>49</v>
      </c>
      <c r="I10" s="6">
        <v>49</v>
      </c>
      <c r="J10" s="8">
        <v>50</v>
      </c>
      <c r="K10" s="6">
        <v>52</v>
      </c>
      <c r="L10" s="8">
        <v>51</v>
      </c>
      <c r="M10" s="6"/>
      <c r="N10" s="8">
        <v>54</v>
      </c>
      <c r="O10" s="6">
        <v>58</v>
      </c>
      <c r="P10" s="8">
        <v>56</v>
      </c>
      <c r="Q10" s="6">
        <v>59</v>
      </c>
      <c r="R10" s="8">
        <v>61</v>
      </c>
      <c r="S10" s="6"/>
      <c r="T10" s="8"/>
      <c r="U10" s="6">
        <v>68</v>
      </c>
      <c r="V10" s="8">
        <v>68</v>
      </c>
    </row>
    <row r="11" spans="1:29" x14ac:dyDescent="0.25">
      <c r="A11" s="64"/>
      <c r="B11" s="25"/>
      <c r="C11" s="25"/>
      <c r="D11" s="26" t="s">
        <v>13</v>
      </c>
      <c r="E11" s="6"/>
      <c r="F11" s="8"/>
      <c r="G11" s="6"/>
      <c r="H11" s="8">
        <v>49</v>
      </c>
      <c r="I11" s="6">
        <v>49</v>
      </c>
      <c r="J11" s="8">
        <v>44</v>
      </c>
      <c r="K11" s="6">
        <v>50</v>
      </c>
      <c r="L11" s="8">
        <v>50</v>
      </c>
      <c r="M11" s="6"/>
      <c r="N11" s="8">
        <v>52</v>
      </c>
      <c r="O11" s="6">
        <v>54</v>
      </c>
      <c r="P11" s="8">
        <v>52</v>
      </c>
      <c r="Q11" s="6">
        <v>58</v>
      </c>
      <c r="R11" s="8">
        <v>60</v>
      </c>
      <c r="S11" s="6"/>
      <c r="T11" s="8"/>
      <c r="U11" s="6">
        <v>63</v>
      </c>
      <c r="V11" s="8">
        <v>67</v>
      </c>
    </row>
    <row r="12" spans="1:29" x14ac:dyDescent="0.25">
      <c r="A12" s="64"/>
      <c r="B12" s="25" t="s">
        <v>8</v>
      </c>
      <c r="C12" s="25"/>
      <c r="D12" s="26" t="s">
        <v>14</v>
      </c>
      <c r="E12" s="6"/>
      <c r="F12" s="8"/>
      <c r="G12" s="6"/>
      <c r="H12" s="8"/>
      <c r="I12" s="6"/>
      <c r="J12" s="8">
        <v>26</v>
      </c>
      <c r="K12" s="6"/>
      <c r="L12" s="8"/>
      <c r="M12" s="6"/>
      <c r="N12" s="8"/>
      <c r="O12" s="6"/>
      <c r="P12" s="8">
        <v>23</v>
      </c>
      <c r="Q12" s="6"/>
      <c r="R12" s="8"/>
      <c r="S12" s="6"/>
      <c r="T12" s="8"/>
      <c r="U12" s="6">
        <v>38</v>
      </c>
      <c r="V12" s="8"/>
    </row>
    <row r="13" spans="1:29" x14ac:dyDescent="0.25">
      <c r="A13" s="64"/>
      <c r="B13" s="25"/>
      <c r="C13" s="25"/>
      <c r="D13" s="26" t="s">
        <v>15</v>
      </c>
      <c r="E13" s="6"/>
      <c r="F13" s="8"/>
      <c r="G13" s="6"/>
      <c r="H13" s="8"/>
      <c r="I13" s="6"/>
      <c r="J13" s="8">
        <v>40</v>
      </c>
      <c r="K13" s="6"/>
      <c r="L13" s="8"/>
      <c r="M13" s="6"/>
      <c r="N13" s="8"/>
      <c r="O13" s="6"/>
      <c r="P13" s="8">
        <v>54</v>
      </c>
      <c r="Q13" s="6"/>
      <c r="R13" s="8"/>
      <c r="S13" s="6"/>
      <c r="T13" s="8"/>
      <c r="U13" s="6">
        <v>64</v>
      </c>
      <c r="V13" s="8"/>
    </row>
    <row r="14" spans="1:29" x14ac:dyDescent="0.25">
      <c r="A14" s="64"/>
      <c r="B14" s="25"/>
      <c r="C14" s="25"/>
      <c r="D14" s="26" t="s">
        <v>16</v>
      </c>
      <c r="E14" s="6"/>
      <c r="F14" s="8"/>
      <c r="G14" s="6"/>
      <c r="H14" s="8"/>
      <c r="I14" s="6"/>
      <c r="J14" s="8">
        <v>52</v>
      </c>
      <c r="K14" s="6"/>
      <c r="L14" s="8"/>
      <c r="M14" s="6"/>
      <c r="N14" s="8"/>
      <c r="O14" s="6"/>
      <c r="P14" s="8">
        <v>57</v>
      </c>
      <c r="Q14" s="6"/>
      <c r="R14" s="8"/>
      <c r="S14" s="6"/>
      <c r="T14" s="8"/>
      <c r="U14" s="6">
        <v>68</v>
      </c>
      <c r="V14" s="8"/>
    </row>
    <row r="15" spans="1:29" x14ac:dyDescent="0.25">
      <c r="A15" s="64"/>
      <c r="B15" s="25"/>
      <c r="C15" s="25"/>
      <c r="D15" s="26" t="s">
        <v>17</v>
      </c>
      <c r="E15" s="6"/>
      <c r="F15" s="8"/>
      <c r="G15" s="6"/>
      <c r="H15" s="8"/>
      <c r="I15" s="6"/>
      <c r="J15" s="8">
        <v>58</v>
      </c>
      <c r="K15" s="6"/>
      <c r="L15" s="8"/>
      <c r="M15" s="6"/>
      <c r="N15" s="8"/>
      <c r="O15" s="6"/>
      <c r="P15" s="8">
        <v>65</v>
      </c>
      <c r="Q15" s="6"/>
      <c r="R15" s="8"/>
      <c r="S15" s="6"/>
      <c r="T15" s="8"/>
      <c r="U15" s="6">
        <v>79</v>
      </c>
      <c r="V15" s="8"/>
    </row>
    <row r="16" spans="1:29" x14ac:dyDescent="0.25">
      <c r="A16" s="64"/>
      <c r="B16" s="25"/>
      <c r="C16" s="25"/>
      <c r="D16" s="26" t="s">
        <v>18</v>
      </c>
      <c r="E16" s="6"/>
      <c r="F16" s="8"/>
      <c r="G16" s="6"/>
      <c r="H16" s="8"/>
      <c r="I16" s="6"/>
      <c r="J16" s="8">
        <v>64</v>
      </c>
      <c r="K16" s="6"/>
      <c r="L16" s="8"/>
      <c r="M16" s="6"/>
      <c r="N16" s="8"/>
      <c r="O16" s="6"/>
      <c r="P16" s="8">
        <v>75</v>
      </c>
      <c r="Q16" s="6"/>
      <c r="R16" s="8"/>
      <c r="S16" s="6"/>
      <c r="T16" s="8"/>
      <c r="U16" s="6">
        <v>80</v>
      </c>
      <c r="V16" s="8"/>
    </row>
    <row r="17" spans="1:29" x14ac:dyDescent="0.25">
      <c r="A17" s="64"/>
      <c r="B17" s="27" t="s">
        <v>9</v>
      </c>
      <c r="C17" s="27"/>
      <c r="D17" s="28" t="s">
        <v>19</v>
      </c>
      <c r="E17" s="6"/>
      <c r="F17" s="8"/>
      <c r="G17" s="6"/>
      <c r="H17" s="8"/>
      <c r="I17" s="6"/>
      <c r="J17" s="8"/>
      <c r="K17" s="6"/>
      <c r="L17" s="8"/>
      <c r="M17" s="6"/>
      <c r="N17" s="8"/>
      <c r="O17" s="6"/>
      <c r="P17" s="8"/>
      <c r="Q17" s="6"/>
      <c r="R17" s="8"/>
      <c r="S17" s="6"/>
      <c r="T17" s="8"/>
      <c r="U17" s="6"/>
      <c r="V17" s="8"/>
    </row>
    <row r="18" spans="1:29" x14ac:dyDescent="0.25">
      <c r="A18" s="64"/>
      <c r="B18" s="27"/>
      <c r="C18" s="27"/>
      <c r="D18" s="28" t="s">
        <v>20</v>
      </c>
      <c r="E18" s="6"/>
      <c r="F18" s="8"/>
      <c r="G18" s="6"/>
      <c r="H18" s="8"/>
      <c r="I18" s="6"/>
      <c r="J18" s="8"/>
      <c r="K18" s="6"/>
      <c r="L18" s="8"/>
      <c r="M18" s="6"/>
      <c r="N18" s="8"/>
      <c r="O18" s="6"/>
      <c r="P18" s="8"/>
      <c r="Q18" s="6"/>
      <c r="R18" s="8"/>
      <c r="S18" s="6"/>
      <c r="T18" s="8"/>
      <c r="U18" s="6"/>
      <c r="V18" s="8"/>
    </row>
    <row r="19" spans="1:29" x14ac:dyDescent="0.25">
      <c r="A19" s="65"/>
      <c r="B19" s="27"/>
      <c r="C19" s="27"/>
      <c r="D19" s="28" t="s">
        <v>21</v>
      </c>
      <c r="E19" s="6"/>
      <c r="F19" s="8"/>
      <c r="G19" s="6"/>
      <c r="H19" s="8"/>
      <c r="I19" s="6"/>
      <c r="J19" s="8"/>
      <c r="K19" s="6"/>
      <c r="L19" s="8"/>
      <c r="M19" s="6"/>
      <c r="N19" s="8"/>
      <c r="O19" s="6"/>
      <c r="P19" s="8"/>
      <c r="Q19" s="6"/>
      <c r="R19" s="8"/>
      <c r="S19" s="6"/>
      <c r="T19" s="8"/>
      <c r="U19" s="6"/>
      <c r="V19" s="8"/>
    </row>
    <row r="20" spans="1:29" x14ac:dyDescent="0.25">
      <c r="A20" s="70" t="s">
        <v>28</v>
      </c>
      <c r="B20" s="20"/>
      <c r="C20" s="59" t="s">
        <v>22</v>
      </c>
      <c r="D20" s="60"/>
      <c r="E20" s="69" t="s">
        <v>1</v>
      </c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1" t="s">
        <v>2</v>
      </c>
      <c r="X20" s="62"/>
      <c r="Y20" s="62"/>
      <c r="Z20" s="62"/>
      <c r="AA20" s="62"/>
      <c r="AB20" s="62" t="s">
        <v>3</v>
      </c>
      <c r="AC20" s="62"/>
    </row>
    <row r="21" spans="1:29" x14ac:dyDescent="0.25">
      <c r="A21" s="71"/>
      <c r="B21" s="20"/>
      <c r="C21" s="6">
        <v>2000</v>
      </c>
      <c r="D21" s="1">
        <v>2014</v>
      </c>
      <c r="E21" s="2">
        <v>2001</v>
      </c>
      <c r="F21" s="7">
        <v>2002</v>
      </c>
      <c r="G21" s="2">
        <v>2003</v>
      </c>
      <c r="H21" s="7">
        <v>2004</v>
      </c>
      <c r="I21" s="2">
        <v>2005</v>
      </c>
      <c r="J21" s="7">
        <v>2006</v>
      </c>
      <c r="K21" s="2">
        <v>2007</v>
      </c>
      <c r="L21" s="7">
        <v>2008</v>
      </c>
      <c r="M21" s="2">
        <v>2009</v>
      </c>
      <c r="N21" s="7">
        <v>2010</v>
      </c>
      <c r="O21" s="2">
        <v>2011</v>
      </c>
      <c r="P21" s="7">
        <v>2012</v>
      </c>
      <c r="Q21" s="2">
        <v>2013</v>
      </c>
      <c r="R21" s="7">
        <v>2014</v>
      </c>
      <c r="S21" s="2">
        <v>2015</v>
      </c>
      <c r="T21" s="7">
        <v>2016</v>
      </c>
      <c r="U21" s="2">
        <v>2017</v>
      </c>
      <c r="V21" s="7">
        <v>2018</v>
      </c>
      <c r="W21" s="9">
        <v>2020</v>
      </c>
      <c r="X21" s="1">
        <v>2022</v>
      </c>
      <c r="Y21" s="1">
        <v>2024</v>
      </c>
      <c r="Z21" s="1">
        <v>2026</v>
      </c>
      <c r="AA21" s="1">
        <v>2028</v>
      </c>
      <c r="AB21" s="1" t="s">
        <v>4</v>
      </c>
      <c r="AC21" s="1" t="s">
        <v>5</v>
      </c>
    </row>
    <row r="22" spans="1:29" ht="30" x14ac:dyDescent="0.25">
      <c r="A22" s="71"/>
      <c r="B22" s="3" t="s">
        <v>23</v>
      </c>
      <c r="C22" s="15"/>
      <c r="D22" s="16"/>
      <c r="E22" s="6"/>
      <c r="F22" s="8"/>
      <c r="G22" s="6">
        <v>66</v>
      </c>
      <c r="H22" s="8">
        <v>58</v>
      </c>
      <c r="I22" s="6">
        <v>58</v>
      </c>
      <c r="J22" s="8">
        <v>57</v>
      </c>
      <c r="K22" s="6">
        <v>58</v>
      </c>
      <c r="L22" s="8">
        <v>57</v>
      </c>
      <c r="M22" s="6"/>
      <c r="N22" s="8">
        <v>60</v>
      </c>
      <c r="O22" s="6">
        <v>65</v>
      </c>
      <c r="P22" s="8">
        <v>65</v>
      </c>
      <c r="Q22" s="6">
        <v>69</v>
      </c>
      <c r="R22" s="8">
        <v>65</v>
      </c>
      <c r="S22" s="6"/>
      <c r="T22" s="8"/>
      <c r="U22" s="6">
        <v>77</v>
      </c>
      <c r="V22" s="8">
        <v>81</v>
      </c>
      <c r="W22" s="10"/>
      <c r="X22" s="4"/>
      <c r="Y22" s="4"/>
      <c r="Z22" s="4"/>
      <c r="AA22" s="4"/>
      <c r="AB22" s="5"/>
      <c r="AC22" s="5"/>
    </row>
    <row r="23" spans="1:29" x14ac:dyDescent="0.25">
      <c r="A23" s="71"/>
      <c r="B23" s="11"/>
      <c r="C23" s="11"/>
      <c r="D23" s="11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  <c r="Q23" s="11"/>
      <c r="R23" s="12"/>
      <c r="S23" s="11"/>
      <c r="T23" s="12"/>
      <c r="U23" s="11"/>
      <c r="V23" s="12"/>
      <c r="W23" s="13"/>
      <c r="X23" s="11"/>
      <c r="Y23" s="11"/>
      <c r="Z23" s="11"/>
      <c r="AA23" s="11"/>
      <c r="AB23" s="11"/>
      <c r="AC23" s="11"/>
    </row>
    <row r="24" spans="1:29" x14ac:dyDescent="0.25">
      <c r="A24" s="71"/>
      <c r="B24" s="22"/>
      <c r="C24" s="22"/>
      <c r="D24" s="22"/>
      <c r="E24" s="22"/>
      <c r="F24" s="24"/>
      <c r="G24" s="22"/>
      <c r="H24" s="24"/>
      <c r="I24" s="22"/>
      <c r="J24" s="24"/>
      <c r="K24" s="22"/>
      <c r="L24" s="24"/>
      <c r="M24" s="22"/>
      <c r="N24" s="24"/>
      <c r="O24" s="22"/>
      <c r="P24" s="24"/>
      <c r="Q24" s="22"/>
      <c r="R24" s="24"/>
      <c r="S24" s="22"/>
      <c r="T24" s="24"/>
      <c r="U24" s="22"/>
      <c r="V24" s="24"/>
      <c r="W24" s="23"/>
      <c r="X24" s="23"/>
      <c r="Y24" s="23"/>
      <c r="Z24" s="23"/>
      <c r="AA24" s="23"/>
      <c r="AB24" s="23"/>
      <c r="AC24" s="23"/>
    </row>
    <row r="25" spans="1:29" x14ac:dyDescent="0.25">
      <c r="A25" s="71"/>
      <c r="B25" s="22"/>
      <c r="C25" s="22"/>
      <c r="D25" s="22"/>
      <c r="E25" s="22"/>
      <c r="F25" s="24"/>
      <c r="G25" s="22"/>
      <c r="H25" s="24"/>
      <c r="I25" s="22"/>
      <c r="J25" s="24"/>
      <c r="K25" s="22"/>
      <c r="L25" s="24"/>
      <c r="M25" s="22"/>
      <c r="N25" s="24"/>
      <c r="O25" s="22"/>
      <c r="P25" s="24"/>
      <c r="Q25" s="22"/>
      <c r="R25" s="24"/>
      <c r="S25" s="22"/>
      <c r="T25" s="24"/>
      <c r="U25" s="22"/>
      <c r="V25" s="24"/>
      <c r="W25" s="23"/>
      <c r="X25" s="23"/>
      <c r="Y25" s="23"/>
      <c r="Z25" s="23"/>
      <c r="AA25" s="23"/>
      <c r="AB25" s="23"/>
      <c r="AC25" s="23"/>
    </row>
    <row r="26" spans="1:29" x14ac:dyDescent="0.25">
      <c r="A26" s="71"/>
      <c r="B26" s="20"/>
      <c r="C26" s="20"/>
      <c r="D26" s="20"/>
      <c r="E26" s="2">
        <v>2001</v>
      </c>
      <c r="F26" s="7">
        <v>2002</v>
      </c>
      <c r="G26" s="2">
        <v>2003</v>
      </c>
      <c r="H26" s="7">
        <v>2004</v>
      </c>
      <c r="I26" s="2">
        <v>2005</v>
      </c>
      <c r="J26" s="7">
        <v>2006</v>
      </c>
      <c r="K26" s="2">
        <v>2007</v>
      </c>
      <c r="L26" s="7">
        <v>2008</v>
      </c>
      <c r="M26" s="2">
        <v>2009</v>
      </c>
      <c r="N26" s="7">
        <v>2010</v>
      </c>
      <c r="O26" s="2">
        <v>2011</v>
      </c>
      <c r="P26" s="7">
        <v>2012</v>
      </c>
      <c r="Q26" s="29">
        <v>2013</v>
      </c>
      <c r="R26" s="7">
        <v>2014</v>
      </c>
      <c r="S26" s="2">
        <v>2015</v>
      </c>
      <c r="T26" s="7">
        <v>2016</v>
      </c>
      <c r="U26" s="2">
        <v>2017</v>
      </c>
      <c r="V26" s="7">
        <v>2018</v>
      </c>
    </row>
    <row r="27" spans="1:29" x14ac:dyDescent="0.25">
      <c r="A27" s="71"/>
      <c r="B27" s="25" t="s">
        <v>6</v>
      </c>
      <c r="C27" s="25"/>
      <c r="D27" s="26" t="s">
        <v>10</v>
      </c>
      <c r="E27" s="6"/>
      <c r="F27" s="8"/>
      <c r="G27" s="6"/>
      <c r="H27" s="8">
        <v>67</v>
      </c>
      <c r="I27" s="6">
        <v>69</v>
      </c>
      <c r="J27" s="8">
        <v>67</v>
      </c>
      <c r="K27" s="6">
        <v>68</v>
      </c>
      <c r="L27" s="8">
        <v>64</v>
      </c>
      <c r="M27" s="6"/>
      <c r="N27" s="8">
        <v>66</v>
      </c>
      <c r="O27" s="6">
        <v>74</v>
      </c>
      <c r="P27" s="8">
        <v>69</v>
      </c>
      <c r="Q27" s="6">
        <v>75</v>
      </c>
      <c r="R27" s="8">
        <v>75</v>
      </c>
      <c r="S27" s="14"/>
      <c r="T27" s="8"/>
      <c r="U27" s="6">
        <v>75</v>
      </c>
      <c r="V27" s="8">
        <v>85</v>
      </c>
    </row>
    <row r="28" spans="1:29" x14ac:dyDescent="0.25">
      <c r="A28" s="71"/>
      <c r="B28" s="25"/>
      <c r="C28" s="25"/>
      <c r="D28" s="26" t="s">
        <v>11</v>
      </c>
      <c r="E28" s="6"/>
      <c r="F28" s="8"/>
      <c r="G28" s="6"/>
      <c r="H28" s="8">
        <v>52</v>
      </c>
      <c r="I28" s="6">
        <v>53</v>
      </c>
      <c r="J28" s="8">
        <v>52</v>
      </c>
      <c r="K28" s="6">
        <v>54</v>
      </c>
      <c r="L28" s="8">
        <v>54</v>
      </c>
      <c r="M28" s="6"/>
      <c r="N28" s="8">
        <v>58</v>
      </c>
      <c r="O28" s="6">
        <v>61</v>
      </c>
      <c r="P28" s="8">
        <v>64</v>
      </c>
      <c r="Q28" s="6">
        <v>66</v>
      </c>
      <c r="R28" s="8">
        <v>68</v>
      </c>
      <c r="S28" s="6"/>
      <c r="T28" s="8"/>
      <c r="U28" s="6">
        <v>77</v>
      </c>
      <c r="V28" s="8">
        <v>78</v>
      </c>
    </row>
    <row r="29" spans="1:29" x14ac:dyDescent="0.25">
      <c r="A29" s="71"/>
      <c r="B29" s="25" t="s">
        <v>7</v>
      </c>
      <c r="C29" s="25"/>
      <c r="D29" s="26" t="s">
        <v>12</v>
      </c>
      <c r="E29" s="6"/>
      <c r="F29" s="8"/>
      <c r="G29" s="6"/>
      <c r="H29" s="8">
        <v>59</v>
      </c>
      <c r="I29" s="6">
        <v>56</v>
      </c>
      <c r="J29" s="8">
        <v>56</v>
      </c>
      <c r="K29" s="6">
        <v>59</v>
      </c>
      <c r="L29" s="8">
        <v>59</v>
      </c>
      <c r="M29" s="6"/>
      <c r="N29" s="8">
        <v>62</v>
      </c>
      <c r="O29" s="6">
        <v>66</v>
      </c>
      <c r="P29" s="8">
        <v>68</v>
      </c>
      <c r="Q29" s="6">
        <v>70</v>
      </c>
      <c r="R29" s="8">
        <v>70</v>
      </c>
      <c r="S29" s="6"/>
      <c r="T29" s="8"/>
      <c r="U29" s="6">
        <v>78</v>
      </c>
      <c r="V29" s="8">
        <v>81</v>
      </c>
    </row>
    <row r="30" spans="1:29" x14ac:dyDescent="0.25">
      <c r="A30" s="71"/>
      <c r="B30" s="25"/>
      <c r="C30" s="25"/>
      <c r="D30" s="26" t="s">
        <v>13</v>
      </c>
      <c r="E30" s="6"/>
      <c r="F30" s="8"/>
      <c r="G30" s="6"/>
      <c r="H30" s="8">
        <v>58</v>
      </c>
      <c r="I30" s="6">
        <v>59</v>
      </c>
      <c r="J30" s="8">
        <v>57</v>
      </c>
      <c r="K30" s="6">
        <v>56</v>
      </c>
      <c r="L30" s="8">
        <v>55</v>
      </c>
      <c r="M30" s="6"/>
      <c r="N30" s="8">
        <v>59</v>
      </c>
      <c r="O30" s="6">
        <v>64</v>
      </c>
      <c r="P30" s="8">
        <v>62</v>
      </c>
      <c r="Q30" s="6">
        <v>68</v>
      </c>
      <c r="R30" s="8">
        <v>70</v>
      </c>
      <c r="S30" s="6"/>
      <c r="T30" s="8"/>
      <c r="U30" s="6">
        <v>75</v>
      </c>
      <c r="V30" s="8">
        <v>81</v>
      </c>
    </row>
    <row r="31" spans="1:29" x14ac:dyDescent="0.25">
      <c r="A31" s="71"/>
      <c r="B31" s="25" t="s">
        <v>8</v>
      </c>
      <c r="C31" s="25"/>
      <c r="D31" s="26" t="s">
        <v>14</v>
      </c>
      <c r="E31" s="6"/>
      <c r="F31" s="8"/>
      <c r="G31" s="6"/>
      <c r="H31" s="8"/>
      <c r="I31" s="6"/>
      <c r="J31" s="8"/>
      <c r="K31" s="6"/>
      <c r="L31" s="8"/>
      <c r="M31" s="6"/>
      <c r="N31" s="8"/>
      <c r="O31" s="6">
        <v>33</v>
      </c>
      <c r="P31" s="8"/>
      <c r="Q31" s="6"/>
      <c r="R31" s="8">
        <v>42</v>
      </c>
      <c r="S31" s="6"/>
      <c r="T31" s="8"/>
      <c r="U31" s="6">
        <v>67</v>
      </c>
      <c r="V31" s="8"/>
    </row>
    <row r="32" spans="1:29" x14ac:dyDescent="0.25">
      <c r="A32" s="71"/>
      <c r="B32" s="25"/>
      <c r="C32" s="25"/>
      <c r="D32" s="26" t="s">
        <v>15</v>
      </c>
      <c r="E32" s="6"/>
      <c r="F32" s="8"/>
      <c r="G32" s="6"/>
      <c r="H32" s="8"/>
      <c r="I32" s="6"/>
      <c r="J32" s="8"/>
      <c r="K32" s="6"/>
      <c r="L32" s="8"/>
      <c r="M32" s="6"/>
      <c r="N32" s="8"/>
      <c r="O32" s="6">
        <v>41</v>
      </c>
      <c r="P32" s="8"/>
      <c r="Q32" s="6"/>
      <c r="R32" s="8">
        <v>59</v>
      </c>
      <c r="S32" s="6"/>
      <c r="T32" s="8"/>
      <c r="U32" s="6">
        <v>78</v>
      </c>
      <c r="V32" s="8"/>
    </row>
    <row r="33" spans="1:29" x14ac:dyDescent="0.25">
      <c r="A33" s="71"/>
      <c r="B33" s="25"/>
      <c r="C33" s="25"/>
      <c r="D33" s="26" t="s">
        <v>16</v>
      </c>
      <c r="E33" s="6"/>
      <c r="F33" s="8"/>
      <c r="G33" s="6"/>
      <c r="H33" s="8"/>
      <c r="I33" s="6"/>
      <c r="J33" s="8"/>
      <c r="K33" s="6"/>
      <c r="L33" s="8"/>
      <c r="M33" s="6"/>
      <c r="N33" s="8"/>
      <c r="O33" s="6">
        <v>50</v>
      </c>
      <c r="P33" s="8"/>
      <c r="Q33" s="6"/>
      <c r="R33" s="8">
        <v>68</v>
      </c>
      <c r="S33" s="6"/>
      <c r="T33" s="8"/>
      <c r="U33" s="6">
        <v>82</v>
      </c>
      <c r="V33" s="8"/>
    </row>
    <row r="34" spans="1:29" x14ac:dyDescent="0.25">
      <c r="A34" s="71"/>
      <c r="B34" s="25"/>
      <c r="C34" s="25"/>
      <c r="D34" s="26" t="s">
        <v>17</v>
      </c>
      <c r="E34" s="6"/>
      <c r="F34" s="8"/>
      <c r="G34" s="6"/>
      <c r="H34" s="8"/>
      <c r="I34" s="6"/>
      <c r="J34" s="8"/>
      <c r="K34" s="6"/>
      <c r="L34" s="8"/>
      <c r="M34" s="6"/>
      <c r="N34" s="8"/>
      <c r="O34" s="6">
        <v>54</v>
      </c>
      <c r="P34" s="8"/>
      <c r="Q34" s="6"/>
      <c r="R34" s="8">
        <v>71</v>
      </c>
      <c r="S34" s="6"/>
      <c r="T34" s="8"/>
      <c r="U34" s="6">
        <v>80</v>
      </c>
      <c r="V34" s="8"/>
    </row>
    <row r="35" spans="1:29" x14ac:dyDescent="0.25">
      <c r="A35" s="71"/>
      <c r="B35" s="25"/>
      <c r="C35" s="25"/>
      <c r="D35" s="26" t="s">
        <v>18</v>
      </c>
      <c r="E35" s="6"/>
      <c r="F35" s="8"/>
      <c r="G35" s="6"/>
      <c r="H35" s="8"/>
      <c r="I35" s="6"/>
      <c r="J35" s="8"/>
      <c r="K35" s="6"/>
      <c r="L35" s="8"/>
      <c r="M35" s="6"/>
      <c r="N35" s="8"/>
      <c r="O35" s="6">
        <v>58</v>
      </c>
      <c r="P35" s="8"/>
      <c r="Q35" s="6"/>
      <c r="R35" s="8">
        <v>74</v>
      </c>
      <c r="S35" s="6"/>
      <c r="T35" s="8"/>
      <c r="U35" s="6">
        <v>77</v>
      </c>
      <c r="V35" s="8"/>
    </row>
    <row r="36" spans="1:29" x14ac:dyDescent="0.25">
      <c r="A36" s="71"/>
      <c r="B36" s="27" t="s">
        <v>9</v>
      </c>
      <c r="C36" s="27"/>
      <c r="D36" s="28" t="s">
        <v>19</v>
      </c>
      <c r="E36" s="6"/>
      <c r="F36" s="8"/>
      <c r="G36" s="6"/>
      <c r="H36" s="8"/>
      <c r="I36" s="6"/>
      <c r="J36" s="8"/>
      <c r="K36" s="6"/>
      <c r="L36" s="8"/>
      <c r="M36" s="6"/>
      <c r="N36" s="8"/>
      <c r="O36" s="6"/>
      <c r="P36" s="8"/>
      <c r="Q36" s="6"/>
      <c r="R36" s="8"/>
      <c r="S36" s="6"/>
      <c r="T36" s="8"/>
      <c r="U36" s="6"/>
      <c r="V36" s="8"/>
    </row>
    <row r="37" spans="1:29" x14ac:dyDescent="0.25">
      <c r="A37" s="71"/>
      <c r="B37" s="27"/>
      <c r="C37" s="27"/>
      <c r="D37" s="28" t="s">
        <v>20</v>
      </c>
      <c r="E37" s="6"/>
      <c r="F37" s="8"/>
      <c r="G37" s="6"/>
      <c r="H37" s="8"/>
      <c r="I37" s="6"/>
      <c r="J37" s="8"/>
      <c r="K37" s="6"/>
      <c r="L37" s="8"/>
      <c r="M37" s="6"/>
      <c r="N37" s="8"/>
      <c r="O37" s="6"/>
      <c r="P37" s="8"/>
      <c r="Q37" s="6"/>
      <c r="R37" s="8"/>
      <c r="S37" s="6"/>
      <c r="T37" s="8"/>
      <c r="U37" s="6"/>
      <c r="V37" s="8"/>
    </row>
    <row r="38" spans="1:29" x14ac:dyDescent="0.25">
      <c r="A38" s="72"/>
      <c r="B38" s="27"/>
      <c r="C38" s="27"/>
      <c r="D38" s="28" t="s">
        <v>21</v>
      </c>
      <c r="E38" s="6"/>
      <c r="F38" s="8"/>
      <c r="G38" s="6"/>
      <c r="H38" s="8"/>
      <c r="I38" s="6"/>
      <c r="J38" s="8"/>
      <c r="K38" s="6"/>
      <c r="L38" s="8"/>
      <c r="M38" s="6"/>
      <c r="N38" s="8"/>
      <c r="O38" s="6"/>
      <c r="P38" s="8"/>
      <c r="Q38" s="6"/>
      <c r="R38" s="8"/>
      <c r="S38" s="6"/>
      <c r="T38" s="8"/>
      <c r="U38" s="6"/>
      <c r="V38" s="8"/>
    </row>
    <row r="39" spans="1:29" x14ac:dyDescent="0.25">
      <c r="A39" s="70" t="s">
        <v>29</v>
      </c>
      <c r="B39" s="20"/>
      <c r="C39" s="59" t="s">
        <v>22</v>
      </c>
      <c r="D39" s="60"/>
      <c r="E39" s="69" t="s">
        <v>1</v>
      </c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1" t="s">
        <v>2</v>
      </c>
      <c r="X39" s="62"/>
      <c r="Y39" s="62"/>
      <c r="Z39" s="62"/>
      <c r="AA39" s="62"/>
      <c r="AB39" s="62" t="s">
        <v>3</v>
      </c>
      <c r="AC39" s="62"/>
    </row>
    <row r="40" spans="1:29" x14ac:dyDescent="0.25">
      <c r="A40" s="71"/>
      <c r="B40" s="20"/>
      <c r="C40" s="6">
        <v>2000</v>
      </c>
      <c r="D40" s="1">
        <v>2014</v>
      </c>
      <c r="E40" s="2">
        <v>2001</v>
      </c>
      <c r="F40" s="7">
        <v>2002</v>
      </c>
      <c r="G40" s="2">
        <v>2003</v>
      </c>
      <c r="H40" s="7">
        <v>2004</v>
      </c>
      <c r="I40" s="2">
        <v>2005</v>
      </c>
      <c r="J40" s="7">
        <v>2006</v>
      </c>
      <c r="K40" s="2">
        <v>2007</v>
      </c>
      <c r="L40" s="7">
        <v>2008</v>
      </c>
      <c r="M40" s="2">
        <v>2009</v>
      </c>
      <c r="N40" s="7">
        <v>2010</v>
      </c>
      <c r="O40" s="2">
        <v>2011</v>
      </c>
      <c r="P40" s="7">
        <v>2012</v>
      </c>
      <c r="Q40" s="2">
        <v>2013</v>
      </c>
      <c r="R40" s="7">
        <v>2014</v>
      </c>
      <c r="S40" s="2">
        <v>2015</v>
      </c>
      <c r="T40" s="7">
        <v>2016</v>
      </c>
      <c r="U40" s="2">
        <v>2017</v>
      </c>
      <c r="V40" s="7">
        <v>2018</v>
      </c>
      <c r="W40" s="9">
        <v>2020</v>
      </c>
      <c r="X40" s="1">
        <v>2022</v>
      </c>
      <c r="Y40" s="1">
        <v>2024</v>
      </c>
      <c r="Z40" s="1">
        <v>2026</v>
      </c>
      <c r="AA40" s="1">
        <v>2028</v>
      </c>
      <c r="AB40" s="1" t="s">
        <v>4</v>
      </c>
      <c r="AC40" s="1" t="s">
        <v>5</v>
      </c>
    </row>
    <row r="41" spans="1:29" ht="30" x14ac:dyDescent="0.25">
      <c r="A41" s="71"/>
      <c r="B41" s="3" t="s">
        <v>23</v>
      </c>
      <c r="C41" s="15"/>
      <c r="D41" s="16"/>
      <c r="E41" s="6"/>
      <c r="F41" s="8"/>
      <c r="G41" s="6"/>
      <c r="H41" s="8">
        <v>46</v>
      </c>
      <c r="I41" s="6">
        <v>32</v>
      </c>
      <c r="J41" s="8">
        <v>42</v>
      </c>
      <c r="K41" s="6">
        <v>36</v>
      </c>
      <c r="L41" s="8">
        <v>40</v>
      </c>
      <c r="M41" s="6"/>
      <c r="N41" s="8">
        <v>40</v>
      </c>
      <c r="O41" s="6">
        <v>37</v>
      </c>
      <c r="P41" s="8">
        <v>42</v>
      </c>
      <c r="Q41" s="6">
        <v>40</v>
      </c>
      <c r="R41" s="8">
        <v>42</v>
      </c>
      <c r="S41" s="6"/>
      <c r="T41" s="8"/>
      <c r="U41" s="6">
        <v>49</v>
      </c>
      <c r="V41" s="8">
        <v>50</v>
      </c>
      <c r="W41" s="10"/>
      <c r="X41" s="4"/>
      <c r="Y41" s="4"/>
      <c r="Z41" s="4"/>
      <c r="AA41" s="4"/>
      <c r="AB41" s="5"/>
      <c r="AC41" s="5"/>
    </row>
    <row r="42" spans="1:29" x14ac:dyDescent="0.25">
      <c r="A42" s="71"/>
      <c r="B42" s="11"/>
      <c r="C42" s="11"/>
      <c r="D42" s="11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3"/>
      <c r="X42" s="11"/>
      <c r="Y42" s="11"/>
      <c r="Z42" s="11"/>
      <c r="AA42" s="11"/>
      <c r="AB42" s="11"/>
      <c r="AC42" s="11"/>
    </row>
    <row r="43" spans="1:29" x14ac:dyDescent="0.25">
      <c r="A43" s="71"/>
      <c r="B43" s="22"/>
      <c r="C43" s="22"/>
      <c r="D43" s="22"/>
      <c r="E43" s="22"/>
      <c r="F43" s="24"/>
      <c r="G43" s="22"/>
      <c r="H43" s="24"/>
      <c r="I43" s="22"/>
      <c r="J43" s="24"/>
      <c r="K43" s="22"/>
      <c r="L43" s="24"/>
      <c r="M43" s="22"/>
      <c r="N43" s="24"/>
      <c r="O43" s="22"/>
      <c r="P43" s="24"/>
      <c r="Q43" s="22"/>
      <c r="R43" s="24"/>
      <c r="S43" s="22"/>
      <c r="T43" s="24"/>
      <c r="U43" s="22"/>
      <c r="V43" s="24"/>
      <c r="W43" s="23"/>
      <c r="X43" s="23"/>
      <c r="Y43" s="23"/>
      <c r="Z43" s="23"/>
      <c r="AA43" s="23"/>
      <c r="AB43" s="23"/>
      <c r="AC43" s="23"/>
    </row>
    <row r="44" spans="1:29" x14ac:dyDescent="0.25">
      <c r="A44" s="71"/>
      <c r="B44" s="22"/>
      <c r="C44" s="22"/>
      <c r="D44" s="22"/>
      <c r="E44" s="22"/>
      <c r="F44" s="24"/>
      <c r="G44" s="22"/>
      <c r="H44" s="24"/>
      <c r="I44" s="22"/>
      <c r="J44" s="24"/>
      <c r="K44" s="22"/>
      <c r="L44" s="24"/>
      <c r="M44" s="22"/>
      <c r="N44" s="24"/>
      <c r="O44" s="22"/>
      <c r="P44" s="24"/>
      <c r="Q44" s="22"/>
      <c r="R44" s="24"/>
      <c r="S44" s="22"/>
      <c r="T44" s="24"/>
      <c r="U44" s="22"/>
      <c r="V44" s="24"/>
      <c r="W44" s="23"/>
      <c r="X44" s="23"/>
      <c r="Y44" s="23"/>
      <c r="Z44" s="23"/>
      <c r="AA44" s="23"/>
      <c r="AB44" s="23"/>
      <c r="AC44" s="23"/>
    </row>
    <row r="45" spans="1:29" x14ac:dyDescent="0.25">
      <c r="A45" s="71"/>
      <c r="B45" s="20"/>
      <c r="C45" s="20"/>
      <c r="D45" s="20"/>
      <c r="E45" s="2">
        <v>2001</v>
      </c>
      <c r="F45" s="7">
        <v>2002</v>
      </c>
      <c r="G45" s="2">
        <v>2003</v>
      </c>
      <c r="H45" s="7">
        <v>2004</v>
      </c>
      <c r="I45" s="2">
        <v>2005</v>
      </c>
      <c r="J45" s="7">
        <v>2006</v>
      </c>
      <c r="K45" s="2">
        <v>2007</v>
      </c>
      <c r="L45" s="7">
        <v>2008</v>
      </c>
      <c r="M45" s="2">
        <v>2009</v>
      </c>
      <c r="N45" s="7">
        <v>2010</v>
      </c>
      <c r="O45" s="2">
        <v>2011</v>
      </c>
      <c r="P45" s="7">
        <v>2012</v>
      </c>
      <c r="Q45" s="29">
        <v>2013</v>
      </c>
      <c r="R45" s="7">
        <v>2014</v>
      </c>
      <c r="S45" s="2">
        <v>2015</v>
      </c>
      <c r="T45" s="7">
        <v>2016</v>
      </c>
      <c r="U45" s="2">
        <v>2017</v>
      </c>
      <c r="V45" s="7">
        <v>2018</v>
      </c>
    </row>
    <row r="46" spans="1:29" x14ac:dyDescent="0.25">
      <c r="A46" s="71"/>
      <c r="B46" s="25" t="s">
        <v>6</v>
      </c>
      <c r="C46" s="25"/>
      <c r="D46" s="26" t="s">
        <v>10</v>
      </c>
      <c r="E46" s="6"/>
      <c r="F46" s="8"/>
      <c r="G46" s="6"/>
      <c r="H46" s="8">
        <v>64</v>
      </c>
      <c r="I46" s="6">
        <v>44</v>
      </c>
      <c r="J46" s="8">
        <v>61</v>
      </c>
      <c r="K46" s="6">
        <v>53</v>
      </c>
      <c r="L46" s="8">
        <v>57</v>
      </c>
      <c r="M46" s="6"/>
      <c r="N46" s="8">
        <v>60</v>
      </c>
      <c r="O46" s="6">
        <v>55</v>
      </c>
      <c r="P46" s="8">
        <v>62</v>
      </c>
      <c r="Q46" s="6">
        <v>62</v>
      </c>
      <c r="R46" s="8">
        <v>62</v>
      </c>
      <c r="S46" s="14"/>
      <c r="T46" s="8"/>
      <c r="U46" s="6">
        <v>63</v>
      </c>
      <c r="V46" s="8">
        <v>64</v>
      </c>
    </row>
    <row r="47" spans="1:29" x14ac:dyDescent="0.25">
      <c r="A47" s="71"/>
      <c r="B47" s="25"/>
      <c r="C47" s="25"/>
      <c r="D47" s="26" t="s">
        <v>11</v>
      </c>
      <c r="E47" s="6"/>
      <c r="F47" s="8"/>
      <c r="G47" s="6"/>
      <c r="H47" s="8">
        <v>32</v>
      </c>
      <c r="I47" s="6">
        <v>23</v>
      </c>
      <c r="J47" s="8">
        <v>29</v>
      </c>
      <c r="K47" s="6">
        <v>26</v>
      </c>
      <c r="L47" s="8">
        <v>28</v>
      </c>
      <c r="M47" s="6"/>
      <c r="N47" s="8">
        <v>27</v>
      </c>
      <c r="O47" s="6">
        <v>23</v>
      </c>
      <c r="P47" s="8">
        <v>28</v>
      </c>
      <c r="Q47" s="6">
        <v>22</v>
      </c>
      <c r="R47" s="8">
        <v>33</v>
      </c>
      <c r="S47" s="6"/>
      <c r="T47" s="8"/>
      <c r="U47" s="6">
        <v>37</v>
      </c>
      <c r="V47" s="8">
        <v>36</v>
      </c>
    </row>
    <row r="48" spans="1:29" x14ac:dyDescent="0.25">
      <c r="A48" s="71"/>
      <c r="B48" s="25" t="s">
        <v>7</v>
      </c>
      <c r="C48" s="25"/>
      <c r="D48" s="26" t="s">
        <v>12</v>
      </c>
      <c r="E48" s="6"/>
      <c r="F48" s="8"/>
      <c r="G48" s="6"/>
      <c r="H48" s="8">
        <v>44</v>
      </c>
      <c r="I48" s="6">
        <v>31</v>
      </c>
      <c r="J48" s="8">
        <v>41</v>
      </c>
      <c r="K48" s="6">
        <v>38</v>
      </c>
      <c r="L48" s="8">
        <v>39</v>
      </c>
      <c r="M48" s="6"/>
      <c r="N48" s="8">
        <v>40</v>
      </c>
      <c r="O48" s="6">
        <v>42</v>
      </c>
      <c r="P48" s="8">
        <v>44</v>
      </c>
      <c r="Q48" s="6">
        <v>39</v>
      </c>
      <c r="R48" s="8">
        <v>45</v>
      </c>
      <c r="S48" s="6"/>
      <c r="T48" s="8"/>
      <c r="U48" s="6"/>
      <c r="V48" s="8">
        <v>51</v>
      </c>
    </row>
    <row r="49" spans="1:29" x14ac:dyDescent="0.25">
      <c r="A49" s="71"/>
      <c r="B49" s="25"/>
      <c r="C49" s="25"/>
      <c r="D49" s="26" t="s">
        <v>13</v>
      </c>
      <c r="E49" s="6"/>
      <c r="F49" s="8"/>
      <c r="G49" s="6"/>
      <c r="H49" s="8">
        <v>47</v>
      </c>
      <c r="I49" s="6">
        <v>32</v>
      </c>
      <c r="J49" s="8">
        <v>42</v>
      </c>
      <c r="K49" s="6">
        <v>34</v>
      </c>
      <c r="L49" s="8">
        <v>41</v>
      </c>
      <c r="M49" s="6"/>
      <c r="N49" s="8">
        <v>40</v>
      </c>
      <c r="O49" s="6">
        <v>33</v>
      </c>
      <c r="P49" s="8">
        <v>40</v>
      </c>
      <c r="Q49" s="6">
        <v>40</v>
      </c>
      <c r="R49" s="8">
        <v>45</v>
      </c>
      <c r="S49" s="6"/>
      <c r="T49" s="8"/>
      <c r="U49" s="6"/>
      <c r="V49" s="8">
        <v>48</v>
      </c>
    </row>
    <row r="50" spans="1:29" x14ac:dyDescent="0.25">
      <c r="A50" s="71"/>
      <c r="B50" s="25" t="s">
        <v>8</v>
      </c>
      <c r="C50" s="25"/>
      <c r="D50" s="26" t="s">
        <v>14</v>
      </c>
      <c r="E50" s="6"/>
      <c r="F50" s="8"/>
      <c r="G50" s="6"/>
      <c r="H50" s="8"/>
      <c r="I50" s="6"/>
      <c r="J50" s="8"/>
      <c r="K50" s="6"/>
      <c r="L50" s="8"/>
      <c r="M50" s="6"/>
      <c r="N50" s="8"/>
      <c r="O50" s="6"/>
      <c r="P50" s="8"/>
      <c r="Q50" s="6"/>
      <c r="R50" s="8"/>
      <c r="S50" s="6"/>
      <c r="T50" s="8"/>
      <c r="U50" s="6"/>
      <c r="V50" s="8"/>
    </row>
    <row r="51" spans="1:29" x14ac:dyDescent="0.25">
      <c r="A51" s="71"/>
      <c r="B51" s="25"/>
      <c r="C51" s="25"/>
      <c r="D51" s="26" t="s">
        <v>15</v>
      </c>
      <c r="E51" s="6"/>
      <c r="F51" s="8"/>
      <c r="G51" s="6"/>
      <c r="H51" s="8"/>
      <c r="I51" s="6"/>
      <c r="J51" s="8"/>
      <c r="K51" s="6"/>
      <c r="L51" s="8"/>
      <c r="M51" s="6"/>
      <c r="N51" s="8"/>
      <c r="O51" s="6"/>
      <c r="P51" s="8"/>
      <c r="Q51" s="6"/>
      <c r="R51" s="8"/>
      <c r="S51" s="6"/>
      <c r="T51" s="8"/>
      <c r="U51" s="6"/>
      <c r="V51" s="8"/>
    </row>
    <row r="52" spans="1:29" x14ac:dyDescent="0.25">
      <c r="A52" s="71"/>
      <c r="B52" s="25"/>
      <c r="C52" s="25"/>
      <c r="D52" s="26" t="s">
        <v>16</v>
      </c>
      <c r="E52" s="6"/>
      <c r="F52" s="8"/>
      <c r="G52" s="6"/>
      <c r="H52" s="8"/>
      <c r="I52" s="6"/>
      <c r="J52" s="8"/>
      <c r="K52" s="6"/>
      <c r="L52" s="8"/>
      <c r="M52" s="6"/>
      <c r="N52" s="8"/>
      <c r="O52" s="6"/>
      <c r="P52" s="8"/>
      <c r="Q52" s="6"/>
      <c r="R52" s="8"/>
      <c r="S52" s="6"/>
      <c r="T52" s="8"/>
      <c r="U52" s="6"/>
      <c r="V52" s="8"/>
    </row>
    <row r="53" spans="1:29" x14ac:dyDescent="0.25">
      <c r="A53" s="71"/>
      <c r="B53" s="25"/>
      <c r="C53" s="25"/>
      <c r="D53" s="26" t="s">
        <v>17</v>
      </c>
      <c r="E53" s="6"/>
      <c r="F53" s="8"/>
      <c r="G53" s="6"/>
      <c r="H53" s="8"/>
      <c r="I53" s="6"/>
      <c r="J53" s="8"/>
      <c r="K53" s="6"/>
      <c r="L53" s="8"/>
      <c r="M53" s="6"/>
      <c r="N53" s="8"/>
      <c r="O53" s="6"/>
      <c r="P53" s="8"/>
      <c r="Q53" s="6"/>
      <c r="R53" s="8"/>
      <c r="S53" s="6"/>
      <c r="T53" s="8"/>
      <c r="U53" s="6"/>
      <c r="V53" s="8"/>
    </row>
    <row r="54" spans="1:29" x14ac:dyDescent="0.25">
      <c r="A54" s="71"/>
      <c r="B54" s="25"/>
      <c r="C54" s="25"/>
      <c r="D54" s="26" t="s">
        <v>18</v>
      </c>
      <c r="E54" s="6"/>
      <c r="F54" s="8"/>
      <c r="G54" s="6"/>
      <c r="H54" s="8"/>
      <c r="I54" s="6"/>
      <c r="J54" s="8"/>
      <c r="K54" s="6"/>
      <c r="L54" s="8"/>
      <c r="M54" s="6"/>
      <c r="N54" s="8"/>
      <c r="O54" s="6"/>
      <c r="P54" s="8"/>
      <c r="Q54" s="6"/>
      <c r="R54" s="8"/>
      <c r="S54" s="6"/>
      <c r="T54" s="8"/>
      <c r="U54" s="6"/>
      <c r="V54" s="8"/>
    </row>
    <row r="55" spans="1:29" x14ac:dyDescent="0.25">
      <c r="A55" s="71"/>
      <c r="B55" s="27" t="s">
        <v>9</v>
      </c>
      <c r="C55" s="27"/>
      <c r="D55" s="28" t="s">
        <v>19</v>
      </c>
      <c r="E55" s="6"/>
      <c r="F55" s="8"/>
      <c r="G55" s="6"/>
      <c r="H55" s="8"/>
      <c r="I55" s="6"/>
      <c r="J55" s="8"/>
      <c r="K55" s="6"/>
      <c r="L55" s="8"/>
      <c r="M55" s="6"/>
      <c r="N55" s="8"/>
      <c r="O55" s="6"/>
      <c r="P55" s="8"/>
      <c r="Q55" s="6"/>
      <c r="R55" s="8"/>
      <c r="S55" s="6"/>
      <c r="T55" s="8"/>
      <c r="U55" s="6"/>
      <c r="V55" s="8"/>
    </row>
    <row r="56" spans="1:29" x14ac:dyDescent="0.25">
      <c r="A56" s="71"/>
      <c r="B56" s="27"/>
      <c r="C56" s="27"/>
      <c r="D56" s="28" t="s">
        <v>20</v>
      </c>
      <c r="E56" s="6"/>
      <c r="F56" s="8"/>
      <c r="G56" s="6"/>
      <c r="H56" s="8"/>
      <c r="I56" s="6"/>
      <c r="J56" s="8"/>
      <c r="K56" s="6"/>
      <c r="L56" s="8"/>
      <c r="M56" s="6"/>
      <c r="N56" s="8"/>
      <c r="O56" s="6"/>
      <c r="P56" s="8"/>
      <c r="Q56" s="6"/>
      <c r="R56" s="8"/>
      <c r="S56" s="6"/>
      <c r="T56" s="8"/>
      <c r="U56" s="6"/>
      <c r="V56" s="8"/>
    </row>
    <row r="57" spans="1:29" x14ac:dyDescent="0.25">
      <c r="A57" s="72"/>
      <c r="B57" s="27"/>
      <c r="C57" s="27"/>
      <c r="D57" s="28" t="s">
        <v>21</v>
      </c>
      <c r="E57" s="6"/>
      <c r="F57" s="8"/>
      <c r="G57" s="6"/>
      <c r="H57" s="8"/>
      <c r="I57" s="6"/>
      <c r="J57" s="8"/>
      <c r="K57" s="6"/>
      <c r="L57" s="8"/>
      <c r="M57" s="6"/>
      <c r="N57" s="8"/>
      <c r="O57" s="6"/>
      <c r="P57" s="8"/>
      <c r="Q57" s="6"/>
      <c r="R57" s="8"/>
      <c r="S57" s="6"/>
      <c r="T57" s="8"/>
      <c r="U57" s="6"/>
      <c r="V57" s="8"/>
    </row>
    <row r="58" spans="1:29" x14ac:dyDescent="0.25">
      <c r="A58" s="70" t="s">
        <v>30</v>
      </c>
      <c r="B58" s="20"/>
      <c r="C58" s="59" t="s">
        <v>22</v>
      </c>
      <c r="D58" s="60"/>
      <c r="E58" s="69" t="s">
        <v>1</v>
      </c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1" t="s">
        <v>2</v>
      </c>
      <c r="X58" s="62"/>
      <c r="Y58" s="62"/>
      <c r="Z58" s="62"/>
      <c r="AA58" s="62"/>
      <c r="AB58" s="62" t="s">
        <v>3</v>
      </c>
      <c r="AC58" s="62"/>
    </row>
    <row r="59" spans="1:29" x14ac:dyDescent="0.25">
      <c r="A59" s="71"/>
      <c r="B59" s="20"/>
      <c r="C59" s="6">
        <v>2000</v>
      </c>
      <c r="D59" s="1">
        <v>2014</v>
      </c>
      <c r="E59" s="2">
        <v>2001</v>
      </c>
      <c r="F59" s="7">
        <v>2002</v>
      </c>
      <c r="G59" s="2">
        <v>2003</v>
      </c>
      <c r="H59" s="7">
        <v>2004</v>
      </c>
      <c r="I59" s="2">
        <v>2005</v>
      </c>
      <c r="J59" s="7">
        <v>2006</v>
      </c>
      <c r="K59" s="2">
        <v>2007</v>
      </c>
      <c r="L59" s="7">
        <v>2008</v>
      </c>
      <c r="M59" s="2">
        <v>2009</v>
      </c>
      <c r="N59" s="7">
        <v>2010</v>
      </c>
      <c r="O59" s="2">
        <v>2011</v>
      </c>
      <c r="P59" s="7">
        <v>2012</v>
      </c>
      <c r="Q59" s="2">
        <v>2013</v>
      </c>
      <c r="R59" s="7">
        <v>2014</v>
      </c>
      <c r="S59" s="2">
        <v>2015</v>
      </c>
      <c r="T59" s="7">
        <v>2016</v>
      </c>
      <c r="U59" s="2">
        <v>2017</v>
      </c>
      <c r="V59" s="7">
        <v>2018</v>
      </c>
      <c r="W59" s="9">
        <v>2020</v>
      </c>
      <c r="X59" s="1">
        <v>2022</v>
      </c>
      <c r="Y59" s="1">
        <v>2024</v>
      </c>
      <c r="Z59" s="1">
        <v>2026</v>
      </c>
      <c r="AA59" s="1">
        <v>2028</v>
      </c>
      <c r="AB59" s="1" t="s">
        <v>4</v>
      </c>
      <c r="AC59" s="1" t="s">
        <v>5</v>
      </c>
    </row>
    <row r="60" spans="1:29" ht="30" x14ac:dyDescent="0.25">
      <c r="A60" s="71"/>
      <c r="B60" s="3" t="s">
        <v>23</v>
      </c>
      <c r="C60" s="15"/>
      <c r="D60" s="16"/>
      <c r="E60" s="6"/>
      <c r="F60" s="8"/>
      <c r="G60" s="6"/>
      <c r="H60" s="8">
        <v>40</v>
      </c>
      <c r="I60" s="6">
        <v>47</v>
      </c>
      <c r="J60" s="8">
        <v>46</v>
      </c>
      <c r="K60" s="6">
        <v>51</v>
      </c>
      <c r="L60" s="8">
        <v>49</v>
      </c>
      <c r="M60" s="6"/>
      <c r="N60" s="8">
        <v>52</v>
      </c>
      <c r="O60" s="6">
        <v>60</v>
      </c>
      <c r="P60" s="8">
        <v>53</v>
      </c>
      <c r="Q60" s="6">
        <v>62</v>
      </c>
      <c r="R60" s="8">
        <v>58</v>
      </c>
      <c r="S60" s="6"/>
      <c r="T60" s="8">
        <v>40</v>
      </c>
      <c r="U60" s="6">
        <v>55</v>
      </c>
      <c r="V60" s="8">
        <v>66</v>
      </c>
      <c r="W60" s="10"/>
      <c r="X60" s="4"/>
      <c r="Y60" s="4"/>
      <c r="Z60" s="4"/>
      <c r="AA60" s="4"/>
      <c r="AB60" s="5"/>
      <c r="AC60" s="5"/>
    </row>
    <row r="61" spans="1:29" x14ac:dyDescent="0.25">
      <c r="A61" s="71"/>
      <c r="B61" s="11"/>
      <c r="C61" s="11"/>
      <c r="D61" s="11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3"/>
      <c r="X61" s="11"/>
      <c r="Y61" s="11"/>
      <c r="Z61" s="11"/>
      <c r="AA61" s="11"/>
      <c r="AB61" s="11"/>
      <c r="AC61" s="11"/>
    </row>
    <row r="62" spans="1:29" x14ac:dyDescent="0.25">
      <c r="A62" s="71"/>
      <c r="B62" s="22"/>
      <c r="C62" s="22"/>
      <c r="D62" s="22"/>
      <c r="E62" s="22"/>
      <c r="F62" s="24"/>
      <c r="G62" s="22"/>
      <c r="H62" s="24"/>
      <c r="I62" s="22"/>
      <c r="J62" s="24"/>
      <c r="K62" s="22"/>
      <c r="L62" s="24"/>
      <c r="M62" s="22"/>
      <c r="N62" s="24"/>
      <c r="O62" s="22"/>
      <c r="P62" s="24"/>
      <c r="Q62" s="22"/>
      <c r="R62" s="24"/>
      <c r="S62" s="22"/>
      <c r="T62" s="24"/>
      <c r="U62" s="22"/>
      <c r="V62" s="24"/>
      <c r="W62" s="23"/>
      <c r="X62" s="23"/>
      <c r="Y62" s="23"/>
      <c r="Z62" s="23"/>
      <c r="AA62" s="23"/>
      <c r="AB62" s="23"/>
      <c r="AC62" s="23"/>
    </row>
    <row r="63" spans="1:29" x14ac:dyDescent="0.25">
      <c r="A63" s="71"/>
      <c r="B63" s="22"/>
      <c r="C63" s="22"/>
      <c r="D63" s="22"/>
      <c r="E63" s="22"/>
      <c r="F63" s="24"/>
      <c r="G63" s="22"/>
      <c r="H63" s="24"/>
      <c r="I63" s="22"/>
      <c r="J63" s="24"/>
      <c r="K63" s="22"/>
      <c r="L63" s="24"/>
      <c r="M63" s="22"/>
      <c r="N63" s="24"/>
      <c r="O63" s="22"/>
      <c r="P63" s="24"/>
      <c r="Q63" s="22"/>
      <c r="R63" s="24"/>
      <c r="S63" s="22"/>
      <c r="T63" s="24"/>
      <c r="U63" s="22"/>
      <c r="V63" s="24"/>
      <c r="W63" s="23"/>
      <c r="X63" s="23"/>
      <c r="Y63" s="23"/>
      <c r="Z63" s="23"/>
      <c r="AA63" s="23"/>
      <c r="AB63" s="23"/>
      <c r="AC63" s="23"/>
    </row>
    <row r="64" spans="1:29" x14ac:dyDescent="0.25">
      <c r="A64" s="71"/>
      <c r="B64" s="20"/>
      <c r="C64" s="20"/>
      <c r="D64" s="20"/>
      <c r="E64" s="2">
        <v>2001</v>
      </c>
      <c r="F64" s="7">
        <v>2002</v>
      </c>
      <c r="G64" s="2">
        <v>2003</v>
      </c>
      <c r="H64" s="7">
        <v>2004</v>
      </c>
      <c r="I64" s="2">
        <v>2005</v>
      </c>
      <c r="J64" s="7">
        <v>2006</v>
      </c>
      <c r="K64" s="2">
        <v>2007</v>
      </c>
      <c r="L64" s="7">
        <v>2008</v>
      </c>
      <c r="M64" s="2">
        <v>2009</v>
      </c>
      <c r="N64" s="7">
        <v>2010</v>
      </c>
      <c r="O64" s="2">
        <v>2011</v>
      </c>
      <c r="P64" s="7">
        <v>2012</v>
      </c>
      <c r="Q64" s="29">
        <v>2013</v>
      </c>
      <c r="R64" s="7">
        <v>2014</v>
      </c>
      <c r="S64" s="2">
        <v>2015</v>
      </c>
      <c r="T64" s="7">
        <v>2016</v>
      </c>
      <c r="U64" s="2">
        <v>2017</v>
      </c>
      <c r="V64" s="7">
        <v>2018</v>
      </c>
    </row>
    <row r="65" spans="1:29" x14ac:dyDescent="0.25">
      <c r="A65" s="71"/>
      <c r="B65" s="25" t="s">
        <v>6</v>
      </c>
      <c r="C65" s="25"/>
      <c r="D65" s="26" t="s">
        <v>10</v>
      </c>
      <c r="E65" s="6"/>
      <c r="F65" s="8"/>
      <c r="G65" s="6"/>
      <c r="H65" s="8">
        <v>42</v>
      </c>
      <c r="I65" s="6">
        <v>58</v>
      </c>
      <c r="J65" s="8">
        <v>47</v>
      </c>
      <c r="K65" s="6">
        <v>62</v>
      </c>
      <c r="L65" s="8">
        <v>55</v>
      </c>
      <c r="M65" s="6"/>
      <c r="N65" s="8">
        <v>58</v>
      </c>
      <c r="O65" s="6">
        <v>76</v>
      </c>
      <c r="P65" s="8">
        <v>58</v>
      </c>
      <c r="Q65" s="6">
        <v>76</v>
      </c>
      <c r="R65" s="8">
        <v>74</v>
      </c>
      <c r="S65" s="14"/>
      <c r="T65" s="8">
        <v>45</v>
      </c>
      <c r="U65" s="6">
        <v>76</v>
      </c>
      <c r="V65" s="8">
        <v>78</v>
      </c>
    </row>
    <row r="66" spans="1:29" x14ac:dyDescent="0.25">
      <c r="A66" s="71"/>
      <c r="B66" s="25"/>
      <c r="C66" s="25"/>
      <c r="D66" s="26" t="s">
        <v>11</v>
      </c>
      <c r="E66" s="6"/>
      <c r="F66" s="8"/>
      <c r="G66" s="6"/>
      <c r="H66" s="8">
        <v>39</v>
      </c>
      <c r="I66" s="6">
        <v>46</v>
      </c>
      <c r="J66" s="8">
        <v>46</v>
      </c>
      <c r="K66" s="6">
        <v>49</v>
      </c>
      <c r="L66" s="8">
        <v>48</v>
      </c>
      <c r="M66" s="6"/>
      <c r="N66" s="8">
        <v>50</v>
      </c>
      <c r="O66" s="6">
        <v>56</v>
      </c>
      <c r="P66" s="8">
        <v>52</v>
      </c>
      <c r="Q66" s="6">
        <v>59</v>
      </c>
      <c r="R66" s="8">
        <v>54</v>
      </c>
      <c r="S66" s="6"/>
      <c r="T66" s="8">
        <v>39</v>
      </c>
      <c r="U66" s="6">
        <v>51</v>
      </c>
      <c r="V66" s="8">
        <v>64</v>
      </c>
    </row>
    <row r="67" spans="1:29" x14ac:dyDescent="0.25">
      <c r="A67" s="71"/>
      <c r="B67" s="25" t="s">
        <v>7</v>
      </c>
      <c r="C67" s="25"/>
      <c r="D67" s="26" t="s">
        <v>12</v>
      </c>
      <c r="E67" s="6"/>
      <c r="F67" s="8"/>
      <c r="G67" s="6"/>
      <c r="H67" s="8">
        <v>41</v>
      </c>
      <c r="I67" s="6">
        <v>49</v>
      </c>
      <c r="J67" s="8">
        <v>47</v>
      </c>
      <c r="K67" s="6">
        <v>48</v>
      </c>
      <c r="L67" s="8">
        <v>47</v>
      </c>
      <c r="M67" s="6"/>
      <c r="N67" s="8">
        <v>50</v>
      </c>
      <c r="O67" s="6">
        <v>56</v>
      </c>
      <c r="P67" s="8">
        <v>53</v>
      </c>
      <c r="Q67" s="6">
        <v>66</v>
      </c>
      <c r="R67" s="8">
        <v>60</v>
      </c>
      <c r="S67" s="6"/>
      <c r="T67" s="8">
        <v>40</v>
      </c>
      <c r="U67" s="6"/>
      <c r="V67" s="8">
        <v>68</v>
      </c>
    </row>
    <row r="68" spans="1:29" x14ac:dyDescent="0.25">
      <c r="A68" s="71"/>
      <c r="B68" s="25"/>
      <c r="C68" s="25"/>
      <c r="D68" s="26" t="s">
        <v>13</v>
      </c>
      <c r="E68" s="6"/>
      <c r="F68" s="8"/>
      <c r="G68" s="6"/>
      <c r="H68" s="8">
        <v>39</v>
      </c>
      <c r="I68" s="6">
        <v>46</v>
      </c>
      <c r="J68" s="8">
        <v>44</v>
      </c>
      <c r="K68" s="6">
        <v>54</v>
      </c>
      <c r="L68" s="8">
        <v>50</v>
      </c>
      <c r="M68" s="6"/>
      <c r="N68" s="8">
        <v>53</v>
      </c>
      <c r="O68" s="6">
        <v>63</v>
      </c>
      <c r="P68" s="8">
        <v>53</v>
      </c>
      <c r="Q68" s="6">
        <v>58</v>
      </c>
      <c r="R68" s="8">
        <v>53</v>
      </c>
      <c r="S68" s="6"/>
      <c r="T68" s="8">
        <v>40</v>
      </c>
      <c r="U68" s="6"/>
      <c r="V68" s="8">
        <v>64</v>
      </c>
    </row>
    <row r="69" spans="1:29" x14ac:dyDescent="0.25">
      <c r="A69" s="71"/>
      <c r="B69" s="25" t="s">
        <v>8</v>
      </c>
      <c r="C69" s="25"/>
      <c r="D69" s="26" t="s">
        <v>14</v>
      </c>
      <c r="E69" s="6"/>
      <c r="F69" s="8"/>
      <c r="G69" s="6"/>
      <c r="H69" s="8"/>
      <c r="I69" s="6"/>
      <c r="J69" s="8"/>
      <c r="K69" s="6"/>
      <c r="L69" s="8"/>
      <c r="M69" s="6"/>
      <c r="N69" s="8"/>
      <c r="O69" s="6"/>
      <c r="P69" s="8"/>
      <c r="Q69" s="6"/>
      <c r="R69" s="8"/>
      <c r="S69" s="6"/>
      <c r="T69" s="8">
        <v>26</v>
      </c>
      <c r="U69" s="6"/>
      <c r="V69" s="8"/>
    </row>
    <row r="70" spans="1:29" x14ac:dyDescent="0.25">
      <c r="A70" s="71"/>
      <c r="B70" s="25"/>
      <c r="C70" s="25"/>
      <c r="D70" s="26" t="s">
        <v>15</v>
      </c>
      <c r="E70" s="6"/>
      <c r="F70" s="8"/>
      <c r="G70" s="6"/>
      <c r="H70" s="8"/>
      <c r="I70" s="6"/>
      <c r="J70" s="8"/>
      <c r="K70" s="6"/>
      <c r="L70" s="8"/>
      <c r="M70" s="6"/>
      <c r="N70" s="8"/>
      <c r="O70" s="6"/>
      <c r="P70" s="8"/>
      <c r="Q70" s="6"/>
      <c r="R70" s="8"/>
      <c r="S70" s="6"/>
      <c r="T70" s="8">
        <v>34</v>
      </c>
      <c r="U70" s="6"/>
      <c r="V70" s="8"/>
    </row>
    <row r="71" spans="1:29" x14ac:dyDescent="0.25">
      <c r="A71" s="71"/>
      <c r="B71" s="25"/>
      <c r="C71" s="25"/>
      <c r="D71" s="26" t="s">
        <v>16</v>
      </c>
      <c r="E71" s="6"/>
      <c r="F71" s="8"/>
      <c r="G71" s="6"/>
      <c r="H71" s="8"/>
      <c r="I71" s="6"/>
      <c r="J71" s="8"/>
      <c r="K71" s="6"/>
      <c r="L71" s="8"/>
      <c r="M71" s="6"/>
      <c r="N71" s="8"/>
      <c r="O71" s="6"/>
      <c r="P71" s="8"/>
      <c r="Q71" s="6"/>
      <c r="R71" s="8"/>
      <c r="S71" s="6"/>
      <c r="T71" s="8">
        <v>39</v>
      </c>
      <c r="U71" s="6"/>
      <c r="V71" s="8"/>
    </row>
    <row r="72" spans="1:29" x14ac:dyDescent="0.25">
      <c r="A72" s="71"/>
      <c r="B72" s="25"/>
      <c r="C72" s="25"/>
      <c r="D72" s="26" t="s">
        <v>17</v>
      </c>
      <c r="E72" s="6"/>
      <c r="F72" s="8"/>
      <c r="G72" s="6"/>
      <c r="H72" s="8"/>
      <c r="I72" s="6"/>
      <c r="J72" s="8"/>
      <c r="K72" s="6"/>
      <c r="L72" s="8"/>
      <c r="M72" s="6"/>
      <c r="N72" s="8"/>
      <c r="O72" s="6"/>
      <c r="P72" s="8"/>
      <c r="Q72" s="6"/>
      <c r="R72" s="8"/>
      <c r="S72" s="6"/>
      <c r="T72" s="8">
        <v>48</v>
      </c>
      <c r="U72" s="6"/>
      <c r="V72" s="8"/>
    </row>
    <row r="73" spans="1:29" x14ac:dyDescent="0.25">
      <c r="A73" s="71"/>
      <c r="B73" s="25"/>
      <c r="C73" s="25"/>
      <c r="D73" s="26" t="s">
        <v>18</v>
      </c>
      <c r="E73" s="6"/>
      <c r="F73" s="8"/>
      <c r="G73" s="6"/>
      <c r="H73" s="8"/>
      <c r="I73" s="6"/>
      <c r="J73" s="8"/>
      <c r="K73" s="6"/>
      <c r="L73" s="8"/>
      <c r="M73" s="6"/>
      <c r="N73" s="8"/>
      <c r="O73" s="6"/>
      <c r="P73" s="8"/>
      <c r="Q73" s="6"/>
      <c r="R73" s="8"/>
      <c r="S73" s="6"/>
      <c r="T73" s="8">
        <v>51</v>
      </c>
      <c r="U73" s="6"/>
      <c r="V73" s="8"/>
    </row>
    <row r="74" spans="1:29" x14ac:dyDescent="0.25">
      <c r="A74" s="71"/>
      <c r="B74" s="27" t="s">
        <v>9</v>
      </c>
      <c r="C74" s="27"/>
      <c r="D74" s="28" t="s">
        <v>19</v>
      </c>
      <c r="E74" s="6"/>
      <c r="F74" s="8"/>
      <c r="G74" s="6"/>
      <c r="H74" s="8"/>
      <c r="I74" s="6"/>
      <c r="J74" s="8"/>
      <c r="K74" s="6"/>
      <c r="L74" s="8"/>
      <c r="M74" s="6"/>
      <c r="N74" s="8"/>
      <c r="O74" s="6"/>
      <c r="P74" s="8"/>
      <c r="Q74" s="6"/>
      <c r="R74" s="8"/>
      <c r="S74" s="6"/>
      <c r="T74" s="8"/>
      <c r="U74" s="6"/>
      <c r="V74" s="8"/>
    </row>
    <row r="75" spans="1:29" x14ac:dyDescent="0.25">
      <c r="A75" s="71"/>
      <c r="B75" s="27"/>
      <c r="C75" s="27"/>
      <c r="D75" s="28" t="s">
        <v>20</v>
      </c>
      <c r="E75" s="6"/>
      <c r="F75" s="8"/>
      <c r="G75" s="6"/>
      <c r="H75" s="8"/>
      <c r="I75" s="6"/>
      <c r="J75" s="8"/>
      <c r="K75" s="6"/>
      <c r="L75" s="8"/>
      <c r="M75" s="6"/>
      <c r="N75" s="8"/>
      <c r="O75" s="6"/>
      <c r="P75" s="8"/>
      <c r="Q75" s="6"/>
      <c r="R75" s="8"/>
      <c r="S75" s="6"/>
      <c r="T75" s="8"/>
      <c r="U75" s="6"/>
      <c r="V75" s="8"/>
    </row>
    <row r="76" spans="1:29" x14ac:dyDescent="0.25">
      <c r="A76" s="72"/>
      <c r="B76" s="27"/>
      <c r="C76" s="27"/>
      <c r="D76" s="28" t="s">
        <v>21</v>
      </c>
      <c r="E76" s="6"/>
      <c r="F76" s="8"/>
      <c r="G76" s="6"/>
      <c r="H76" s="8"/>
      <c r="I76" s="6"/>
      <c r="J76" s="8"/>
      <c r="K76" s="6"/>
      <c r="L76" s="8"/>
      <c r="M76" s="6"/>
      <c r="N76" s="8"/>
      <c r="O76" s="6"/>
      <c r="P76" s="8"/>
      <c r="Q76" s="6"/>
      <c r="R76" s="8"/>
      <c r="S76" s="6"/>
      <c r="T76" s="8"/>
      <c r="U76" s="6"/>
      <c r="V76" s="8"/>
    </row>
    <row r="77" spans="1:29" x14ac:dyDescent="0.25">
      <c r="A77" s="70" t="s">
        <v>31</v>
      </c>
      <c r="B77" s="20"/>
      <c r="C77" s="59" t="s">
        <v>22</v>
      </c>
      <c r="D77" s="60"/>
      <c r="E77" s="69" t="s">
        <v>1</v>
      </c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1" t="s">
        <v>2</v>
      </c>
      <c r="X77" s="62"/>
      <c r="Y77" s="62"/>
      <c r="Z77" s="62"/>
      <c r="AA77" s="62"/>
      <c r="AB77" s="62" t="s">
        <v>3</v>
      </c>
      <c r="AC77" s="62"/>
    </row>
    <row r="78" spans="1:29" x14ac:dyDescent="0.25">
      <c r="A78" s="71"/>
      <c r="B78" s="20"/>
      <c r="C78" s="6">
        <v>2000</v>
      </c>
      <c r="D78" s="1">
        <v>2014</v>
      </c>
      <c r="E78" s="2">
        <v>2001</v>
      </c>
      <c r="F78" s="7">
        <v>2002</v>
      </c>
      <c r="G78" s="2">
        <v>2003</v>
      </c>
      <c r="H78" s="7">
        <v>2004</v>
      </c>
      <c r="I78" s="2">
        <v>2005</v>
      </c>
      <c r="J78" s="7">
        <v>2006</v>
      </c>
      <c r="K78" s="2">
        <v>2007</v>
      </c>
      <c r="L78" s="7">
        <v>2008</v>
      </c>
      <c r="M78" s="2">
        <v>2009</v>
      </c>
      <c r="N78" s="7">
        <v>2010</v>
      </c>
      <c r="O78" s="2">
        <v>2011</v>
      </c>
      <c r="P78" s="7">
        <v>2012</v>
      </c>
      <c r="Q78" s="2">
        <v>2013</v>
      </c>
      <c r="R78" s="7">
        <v>2014</v>
      </c>
      <c r="S78" s="2">
        <v>2015</v>
      </c>
      <c r="T78" s="7">
        <v>2016</v>
      </c>
      <c r="U78" s="2">
        <v>2017</v>
      </c>
      <c r="V78" s="7">
        <v>2018</v>
      </c>
      <c r="W78" s="9">
        <v>2020</v>
      </c>
      <c r="X78" s="1">
        <v>2022</v>
      </c>
      <c r="Y78" s="1">
        <v>2024</v>
      </c>
      <c r="Z78" s="1">
        <v>2026</v>
      </c>
      <c r="AA78" s="1">
        <v>2028</v>
      </c>
      <c r="AB78" s="1" t="s">
        <v>4</v>
      </c>
      <c r="AC78" s="1" t="s">
        <v>5</v>
      </c>
    </row>
    <row r="79" spans="1:29" ht="30" x14ac:dyDescent="0.25">
      <c r="A79" s="71"/>
      <c r="B79" s="3" t="s">
        <v>23</v>
      </c>
      <c r="C79" s="15"/>
      <c r="D79" s="16"/>
      <c r="E79" s="6"/>
      <c r="F79" s="8"/>
      <c r="G79" s="6"/>
      <c r="H79" s="8">
        <v>31</v>
      </c>
      <c r="I79" s="6">
        <v>32</v>
      </c>
      <c r="J79" s="8">
        <v>31</v>
      </c>
      <c r="K79" s="6">
        <v>37</v>
      </c>
      <c r="L79" s="8">
        <v>24</v>
      </c>
      <c r="M79" s="6"/>
      <c r="N79" s="8">
        <v>22</v>
      </c>
      <c r="O79" s="6">
        <v>24</v>
      </c>
      <c r="P79" s="8">
        <v>29</v>
      </c>
      <c r="Q79" s="6">
        <v>27</v>
      </c>
      <c r="R79" s="8">
        <v>29</v>
      </c>
      <c r="S79" s="6"/>
      <c r="T79" s="8"/>
      <c r="U79" s="6">
        <v>29</v>
      </c>
      <c r="V79" s="8">
        <v>33</v>
      </c>
      <c r="W79" s="10"/>
      <c r="X79" s="4"/>
      <c r="Y79" s="4"/>
      <c r="Z79" s="4"/>
      <c r="AA79" s="4"/>
      <c r="AB79" s="5"/>
      <c r="AC79" s="5"/>
    </row>
    <row r="80" spans="1:29" x14ac:dyDescent="0.25">
      <c r="A80" s="71"/>
      <c r="B80" s="11"/>
      <c r="C80" s="11"/>
      <c r="D80" s="11"/>
      <c r="E80" s="11"/>
      <c r="F80" s="12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3"/>
      <c r="X80" s="11"/>
      <c r="Y80" s="11"/>
      <c r="Z80" s="11"/>
      <c r="AA80" s="11"/>
      <c r="AB80" s="11"/>
      <c r="AC80" s="11"/>
    </row>
    <row r="81" spans="1:29" x14ac:dyDescent="0.25">
      <c r="A81" s="71"/>
      <c r="B81" s="22"/>
      <c r="C81" s="22"/>
      <c r="D81" s="22"/>
      <c r="E81" s="22"/>
      <c r="F81" s="24"/>
      <c r="G81" s="22"/>
      <c r="H81" s="24"/>
      <c r="I81" s="22"/>
      <c r="J81" s="24"/>
      <c r="K81" s="22"/>
      <c r="L81" s="24"/>
      <c r="M81" s="22"/>
      <c r="N81" s="24"/>
      <c r="O81" s="22"/>
      <c r="P81" s="24"/>
      <c r="Q81" s="22"/>
      <c r="R81" s="24"/>
      <c r="S81" s="22"/>
      <c r="T81" s="24"/>
      <c r="U81" s="22"/>
      <c r="V81" s="24"/>
      <c r="W81" s="23"/>
      <c r="X81" s="23"/>
      <c r="Y81" s="23"/>
      <c r="Z81" s="23"/>
      <c r="AA81" s="23"/>
      <c r="AB81" s="23"/>
      <c r="AC81" s="23"/>
    </row>
    <row r="82" spans="1:29" x14ac:dyDescent="0.25">
      <c r="A82" s="71"/>
      <c r="B82" s="22"/>
      <c r="C82" s="22"/>
      <c r="D82" s="22"/>
      <c r="E82" s="22"/>
      <c r="F82" s="24"/>
      <c r="G82" s="22"/>
      <c r="H82" s="24"/>
      <c r="I82" s="22"/>
      <c r="J82" s="24"/>
      <c r="K82" s="22"/>
      <c r="L82" s="24"/>
      <c r="M82" s="22"/>
      <c r="N82" s="24"/>
      <c r="O82" s="22"/>
      <c r="P82" s="24"/>
      <c r="Q82" s="22"/>
      <c r="R82" s="24"/>
      <c r="S82" s="22"/>
      <c r="T82" s="24"/>
      <c r="U82" s="22"/>
      <c r="V82" s="24"/>
      <c r="W82" s="23"/>
      <c r="X82" s="23"/>
      <c r="Y82" s="23"/>
      <c r="Z82" s="23"/>
      <c r="AA82" s="23"/>
      <c r="AB82" s="23"/>
      <c r="AC82" s="23"/>
    </row>
    <row r="83" spans="1:29" x14ac:dyDescent="0.25">
      <c r="A83" s="71"/>
      <c r="B83" s="20"/>
      <c r="C83" s="20"/>
      <c r="D83" s="20"/>
      <c r="E83" s="2">
        <v>2001</v>
      </c>
      <c r="F83" s="7">
        <v>2002</v>
      </c>
      <c r="G83" s="2">
        <v>2003</v>
      </c>
      <c r="H83" s="7">
        <v>2004</v>
      </c>
      <c r="I83" s="2">
        <v>2005</v>
      </c>
      <c r="J83" s="7">
        <v>2006</v>
      </c>
      <c r="K83" s="2">
        <v>2007</v>
      </c>
      <c r="L83" s="7">
        <v>2008</v>
      </c>
      <c r="M83" s="2">
        <v>2009</v>
      </c>
      <c r="N83" s="7">
        <v>2010</v>
      </c>
      <c r="O83" s="2">
        <v>2011</v>
      </c>
      <c r="P83" s="7">
        <v>2012</v>
      </c>
      <c r="Q83" s="29">
        <v>2013</v>
      </c>
      <c r="R83" s="7">
        <v>2014</v>
      </c>
      <c r="S83" s="2">
        <v>2015</v>
      </c>
      <c r="T83" s="7">
        <v>2016</v>
      </c>
      <c r="U83" s="2">
        <v>2017</v>
      </c>
      <c r="V83" s="7">
        <v>2018</v>
      </c>
    </row>
    <row r="84" spans="1:29" x14ac:dyDescent="0.25">
      <c r="A84" s="71"/>
      <c r="B84" s="25" t="s">
        <v>6</v>
      </c>
      <c r="C84" s="25"/>
      <c r="D84" s="26" t="s">
        <v>10</v>
      </c>
      <c r="E84" s="6"/>
      <c r="F84" s="8"/>
      <c r="G84" s="6"/>
      <c r="H84" s="8">
        <v>43</v>
      </c>
      <c r="I84" s="6">
        <v>44</v>
      </c>
      <c r="J84" s="8">
        <v>42</v>
      </c>
      <c r="K84" s="6">
        <v>46</v>
      </c>
      <c r="L84" s="8">
        <v>46</v>
      </c>
      <c r="M84" s="6"/>
      <c r="N84" s="8">
        <v>36</v>
      </c>
      <c r="O84" s="6">
        <v>44</v>
      </c>
      <c r="P84" s="8">
        <v>47</v>
      </c>
      <c r="Q84" s="6">
        <v>47</v>
      </c>
      <c r="R84" s="8">
        <v>48</v>
      </c>
      <c r="S84" s="14"/>
      <c r="T84" s="8"/>
      <c r="U84" s="6">
        <v>42</v>
      </c>
      <c r="V84" s="8">
        <v>54</v>
      </c>
    </row>
    <row r="85" spans="1:29" x14ac:dyDescent="0.25">
      <c r="A85" s="71"/>
      <c r="B85" s="25"/>
      <c r="C85" s="25"/>
      <c r="D85" s="26" t="s">
        <v>11</v>
      </c>
      <c r="E85" s="6"/>
      <c r="F85" s="8"/>
      <c r="G85" s="6"/>
      <c r="H85" s="8">
        <v>27</v>
      </c>
      <c r="I85" s="6">
        <v>29</v>
      </c>
      <c r="J85" s="8">
        <v>28</v>
      </c>
      <c r="K85" s="6">
        <v>33</v>
      </c>
      <c r="L85" s="8">
        <v>19</v>
      </c>
      <c r="M85" s="6"/>
      <c r="N85" s="8">
        <v>18</v>
      </c>
      <c r="O85" s="6">
        <v>19</v>
      </c>
      <c r="P85" s="8">
        <v>24</v>
      </c>
      <c r="Q85" s="6">
        <v>21</v>
      </c>
      <c r="R85" s="8">
        <v>20</v>
      </c>
      <c r="S85" s="6"/>
      <c r="T85" s="8"/>
      <c r="U85" s="6">
        <v>21</v>
      </c>
      <c r="V85" s="8">
        <v>26</v>
      </c>
    </row>
    <row r="86" spans="1:29" x14ac:dyDescent="0.25">
      <c r="A86" s="71"/>
      <c r="B86" s="25" t="s">
        <v>7</v>
      </c>
      <c r="C86" s="25"/>
      <c r="D86" s="26" t="s">
        <v>12</v>
      </c>
      <c r="E86" s="6"/>
      <c r="F86" s="8"/>
      <c r="G86" s="6"/>
      <c r="H86" s="8">
        <v>32</v>
      </c>
      <c r="I86" s="6">
        <v>39</v>
      </c>
      <c r="J86" s="8">
        <v>33</v>
      </c>
      <c r="K86" s="6">
        <v>36</v>
      </c>
      <c r="L86" s="8">
        <v>23</v>
      </c>
      <c r="M86" s="6"/>
      <c r="N86" s="8">
        <v>22</v>
      </c>
      <c r="O86" s="6">
        <v>30</v>
      </c>
      <c r="P86" s="8">
        <v>33</v>
      </c>
      <c r="Q86" s="6">
        <v>25</v>
      </c>
      <c r="R86" s="8">
        <v>30</v>
      </c>
      <c r="S86" s="6"/>
      <c r="T86" s="8"/>
      <c r="U86" s="6"/>
      <c r="V86" s="8">
        <v>32</v>
      </c>
    </row>
    <row r="87" spans="1:29" x14ac:dyDescent="0.25">
      <c r="A87" s="71"/>
      <c r="B87" s="25"/>
      <c r="C87" s="25"/>
      <c r="D87" s="26" t="s">
        <v>13</v>
      </c>
      <c r="E87" s="6"/>
      <c r="F87" s="8"/>
      <c r="G87" s="6"/>
      <c r="H87" s="8">
        <v>30</v>
      </c>
      <c r="I87" s="6">
        <v>28</v>
      </c>
      <c r="J87" s="8">
        <v>29</v>
      </c>
      <c r="K87" s="6">
        <v>37</v>
      </c>
      <c r="L87" s="8">
        <v>24</v>
      </c>
      <c r="M87" s="6"/>
      <c r="N87" s="8">
        <v>23</v>
      </c>
      <c r="O87" s="6">
        <v>19</v>
      </c>
      <c r="P87" s="8">
        <v>26</v>
      </c>
      <c r="Q87" s="6">
        <v>29</v>
      </c>
      <c r="R87" s="8">
        <v>25</v>
      </c>
      <c r="S87" s="6"/>
      <c r="T87" s="8"/>
      <c r="U87" s="6"/>
      <c r="V87" s="8">
        <v>34</v>
      </c>
    </row>
    <row r="88" spans="1:29" x14ac:dyDescent="0.25">
      <c r="A88" s="71"/>
      <c r="B88" s="25" t="s">
        <v>8</v>
      </c>
      <c r="C88" s="25"/>
      <c r="D88" s="26" t="s">
        <v>14</v>
      </c>
      <c r="E88" s="6"/>
      <c r="F88" s="8"/>
      <c r="G88" s="6"/>
      <c r="H88" s="8"/>
      <c r="I88" s="6"/>
      <c r="J88" s="8"/>
      <c r="K88" s="6"/>
      <c r="L88" s="8"/>
      <c r="M88" s="6"/>
      <c r="N88" s="8"/>
      <c r="O88" s="6"/>
      <c r="P88" s="8"/>
      <c r="Q88" s="6"/>
      <c r="R88" s="8"/>
      <c r="S88" s="6"/>
      <c r="T88" s="8"/>
      <c r="U88" s="6"/>
      <c r="V88" s="8"/>
    </row>
    <row r="89" spans="1:29" x14ac:dyDescent="0.25">
      <c r="A89" s="71"/>
      <c r="B89" s="25"/>
      <c r="C89" s="25"/>
      <c r="D89" s="26" t="s">
        <v>15</v>
      </c>
      <c r="E89" s="6"/>
      <c r="F89" s="8"/>
      <c r="G89" s="6"/>
      <c r="H89" s="8"/>
      <c r="I89" s="6"/>
      <c r="J89" s="8"/>
      <c r="K89" s="6"/>
      <c r="L89" s="8"/>
      <c r="M89" s="6"/>
      <c r="N89" s="8"/>
      <c r="O89" s="6"/>
      <c r="P89" s="8"/>
      <c r="Q89" s="6"/>
      <c r="R89" s="8"/>
      <c r="S89" s="6"/>
      <c r="T89" s="8"/>
      <c r="U89" s="6"/>
      <c r="V89" s="8"/>
    </row>
    <row r="90" spans="1:29" x14ac:dyDescent="0.25">
      <c r="A90" s="71"/>
      <c r="B90" s="25"/>
      <c r="C90" s="25"/>
      <c r="D90" s="26" t="s">
        <v>16</v>
      </c>
      <c r="E90" s="6"/>
      <c r="F90" s="8"/>
      <c r="G90" s="6"/>
      <c r="H90" s="8"/>
      <c r="I90" s="6"/>
      <c r="J90" s="8"/>
      <c r="K90" s="6"/>
      <c r="L90" s="8"/>
      <c r="M90" s="6"/>
      <c r="N90" s="8"/>
      <c r="O90" s="6"/>
      <c r="P90" s="8"/>
      <c r="Q90" s="6"/>
      <c r="R90" s="8"/>
      <c r="S90" s="6"/>
      <c r="T90" s="8"/>
      <c r="U90" s="6"/>
      <c r="V90" s="8"/>
    </row>
    <row r="91" spans="1:29" x14ac:dyDescent="0.25">
      <c r="A91" s="71"/>
      <c r="B91" s="25"/>
      <c r="C91" s="25"/>
      <c r="D91" s="26" t="s">
        <v>17</v>
      </c>
      <c r="E91" s="6"/>
      <c r="F91" s="8"/>
      <c r="G91" s="6"/>
      <c r="H91" s="8"/>
      <c r="I91" s="6"/>
      <c r="J91" s="8"/>
      <c r="K91" s="6"/>
      <c r="L91" s="8"/>
      <c r="M91" s="6"/>
      <c r="N91" s="8"/>
      <c r="O91" s="6"/>
      <c r="P91" s="8"/>
      <c r="Q91" s="6"/>
      <c r="R91" s="8"/>
      <c r="S91" s="6"/>
      <c r="T91" s="8"/>
      <c r="U91" s="6"/>
      <c r="V91" s="8"/>
    </row>
    <row r="92" spans="1:29" x14ac:dyDescent="0.25">
      <c r="A92" s="71"/>
      <c r="B92" s="25"/>
      <c r="C92" s="25"/>
      <c r="D92" s="26" t="s">
        <v>18</v>
      </c>
      <c r="E92" s="6"/>
      <c r="F92" s="8"/>
      <c r="G92" s="6"/>
      <c r="H92" s="8"/>
      <c r="I92" s="6"/>
      <c r="J92" s="8"/>
      <c r="K92" s="6"/>
      <c r="L92" s="8"/>
      <c r="M92" s="6"/>
      <c r="N92" s="8"/>
      <c r="O92" s="6"/>
      <c r="P92" s="8"/>
      <c r="Q92" s="6"/>
      <c r="R92" s="8"/>
      <c r="S92" s="6"/>
      <c r="T92" s="8"/>
      <c r="U92" s="6"/>
      <c r="V92" s="8"/>
    </row>
    <row r="93" spans="1:29" x14ac:dyDescent="0.25">
      <c r="A93" s="71"/>
      <c r="B93" s="27" t="s">
        <v>9</v>
      </c>
      <c r="C93" s="27"/>
      <c r="D93" s="28" t="s">
        <v>19</v>
      </c>
      <c r="E93" s="6"/>
      <c r="F93" s="8"/>
      <c r="G93" s="6"/>
      <c r="H93" s="8"/>
      <c r="I93" s="6"/>
      <c r="J93" s="8"/>
      <c r="K93" s="6"/>
      <c r="L93" s="8"/>
      <c r="M93" s="6"/>
      <c r="N93" s="8"/>
      <c r="O93" s="6"/>
      <c r="P93" s="8"/>
      <c r="Q93" s="6"/>
      <c r="R93" s="8"/>
      <c r="S93" s="6"/>
      <c r="T93" s="8"/>
      <c r="U93" s="6"/>
      <c r="V93" s="8"/>
    </row>
    <row r="94" spans="1:29" x14ac:dyDescent="0.25">
      <c r="A94" s="71"/>
      <c r="B94" s="27"/>
      <c r="C94" s="27"/>
      <c r="D94" s="28" t="s">
        <v>20</v>
      </c>
      <c r="E94" s="6"/>
      <c r="F94" s="8"/>
      <c r="G94" s="6"/>
      <c r="H94" s="8"/>
      <c r="I94" s="6"/>
      <c r="J94" s="8"/>
      <c r="K94" s="6"/>
      <c r="L94" s="8"/>
      <c r="M94" s="6"/>
      <c r="N94" s="8"/>
      <c r="O94" s="6"/>
      <c r="P94" s="8"/>
      <c r="Q94" s="6"/>
      <c r="R94" s="8"/>
      <c r="S94" s="6"/>
      <c r="T94" s="8"/>
      <c r="U94" s="6"/>
      <c r="V94" s="8"/>
    </row>
    <row r="95" spans="1:29" x14ac:dyDescent="0.25">
      <c r="A95" s="72"/>
      <c r="B95" s="27"/>
      <c r="C95" s="27"/>
      <c r="D95" s="28" t="s">
        <v>21</v>
      </c>
      <c r="E95" s="6"/>
      <c r="F95" s="8"/>
      <c r="G95" s="6"/>
      <c r="H95" s="8"/>
      <c r="I95" s="6"/>
      <c r="J95" s="8"/>
      <c r="K95" s="6"/>
      <c r="L95" s="8"/>
      <c r="M95" s="6"/>
      <c r="N95" s="8"/>
      <c r="O95" s="6"/>
      <c r="P95" s="8"/>
      <c r="Q95" s="6"/>
      <c r="R95" s="8"/>
      <c r="S95" s="6"/>
      <c r="T95" s="8"/>
      <c r="U95" s="6"/>
      <c r="V95" s="8"/>
    </row>
  </sheetData>
  <mergeCells count="25">
    <mergeCell ref="C1:D1"/>
    <mergeCell ref="E1:V1"/>
    <mergeCell ref="W1:AA1"/>
    <mergeCell ref="AB1:AC1"/>
    <mergeCell ref="A1:A19"/>
    <mergeCell ref="A20:A38"/>
    <mergeCell ref="C20:D20"/>
    <mergeCell ref="E20:V20"/>
    <mergeCell ref="W20:AA20"/>
    <mergeCell ref="AB20:AC20"/>
    <mergeCell ref="A39:A57"/>
    <mergeCell ref="C39:D39"/>
    <mergeCell ref="E39:V39"/>
    <mergeCell ref="W39:AA39"/>
    <mergeCell ref="AB39:AC39"/>
    <mergeCell ref="A58:A76"/>
    <mergeCell ref="C58:D58"/>
    <mergeCell ref="E58:V58"/>
    <mergeCell ref="W58:AA58"/>
    <mergeCell ref="AB58:AC58"/>
    <mergeCell ref="A77:A95"/>
    <mergeCell ref="C77:D77"/>
    <mergeCell ref="E77:V77"/>
    <mergeCell ref="W77:AA77"/>
    <mergeCell ref="AB77:AC7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R22" sqref="R22"/>
    </sheetView>
  </sheetViews>
  <sheetFormatPr defaultRowHeight="15" x14ac:dyDescent="0.25"/>
  <cols>
    <col min="5" max="9" width="9.140625" style="38"/>
  </cols>
  <sheetData>
    <row r="1" spans="1:5" ht="30" x14ac:dyDescent="0.25">
      <c r="A1" s="40" t="s">
        <v>43</v>
      </c>
      <c r="B1" s="32" t="s">
        <v>45</v>
      </c>
      <c r="C1" s="32" t="s">
        <v>46</v>
      </c>
      <c r="D1" s="32" t="s">
        <v>51</v>
      </c>
      <c r="E1" s="32" t="s">
        <v>44</v>
      </c>
    </row>
    <row r="2" spans="1:5" x14ac:dyDescent="0.25">
      <c r="A2" s="39">
        <v>2000</v>
      </c>
      <c r="B2" s="32"/>
      <c r="C2" s="32"/>
      <c r="D2" s="34">
        <v>59</v>
      </c>
      <c r="E2" s="35"/>
    </row>
    <row r="3" spans="1:5" x14ac:dyDescent="0.25">
      <c r="A3" s="36">
        <v>2004</v>
      </c>
      <c r="B3" s="33">
        <v>61</v>
      </c>
      <c r="C3" s="33">
        <v>41</v>
      </c>
      <c r="D3" s="33">
        <v>49</v>
      </c>
      <c r="E3" s="35"/>
    </row>
    <row r="4" spans="1:5" x14ac:dyDescent="0.25">
      <c r="A4" s="36">
        <v>2005</v>
      </c>
      <c r="B4" s="33">
        <v>60</v>
      </c>
      <c r="C4" s="33">
        <v>45</v>
      </c>
      <c r="D4" s="33">
        <v>49</v>
      </c>
      <c r="E4" s="35"/>
    </row>
    <row r="5" spans="1:5" x14ac:dyDescent="0.25">
      <c r="A5" s="36">
        <v>2006</v>
      </c>
      <c r="B5" s="33">
        <v>63</v>
      </c>
      <c r="C5" s="33">
        <v>45</v>
      </c>
      <c r="D5" s="33">
        <v>50</v>
      </c>
      <c r="E5" s="35"/>
    </row>
    <row r="6" spans="1:5" x14ac:dyDescent="0.25">
      <c r="A6" s="36">
        <v>2007</v>
      </c>
      <c r="B6" s="33">
        <v>62</v>
      </c>
      <c r="C6" s="33">
        <v>47</v>
      </c>
      <c r="D6" s="33">
        <v>51</v>
      </c>
      <c r="E6" s="35"/>
    </row>
    <row r="7" spans="1:5" x14ac:dyDescent="0.25">
      <c r="A7" s="36">
        <v>2008</v>
      </c>
      <c r="B7" s="33">
        <v>60</v>
      </c>
      <c r="C7" s="33">
        <v>46</v>
      </c>
      <c r="D7" s="33">
        <v>51</v>
      </c>
      <c r="E7" s="35"/>
    </row>
    <row r="8" spans="1:5" x14ac:dyDescent="0.25">
      <c r="A8" s="36">
        <v>2010</v>
      </c>
      <c r="B8" s="33">
        <v>62</v>
      </c>
      <c r="C8" s="33">
        <v>49</v>
      </c>
      <c r="D8" s="33">
        <v>53</v>
      </c>
      <c r="E8" s="35"/>
    </row>
    <row r="9" spans="1:5" x14ac:dyDescent="0.25">
      <c r="A9" s="36">
        <v>2011</v>
      </c>
      <c r="B9" s="33">
        <v>67</v>
      </c>
      <c r="C9" s="33">
        <v>51</v>
      </c>
      <c r="D9" s="33">
        <v>56</v>
      </c>
      <c r="E9" s="35"/>
    </row>
    <row r="10" spans="1:5" x14ac:dyDescent="0.25">
      <c r="A10" s="36">
        <v>2012</v>
      </c>
      <c r="B10" s="33">
        <v>66</v>
      </c>
      <c r="C10" s="33">
        <v>48</v>
      </c>
      <c r="D10" s="33">
        <v>57</v>
      </c>
      <c r="E10" s="35"/>
    </row>
    <row r="11" spans="1:5" x14ac:dyDescent="0.25">
      <c r="A11" s="36">
        <v>2013</v>
      </c>
      <c r="B11" s="33">
        <v>70</v>
      </c>
      <c r="C11" s="33">
        <v>53</v>
      </c>
      <c r="D11" s="33">
        <v>58</v>
      </c>
      <c r="E11" s="35"/>
    </row>
    <row r="12" spans="1:5" x14ac:dyDescent="0.25">
      <c r="A12" s="36">
        <v>2014</v>
      </c>
      <c r="B12" s="33">
        <v>70</v>
      </c>
      <c r="C12" s="33">
        <v>56</v>
      </c>
      <c r="D12" s="33">
        <v>57</v>
      </c>
      <c r="E12" s="35"/>
    </row>
    <row r="13" spans="1:5" x14ac:dyDescent="0.25">
      <c r="A13" s="36">
        <v>2017</v>
      </c>
      <c r="B13" s="33">
        <v>71</v>
      </c>
      <c r="C13" s="33">
        <v>63</v>
      </c>
      <c r="D13" s="33">
        <v>66</v>
      </c>
      <c r="E13" s="35"/>
    </row>
    <row r="14" spans="1:5" x14ac:dyDescent="0.25">
      <c r="A14" s="36">
        <v>2018</v>
      </c>
      <c r="B14" s="33">
        <v>76</v>
      </c>
      <c r="C14" s="33">
        <v>63</v>
      </c>
      <c r="D14" s="33">
        <v>71</v>
      </c>
      <c r="E14" s="35">
        <v>71</v>
      </c>
    </row>
    <row r="15" spans="1:5" x14ac:dyDescent="0.25">
      <c r="A15" s="36">
        <v>2020</v>
      </c>
      <c r="B15" s="31"/>
      <c r="C15" s="31"/>
      <c r="D15" s="35"/>
      <c r="E15" s="37">
        <v>76</v>
      </c>
    </row>
    <row r="16" spans="1:5" x14ac:dyDescent="0.25">
      <c r="A16" s="36">
        <v>2022</v>
      </c>
      <c r="B16" s="31"/>
      <c r="C16" s="31"/>
      <c r="D16" s="35"/>
      <c r="E16" s="37">
        <v>77</v>
      </c>
    </row>
    <row r="17" spans="1:5" x14ac:dyDescent="0.25">
      <c r="A17" s="36">
        <v>2024</v>
      </c>
      <c r="B17" s="31"/>
      <c r="C17" s="31"/>
      <c r="D17" s="35"/>
      <c r="E17" s="37">
        <v>78</v>
      </c>
    </row>
    <row r="18" spans="1:5" x14ac:dyDescent="0.25">
      <c r="A18" s="36">
        <v>2026</v>
      </c>
      <c r="B18" s="31"/>
      <c r="C18" s="31"/>
      <c r="D18" s="35"/>
      <c r="E18" s="37">
        <v>79</v>
      </c>
    </row>
    <row r="19" spans="1:5" x14ac:dyDescent="0.25">
      <c r="A19" s="36">
        <v>2028</v>
      </c>
      <c r="B19" s="31"/>
      <c r="C19" s="31"/>
      <c r="D19" s="35"/>
      <c r="E19" s="37">
        <v>80</v>
      </c>
    </row>
    <row r="20" spans="1:5" x14ac:dyDescent="0.25">
      <c r="A20" s="36">
        <v>2030</v>
      </c>
      <c r="B20" s="31"/>
      <c r="C20" s="31"/>
      <c r="D20" s="35"/>
      <c r="E20" s="37">
        <v>85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opLeftCell="A103" zoomScaleNormal="100" workbookViewId="0">
      <selection activeCell="S111" sqref="S111"/>
    </sheetView>
  </sheetViews>
  <sheetFormatPr defaultRowHeight="15" x14ac:dyDescent="0.25"/>
  <cols>
    <col min="1" max="1" width="9.140625" style="44"/>
    <col min="2" max="2" width="12" bestFit="1" customWidth="1"/>
  </cols>
  <sheetData>
    <row r="1" spans="1:4" ht="30" x14ac:dyDescent="0.25">
      <c r="A1" s="47" t="s">
        <v>43</v>
      </c>
      <c r="B1" s="41" t="s">
        <v>50</v>
      </c>
      <c r="C1" s="41" t="s">
        <v>54</v>
      </c>
      <c r="D1" s="51"/>
    </row>
    <row r="2" spans="1:4" x14ac:dyDescent="0.25">
      <c r="A2" s="46">
        <v>2000</v>
      </c>
      <c r="B2" s="15">
        <v>23</v>
      </c>
      <c r="C2" s="48"/>
    </row>
    <row r="3" spans="1:4" x14ac:dyDescent="0.25">
      <c r="A3" s="43">
        <v>2004</v>
      </c>
      <c r="B3" s="42">
        <v>31</v>
      </c>
      <c r="C3" s="48"/>
    </row>
    <row r="4" spans="1:4" x14ac:dyDescent="0.25">
      <c r="A4" s="43">
        <v>2005</v>
      </c>
      <c r="B4" s="16">
        <v>48</v>
      </c>
      <c r="C4" s="48"/>
    </row>
    <row r="5" spans="1:4" x14ac:dyDescent="0.25">
      <c r="A5" s="43">
        <v>2006</v>
      </c>
      <c r="B5" s="42">
        <v>33</v>
      </c>
      <c r="C5" s="48"/>
    </row>
    <row r="6" spans="1:4" x14ac:dyDescent="0.25">
      <c r="A6" s="43">
        <v>2007</v>
      </c>
      <c r="B6" s="16">
        <v>40</v>
      </c>
      <c r="C6" s="48"/>
    </row>
    <row r="7" spans="1:4" x14ac:dyDescent="0.25">
      <c r="A7" s="43">
        <v>2008</v>
      </c>
      <c r="B7" s="42">
        <v>41</v>
      </c>
      <c r="C7" s="48"/>
    </row>
    <row r="8" spans="1:4" x14ac:dyDescent="0.25">
      <c r="A8" s="43">
        <v>2010</v>
      </c>
      <c r="B8" s="42">
        <v>43</v>
      </c>
      <c r="C8" s="48"/>
    </row>
    <row r="9" spans="1:4" x14ac:dyDescent="0.25">
      <c r="A9" s="43">
        <v>2011</v>
      </c>
      <c r="B9" s="16">
        <v>51</v>
      </c>
      <c r="C9" s="48"/>
    </row>
    <row r="10" spans="1:4" x14ac:dyDescent="0.25">
      <c r="A10" s="43">
        <v>2012</v>
      </c>
      <c r="B10" s="42">
        <v>55</v>
      </c>
      <c r="C10" s="48"/>
    </row>
    <row r="11" spans="1:4" x14ac:dyDescent="0.25">
      <c r="A11" s="43">
        <v>2013</v>
      </c>
      <c r="B11" s="16">
        <v>58</v>
      </c>
      <c r="C11" s="48"/>
    </row>
    <row r="12" spans="1:4" x14ac:dyDescent="0.25">
      <c r="A12" s="43">
        <v>2014</v>
      </c>
      <c r="B12" s="42">
        <v>59</v>
      </c>
      <c r="C12" s="48"/>
    </row>
    <row r="13" spans="1:4" x14ac:dyDescent="0.25">
      <c r="A13" s="43">
        <v>2017</v>
      </c>
      <c r="B13" s="16">
        <v>63</v>
      </c>
      <c r="C13" s="48"/>
    </row>
    <row r="14" spans="1:4" x14ac:dyDescent="0.25">
      <c r="A14" s="43">
        <v>2018</v>
      </c>
      <c r="B14" s="42">
        <v>71</v>
      </c>
      <c r="C14" s="48">
        <v>71</v>
      </c>
    </row>
    <row r="15" spans="1:4" x14ac:dyDescent="0.25">
      <c r="A15" s="43">
        <v>2020</v>
      </c>
      <c r="B15" s="48"/>
      <c r="C15" s="45">
        <v>72</v>
      </c>
    </row>
    <row r="16" spans="1:4" x14ac:dyDescent="0.25">
      <c r="A16" s="43">
        <v>2022</v>
      </c>
      <c r="B16" s="48"/>
      <c r="C16" s="45">
        <v>75</v>
      </c>
    </row>
    <row r="17" spans="1:6" x14ac:dyDescent="0.25">
      <c r="A17" s="43">
        <v>2024</v>
      </c>
      <c r="B17" s="48"/>
      <c r="C17" s="45">
        <v>78</v>
      </c>
    </row>
    <row r="18" spans="1:6" x14ac:dyDescent="0.25">
      <c r="A18" s="43">
        <v>2026</v>
      </c>
      <c r="B18" s="48"/>
      <c r="C18" s="45">
        <v>82</v>
      </c>
    </row>
    <row r="19" spans="1:6" x14ac:dyDescent="0.25">
      <c r="A19" s="43">
        <v>2028</v>
      </c>
      <c r="B19" s="48"/>
      <c r="C19" s="45">
        <v>85</v>
      </c>
    </row>
    <row r="20" spans="1:6" ht="15" customHeight="1" x14ac:dyDescent="0.25">
      <c r="A20" s="43">
        <v>2030</v>
      </c>
      <c r="B20" s="48"/>
      <c r="C20" s="45">
        <v>90</v>
      </c>
    </row>
    <row r="31" spans="1:6" x14ac:dyDescent="0.25">
      <c r="A31" s="47" t="s">
        <v>43</v>
      </c>
      <c r="B31" s="41" t="s">
        <v>14</v>
      </c>
      <c r="C31" s="41" t="s">
        <v>15</v>
      </c>
      <c r="D31" s="41" t="s">
        <v>16</v>
      </c>
      <c r="E31" s="41" t="s">
        <v>17</v>
      </c>
      <c r="F31" s="41" t="s">
        <v>18</v>
      </c>
    </row>
    <row r="32" spans="1:6" x14ac:dyDescent="0.25">
      <c r="A32" s="46">
        <v>2000</v>
      </c>
      <c r="B32" s="41"/>
      <c r="C32" s="41"/>
      <c r="D32" s="48"/>
      <c r="E32" s="48"/>
      <c r="F32" s="48"/>
    </row>
    <row r="33" spans="1:6" x14ac:dyDescent="0.25">
      <c r="A33" s="43">
        <v>2004</v>
      </c>
      <c r="B33" s="42"/>
      <c r="C33" s="42"/>
      <c r="D33" s="48"/>
      <c r="E33" s="48"/>
      <c r="F33" s="48"/>
    </row>
    <row r="34" spans="1:6" x14ac:dyDescent="0.25">
      <c r="A34" s="43">
        <v>2005</v>
      </c>
      <c r="B34" s="16"/>
      <c r="C34" s="16"/>
      <c r="D34" s="48"/>
      <c r="E34" s="48"/>
      <c r="F34" s="48"/>
    </row>
    <row r="35" spans="1:6" x14ac:dyDescent="0.25">
      <c r="A35" s="43">
        <v>2006</v>
      </c>
      <c r="B35" s="42">
        <v>16</v>
      </c>
      <c r="C35" s="42">
        <v>25</v>
      </c>
      <c r="D35" s="48">
        <v>36</v>
      </c>
      <c r="E35" s="48">
        <v>52</v>
      </c>
      <c r="F35" s="48">
        <v>77</v>
      </c>
    </row>
    <row r="36" spans="1:6" x14ac:dyDescent="0.25">
      <c r="A36" s="43">
        <v>2007</v>
      </c>
      <c r="B36" s="16"/>
      <c r="C36" s="16"/>
      <c r="D36" s="48"/>
      <c r="E36" s="48"/>
      <c r="F36" s="48"/>
    </row>
    <row r="37" spans="1:6" x14ac:dyDescent="0.25">
      <c r="A37" s="43">
        <v>2008</v>
      </c>
      <c r="B37" s="42"/>
      <c r="C37" s="42"/>
      <c r="D37" s="48"/>
      <c r="E37" s="48"/>
      <c r="F37" s="48"/>
    </row>
    <row r="38" spans="1:6" x14ac:dyDescent="0.25">
      <c r="A38" s="43">
        <v>2010</v>
      </c>
      <c r="B38" s="42"/>
      <c r="C38" s="42"/>
      <c r="D38" s="48"/>
      <c r="E38" s="48"/>
      <c r="F38" s="48"/>
    </row>
    <row r="39" spans="1:6" x14ac:dyDescent="0.25">
      <c r="A39" s="43">
        <v>2011</v>
      </c>
      <c r="B39" s="16"/>
      <c r="C39" s="16"/>
      <c r="D39" s="48"/>
      <c r="E39" s="48"/>
      <c r="F39" s="48"/>
    </row>
    <row r="40" spans="1:6" x14ac:dyDescent="0.25">
      <c r="A40" s="43">
        <v>2012</v>
      </c>
      <c r="B40" s="42">
        <v>29</v>
      </c>
      <c r="C40" s="42">
        <v>38</v>
      </c>
      <c r="D40" s="48">
        <v>51</v>
      </c>
      <c r="E40" s="48">
        <v>69</v>
      </c>
      <c r="F40" s="48">
        <v>85</v>
      </c>
    </row>
    <row r="41" spans="1:6" x14ac:dyDescent="0.25">
      <c r="A41" s="43">
        <v>2013</v>
      </c>
      <c r="B41" s="16"/>
      <c r="C41" s="16"/>
      <c r="D41" s="48"/>
      <c r="E41" s="48"/>
      <c r="F41" s="48"/>
    </row>
    <row r="42" spans="1:6" x14ac:dyDescent="0.25">
      <c r="A42" s="43">
        <v>2014</v>
      </c>
      <c r="B42" s="42"/>
      <c r="C42" s="42"/>
      <c r="D42" s="48"/>
      <c r="E42" s="48"/>
      <c r="F42" s="48"/>
    </row>
    <row r="43" spans="1:6" x14ac:dyDescent="0.25">
      <c r="A43" s="43">
        <v>2017</v>
      </c>
      <c r="B43" s="16">
        <v>46</v>
      </c>
      <c r="C43" s="16">
        <v>58</v>
      </c>
      <c r="D43" s="48">
        <v>72</v>
      </c>
      <c r="E43" s="48">
        <v>84</v>
      </c>
      <c r="F43" s="48">
        <v>93</v>
      </c>
    </row>
    <row r="44" spans="1:6" x14ac:dyDescent="0.25">
      <c r="A44" s="43">
        <v>2018</v>
      </c>
      <c r="B44" s="42"/>
      <c r="C44" s="48"/>
      <c r="D44" s="48"/>
      <c r="E44" s="48"/>
      <c r="F44" s="48"/>
    </row>
    <row r="45" spans="1:6" x14ac:dyDescent="0.25">
      <c r="A45" s="43">
        <v>2020</v>
      </c>
      <c r="B45" s="48"/>
      <c r="C45" s="48"/>
      <c r="D45" s="48"/>
      <c r="E45" s="48"/>
      <c r="F45" s="45"/>
    </row>
    <row r="46" spans="1:6" x14ac:dyDescent="0.25">
      <c r="A46" s="43">
        <v>2022</v>
      </c>
      <c r="B46" s="48"/>
      <c r="C46" s="48"/>
      <c r="D46" s="48"/>
      <c r="E46" s="48"/>
      <c r="F46" s="45"/>
    </row>
    <row r="47" spans="1:6" x14ac:dyDescent="0.25">
      <c r="A47" s="43">
        <v>2024</v>
      </c>
      <c r="B47" s="48"/>
      <c r="C47" s="48"/>
      <c r="D47" s="48"/>
      <c r="E47" s="48"/>
      <c r="F47" s="45"/>
    </row>
    <row r="48" spans="1:6" x14ac:dyDescent="0.25">
      <c r="A48" s="43">
        <v>2026</v>
      </c>
      <c r="B48" s="48"/>
      <c r="C48" s="48"/>
      <c r="D48" s="48"/>
      <c r="E48" s="48"/>
      <c r="F48" s="45"/>
    </row>
    <row r="49" spans="1:6" x14ac:dyDescent="0.25">
      <c r="A49" s="43">
        <v>2028</v>
      </c>
      <c r="B49" s="48"/>
      <c r="C49" s="48"/>
      <c r="D49" s="48"/>
      <c r="E49" s="48"/>
      <c r="F49" s="45"/>
    </row>
    <row r="50" spans="1:6" x14ac:dyDescent="0.25">
      <c r="A50" s="43">
        <v>2030</v>
      </c>
      <c r="B50" s="48"/>
      <c r="C50" s="48"/>
      <c r="D50" s="48"/>
      <c r="E50" s="48"/>
      <c r="F50" s="45"/>
    </row>
    <row r="55" spans="1:6" x14ac:dyDescent="0.25">
      <c r="A55" s="47" t="s">
        <v>43</v>
      </c>
      <c r="B55" s="49" t="s">
        <v>53</v>
      </c>
      <c r="C55" s="49" t="s">
        <v>20</v>
      </c>
      <c r="D55" s="49" t="s">
        <v>52</v>
      </c>
    </row>
    <row r="56" spans="1:6" x14ac:dyDescent="0.25">
      <c r="A56" s="46">
        <v>2000</v>
      </c>
      <c r="B56" s="48"/>
      <c r="C56" s="48"/>
      <c r="D56" s="48"/>
    </row>
    <row r="57" spans="1:6" x14ac:dyDescent="0.25">
      <c r="A57" s="43">
        <v>2004</v>
      </c>
      <c r="B57" s="48"/>
      <c r="C57" s="48"/>
      <c r="D57" s="48"/>
    </row>
    <row r="58" spans="1:6" x14ac:dyDescent="0.25">
      <c r="A58" s="43">
        <v>2005</v>
      </c>
      <c r="B58" s="48"/>
      <c r="C58" s="48"/>
      <c r="D58" s="48"/>
    </row>
    <row r="59" spans="1:6" x14ac:dyDescent="0.25">
      <c r="A59" s="43">
        <v>2006</v>
      </c>
      <c r="B59" s="48">
        <v>39</v>
      </c>
      <c r="C59" s="48">
        <v>41</v>
      </c>
      <c r="D59" s="48">
        <v>29</v>
      </c>
    </row>
    <row r="60" spans="1:6" x14ac:dyDescent="0.25">
      <c r="A60" s="43">
        <v>2007</v>
      </c>
      <c r="B60" s="48"/>
      <c r="C60" s="48"/>
      <c r="D60" s="48"/>
    </row>
    <row r="61" spans="1:6" x14ac:dyDescent="0.25">
      <c r="A61" s="43">
        <v>2008</v>
      </c>
      <c r="B61" s="48"/>
      <c r="C61" s="48"/>
      <c r="D61" s="48"/>
    </row>
    <row r="62" spans="1:6" x14ac:dyDescent="0.25">
      <c r="A62" s="43">
        <v>2010</v>
      </c>
      <c r="B62" s="48"/>
      <c r="C62" s="48"/>
      <c r="D62" s="48"/>
    </row>
    <row r="63" spans="1:6" x14ac:dyDescent="0.25">
      <c r="A63" s="43">
        <v>2011</v>
      </c>
      <c r="B63" s="48"/>
      <c r="C63" s="48"/>
      <c r="D63" s="48"/>
    </row>
    <row r="64" spans="1:6" x14ac:dyDescent="0.25">
      <c r="A64" s="43">
        <v>2012</v>
      </c>
      <c r="B64" s="48">
        <v>55</v>
      </c>
      <c r="C64" s="48">
        <v>53</v>
      </c>
      <c r="D64" s="48">
        <v>44</v>
      </c>
    </row>
    <row r="65" spans="1:4" x14ac:dyDescent="0.25">
      <c r="A65" s="43">
        <v>2013</v>
      </c>
      <c r="B65" s="48"/>
      <c r="C65" s="48"/>
      <c r="D65" s="48"/>
    </row>
    <row r="66" spans="1:4" x14ac:dyDescent="0.25">
      <c r="A66" s="43">
        <v>2014</v>
      </c>
      <c r="B66" s="48"/>
      <c r="C66" s="48"/>
      <c r="D66" s="48"/>
    </row>
    <row r="67" spans="1:4" x14ac:dyDescent="0.25">
      <c r="A67" s="43">
        <v>2017</v>
      </c>
      <c r="B67" s="48">
        <v>68</v>
      </c>
      <c r="C67" s="48">
        <v>70</v>
      </c>
      <c r="D67" s="48">
        <v>62</v>
      </c>
    </row>
    <row r="68" spans="1:4" x14ac:dyDescent="0.25">
      <c r="A68" s="43">
        <v>2018</v>
      </c>
      <c r="B68" s="42"/>
      <c r="C68" s="48"/>
      <c r="D68" s="48"/>
    </row>
    <row r="69" spans="1:4" x14ac:dyDescent="0.25">
      <c r="A69" s="43">
        <v>2020</v>
      </c>
      <c r="B69" s="48"/>
      <c r="C69" s="48"/>
      <c r="D69" s="45"/>
    </row>
    <row r="70" spans="1:4" x14ac:dyDescent="0.25">
      <c r="A70" s="43">
        <v>2022</v>
      </c>
      <c r="B70" s="48"/>
      <c r="C70" s="48"/>
      <c r="D70" s="45"/>
    </row>
    <row r="71" spans="1:4" x14ac:dyDescent="0.25">
      <c r="A71" s="43">
        <v>2024</v>
      </c>
      <c r="B71" s="48"/>
      <c r="C71" s="48"/>
      <c r="D71" s="45"/>
    </row>
    <row r="72" spans="1:4" x14ac:dyDescent="0.25">
      <c r="A72" s="43">
        <v>2026</v>
      </c>
      <c r="B72" s="48"/>
      <c r="C72" s="48"/>
      <c r="D72" s="45"/>
    </row>
    <row r="73" spans="1:4" x14ac:dyDescent="0.25">
      <c r="A73" s="43">
        <v>2028</v>
      </c>
      <c r="B73" s="48"/>
      <c r="C73" s="48"/>
      <c r="D73" s="45"/>
    </row>
    <row r="74" spans="1:4" x14ac:dyDescent="0.25">
      <c r="A74" s="43">
        <v>2030</v>
      </c>
      <c r="B74" s="48"/>
      <c r="C74" s="48"/>
      <c r="D74" s="45"/>
    </row>
    <row r="78" spans="1:4" x14ac:dyDescent="0.25">
      <c r="A78" s="47" t="s">
        <v>43</v>
      </c>
      <c r="B78" s="41" t="s">
        <v>10</v>
      </c>
      <c r="C78" s="41" t="s">
        <v>11</v>
      </c>
      <c r="D78" s="53"/>
    </row>
    <row r="79" spans="1:4" x14ac:dyDescent="0.25">
      <c r="A79" s="43">
        <v>2004</v>
      </c>
      <c r="B79" s="42">
        <v>48</v>
      </c>
      <c r="C79" s="42">
        <v>20</v>
      </c>
      <c r="D79" s="52"/>
    </row>
    <row r="80" spans="1:4" x14ac:dyDescent="0.25">
      <c r="A80" s="43">
        <v>2005</v>
      </c>
      <c r="B80" s="16">
        <v>59</v>
      </c>
      <c r="C80" s="16">
        <v>40</v>
      </c>
      <c r="D80" s="52"/>
    </row>
    <row r="81" spans="1:9" x14ac:dyDescent="0.25">
      <c r="A81" s="43">
        <v>2006</v>
      </c>
      <c r="B81" s="42">
        <v>60</v>
      </c>
      <c r="C81" s="42">
        <v>30</v>
      </c>
      <c r="D81" s="52"/>
    </row>
    <row r="82" spans="1:9" x14ac:dyDescent="0.25">
      <c r="A82" s="43">
        <v>2007</v>
      </c>
      <c r="B82" s="16">
        <v>61</v>
      </c>
      <c r="C82" s="16">
        <v>33</v>
      </c>
      <c r="D82" s="52"/>
    </row>
    <row r="83" spans="1:9" x14ac:dyDescent="0.25">
      <c r="A83" s="43">
        <v>2008</v>
      </c>
      <c r="B83" s="42">
        <v>65</v>
      </c>
      <c r="C83" s="42">
        <v>29</v>
      </c>
      <c r="D83" s="52"/>
    </row>
    <row r="84" spans="1:9" x14ac:dyDescent="0.25">
      <c r="A84" s="43">
        <v>2010</v>
      </c>
      <c r="B84" s="42">
        <v>66</v>
      </c>
      <c r="C84" s="42">
        <v>33</v>
      </c>
      <c r="D84" s="52"/>
    </row>
    <row r="85" spans="1:9" x14ac:dyDescent="0.25">
      <c r="A85" s="43">
        <v>2011</v>
      </c>
      <c r="B85" s="16">
        <v>74</v>
      </c>
      <c r="C85" s="16">
        <v>42</v>
      </c>
      <c r="D85" s="52"/>
    </row>
    <row r="86" spans="1:9" x14ac:dyDescent="0.25">
      <c r="A86" s="43">
        <v>2012</v>
      </c>
      <c r="B86" s="42">
        <v>71</v>
      </c>
      <c r="C86" s="42">
        <v>44</v>
      </c>
      <c r="D86" s="52"/>
    </row>
    <row r="87" spans="1:9" x14ac:dyDescent="0.25">
      <c r="A87" s="43">
        <v>2013</v>
      </c>
      <c r="B87" s="16">
        <v>78</v>
      </c>
      <c r="C87" s="16">
        <v>52</v>
      </c>
      <c r="D87" s="52"/>
    </row>
    <row r="88" spans="1:9" x14ac:dyDescent="0.25">
      <c r="A88" s="43">
        <v>2014</v>
      </c>
      <c r="B88" s="42">
        <v>79</v>
      </c>
      <c r="C88" s="42">
        <v>49</v>
      </c>
      <c r="D88" s="52"/>
    </row>
    <row r="89" spans="1:9" x14ac:dyDescent="0.25">
      <c r="A89" s="43">
        <v>2017</v>
      </c>
      <c r="B89" s="16">
        <v>84</v>
      </c>
      <c r="C89" s="16">
        <v>63</v>
      </c>
      <c r="D89" s="52"/>
    </row>
    <row r="90" spans="1:9" x14ac:dyDescent="0.25">
      <c r="A90" s="43">
        <v>2018</v>
      </c>
      <c r="B90" s="42">
        <v>85</v>
      </c>
      <c r="C90" s="42">
        <v>65</v>
      </c>
      <c r="D90" s="52"/>
      <c r="E90" s="52"/>
      <c r="F90" s="52"/>
      <c r="G90" s="52"/>
    </row>
    <row r="93" spans="1:9" x14ac:dyDescent="0.25">
      <c r="A93" s="47" t="s">
        <v>43</v>
      </c>
      <c r="B93" s="41" t="s">
        <v>14</v>
      </c>
      <c r="C93" s="41" t="s">
        <v>15</v>
      </c>
      <c r="D93" s="41" t="s">
        <v>16</v>
      </c>
      <c r="E93" s="41" t="s">
        <v>17</v>
      </c>
      <c r="F93" s="41" t="s">
        <v>18</v>
      </c>
      <c r="G93" s="49" t="s">
        <v>53</v>
      </c>
      <c r="H93" s="49" t="s">
        <v>20</v>
      </c>
      <c r="I93" s="49" t="s">
        <v>52</v>
      </c>
    </row>
    <row r="94" spans="1:9" x14ac:dyDescent="0.25">
      <c r="A94" s="46">
        <v>2000</v>
      </c>
      <c r="B94" s="41"/>
      <c r="C94" s="41"/>
      <c r="D94" s="48"/>
      <c r="E94" s="48"/>
      <c r="F94" s="48"/>
      <c r="G94" s="48"/>
      <c r="H94" s="48"/>
      <c r="I94" s="48"/>
    </row>
    <row r="95" spans="1:9" x14ac:dyDescent="0.25">
      <c r="A95" s="43">
        <v>2004</v>
      </c>
      <c r="B95" s="42"/>
      <c r="C95" s="42"/>
      <c r="D95" s="48"/>
      <c r="E95" s="48"/>
      <c r="F95" s="48"/>
      <c r="G95" s="48"/>
      <c r="H95" s="48"/>
      <c r="I95" s="48"/>
    </row>
    <row r="96" spans="1:9" x14ac:dyDescent="0.25">
      <c r="A96" s="43">
        <v>2005</v>
      </c>
      <c r="B96" s="16"/>
      <c r="C96" s="16"/>
      <c r="D96" s="48"/>
      <c r="E96" s="48"/>
      <c r="F96" s="48"/>
      <c r="G96" s="48"/>
      <c r="H96" s="48"/>
      <c r="I96" s="48"/>
    </row>
    <row r="97" spans="1:9" x14ac:dyDescent="0.25">
      <c r="A97" s="43">
        <v>2006</v>
      </c>
      <c r="B97" s="42">
        <v>16</v>
      </c>
      <c r="C97" s="42">
        <v>25</v>
      </c>
      <c r="D97" s="48">
        <v>36</v>
      </c>
      <c r="E97" s="48">
        <v>52</v>
      </c>
      <c r="F97" s="48">
        <v>77</v>
      </c>
      <c r="G97" s="48">
        <v>39</v>
      </c>
      <c r="H97" s="48">
        <v>41</v>
      </c>
      <c r="I97" s="48">
        <v>29</v>
      </c>
    </row>
    <row r="98" spans="1:9" x14ac:dyDescent="0.25">
      <c r="A98" s="43">
        <v>2007</v>
      </c>
      <c r="B98" s="16"/>
      <c r="C98" s="16"/>
      <c r="D98" s="48"/>
      <c r="E98" s="48"/>
      <c r="F98" s="48"/>
      <c r="G98" s="48"/>
      <c r="H98" s="48"/>
      <c r="I98" s="48"/>
    </row>
    <row r="99" spans="1:9" x14ac:dyDescent="0.25">
      <c r="A99" s="43">
        <v>2008</v>
      </c>
      <c r="B99" s="42"/>
      <c r="C99" s="42"/>
      <c r="D99" s="48"/>
      <c r="E99" s="48"/>
      <c r="F99" s="48"/>
      <c r="G99" s="48"/>
      <c r="H99" s="48"/>
      <c r="I99" s="48"/>
    </row>
    <row r="100" spans="1:9" x14ac:dyDescent="0.25">
      <c r="A100" s="43">
        <v>2010</v>
      </c>
      <c r="B100" s="42"/>
      <c r="C100" s="42"/>
      <c r="D100" s="48"/>
      <c r="E100" s="48"/>
      <c r="F100" s="48"/>
      <c r="G100" s="48"/>
      <c r="H100" s="48"/>
      <c r="I100" s="48"/>
    </row>
    <row r="101" spans="1:9" x14ac:dyDescent="0.25">
      <c r="A101" s="43">
        <v>2011</v>
      </c>
      <c r="B101" s="16"/>
      <c r="C101" s="16"/>
      <c r="D101" s="48"/>
      <c r="E101" s="48"/>
      <c r="F101" s="48"/>
      <c r="G101" s="48"/>
      <c r="H101" s="48"/>
      <c r="I101" s="48"/>
    </row>
    <row r="102" spans="1:9" x14ac:dyDescent="0.25">
      <c r="A102" s="43">
        <v>2012</v>
      </c>
      <c r="B102" s="42">
        <v>29</v>
      </c>
      <c r="C102" s="42">
        <v>38</v>
      </c>
      <c r="D102" s="48">
        <v>51</v>
      </c>
      <c r="E102" s="48">
        <v>69</v>
      </c>
      <c r="F102" s="48">
        <v>85</v>
      </c>
      <c r="G102" s="48">
        <v>55</v>
      </c>
      <c r="H102" s="48">
        <v>53</v>
      </c>
      <c r="I102" s="48">
        <v>44</v>
      </c>
    </row>
    <row r="103" spans="1:9" x14ac:dyDescent="0.25">
      <c r="A103" s="43">
        <v>2013</v>
      </c>
      <c r="B103" s="16"/>
      <c r="C103" s="16"/>
      <c r="D103" s="48"/>
      <c r="E103" s="48"/>
      <c r="F103" s="48"/>
      <c r="G103" s="48"/>
      <c r="H103" s="48"/>
      <c r="I103" s="48"/>
    </row>
    <row r="104" spans="1:9" x14ac:dyDescent="0.25">
      <c r="A104" s="43">
        <v>2014</v>
      </c>
      <c r="B104" s="42"/>
      <c r="C104" s="42"/>
      <c r="D104" s="48"/>
      <c r="E104" s="48"/>
      <c r="F104" s="48"/>
      <c r="G104" s="48"/>
      <c r="H104" s="48"/>
      <c r="I104" s="48"/>
    </row>
    <row r="105" spans="1:9" x14ac:dyDescent="0.25">
      <c r="A105" s="43">
        <v>2017</v>
      </c>
      <c r="B105" s="16">
        <v>46</v>
      </c>
      <c r="C105" s="16">
        <v>58</v>
      </c>
      <c r="D105" s="48">
        <v>72</v>
      </c>
      <c r="E105" s="48">
        <v>84</v>
      </c>
      <c r="F105" s="48">
        <v>93</v>
      </c>
      <c r="G105" s="48">
        <v>68</v>
      </c>
      <c r="H105" s="48">
        <v>70</v>
      </c>
      <c r="I105" s="48">
        <v>62</v>
      </c>
    </row>
    <row r="106" spans="1:9" x14ac:dyDescent="0.25">
      <c r="A106" s="43">
        <v>2018</v>
      </c>
      <c r="B106" s="42"/>
      <c r="C106" s="48"/>
      <c r="D106" s="48"/>
      <c r="E106" s="48"/>
      <c r="F106" s="48"/>
      <c r="G106" s="48"/>
      <c r="H106" s="48"/>
      <c r="I106" s="48"/>
    </row>
    <row r="107" spans="1:9" x14ac:dyDescent="0.25">
      <c r="A107" s="43">
        <v>2020</v>
      </c>
      <c r="B107" s="48"/>
      <c r="C107" s="48"/>
      <c r="D107" s="48"/>
      <c r="E107" s="48"/>
      <c r="F107" s="45"/>
      <c r="G107" s="48"/>
      <c r="H107" s="48"/>
      <c r="I107" s="48"/>
    </row>
    <row r="108" spans="1:9" x14ac:dyDescent="0.25">
      <c r="A108" s="43">
        <v>2022</v>
      </c>
      <c r="B108" s="48"/>
      <c r="C108" s="48"/>
      <c r="D108" s="48"/>
      <c r="E108" s="48"/>
      <c r="F108" s="45"/>
      <c r="G108" s="48"/>
      <c r="H108" s="48"/>
      <c r="I108" s="48"/>
    </row>
    <row r="109" spans="1:9" x14ac:dyDescent="0.25">
      <c r="A109" s="43">
        <v>2024</v>
      </c>
      <c r="B109" s="48"/>
      <c r="C109" s="48"/>
      <c r="D109" s="48"/>
      <c r="E109" s="48"/>
      <c r="F109" s="45"/>
      <c r="G109" s="48"/>
      <c r="H109" s="48"/>
      <c r="I109" s="48"/>
    </row>
    <row r="110" spans="1:9" x14ac:dyDescent="0.25">
      <c r="A110" s="43">
        <v>2026</v>
      </c>
      <c r="B110" s="48"/>
      <c r="C110" s="48"/>
      <c r="D110" s="48"/>
      <c r="E110" s="48"/>
      <c r="F110" s="45"/>
      <c r="G110" s="48"/>
      <c r="H110" s="48"/>
      <c r="I110" s="48"/>
    </row>
    <row r="111" spans="1:9" x14ac:dyDescent="0.25">
      <c r="A111" s="43">
        <v>2028</v>
      </c>
      <c r="B111" s="48"/>
      <c r="C111" s="48"/>
      <c r="D111" s="48"/>
      <c r="E111" s="48"/>
      <c r="F111" s="45"/>
      <c r="G111" s="48"/>
      <c r="H111" s="48"/>
      <c r="I111" s="48"/>
    </row>
    <row r="112" spans="1:9" x14ac:dyDescent="0.25">
      <c r="A112" s="43">
        <v>2030</v>
      </c>
      <c r="B112" s="48"/>
      <c r="C112" s="48"/>
      <c r="D112" s="48"/>
      <c r="E112" s="48"/>
      <c r="F112" s="45"/>
      <c r="G112" s="48"/>
      <c r="H112" s="48"/>
      <c r="I112" s="48"/>
    </row>
    <row r="129" spans="1:3" x14ac:dyDescent="0.25">
      <c r="A129" s="47" t="s">
        <v>43</v>
      </c>
      <c r="B129" s="41" t="s">
        <v>10</v>
      </c>
      <c r="C129" s="41" t="s">
        <v>11</v>
      </c>
    </row>
    <row r="130" spans="1:3" x14ac:dyDescent="0.25">
      <c r="A130" s="46">
        <v>2000</v>
      </c>
      <c r="B130" s="41"/>
      <c r="C130" s="41"/>
    </row>
    <row r="131" spans="1:3" x14ac:dyDescent="0.25">
      <c r="A131" s="43">
        <v>2004</v>
      </c>
      <c r="B131" s="42">
        <v>48</v>
      </c>
      <c r="C131" s="42">
        <v>20</v>
      </c>
    </row>
    <row r="132" spans="1:3" x14ac:dyDescent="0.25">
      <c r="A132" s="43">
        <v>2005</v>
      </c>
      <c r="B132" s="16">
        <v>59</v>
      </c>
      <c r="C132" s="16">
        <v>40</v>
      </c>
    </row>
    <row r="133" spans="1:3" x14ac:dyDescent="0.25">
      <c r="A133" s="43">
        <v>2006</v>
      </c>
      <c r="B133" s="42">
        <v>60</v>
      </c>
      <c r="C133" s="42">
        <v>30</v>
      </c>
    </row>
    <row r="134" spans="1:3" x14ac:dyDescent="0.25">
      <c r="A134" s="43">
        <v>2007</v>
      </c>
      <c r="B134" s="16">
        <v>61</v>
      </c>
      <c r="C134" s="16">
        <v>33</v>
      </c>
    </row>
    <row r="135" spans="1:3" x14ac:dyDescent="0.25">
      <c r="A135" s="43">
        <v>2008</v>
      </c>
      <c r="B135" s="42">
        <v>65</v>
      </c>
      <c r="C135" s="42">
        <v>29</v>
      </c>
    </row>
    <row r="136" spans="1:3" x14ac:dyDescent="0.25">
      <c r="A136" s="43">
        <v>2010</v>
      </c>
      <c r="B136" s="42">
        <v>66</v>
      </c>
      <c r="C136" s="42">
        <v>33</v>
      </c>
    </row>
    <row r="137" spans="1:3" x14ac:dyDescent="0.25">
      <c r="A137" s="43">
        <v>2011</v>
      </c>
      <c r="B137" s="16">
        <v>74</v>
      </c>
      <c r="C137" s="16">
        <v>42</v>
      </c>
    </row>
    <row r="138" spans="1:3" x14ac:dyDescent="0.25">
      <c r="A138" s="43">
        <v>2012</v>
      </c>
      <c r="B138" s="42">
        <v>71</v>
      </c>
      <c r="C138" s="42">
        <v>44</v>
      </c>
    </row>
    <row r="139" spans="1:3" x14ac:dyDescent="0.25">
      <c r="A139" s="43">
        <v>2013</v>
      </c>
      <c r="B139" s="16">
        <v>78</v>
      </c>
      <c r="C139" s="16">
        <v>52</v>
      </c>
    </row>
    <row r="140" spans="1:3" x14ac:dyDescent="0.25">
      <c r="A140" s="43">
        <v>2014</v>
      </c>
      <c r="B140" s="42">
        <v>79</v>
      </c>
      <c r="C140" s="42">
        <v>49</v>
      </c>
    </row>
    <row r="141" spans="1:3" x14ac:dyDescent="0.25">
      <c r="A141" s="43">
        <v>2017</v>
      </c>
      <c r="B141" s="16">
        <v>84</v>
      </c>
      <c r="C141" s="16">
        <v>63</v>
      </c>
    </row>
    <row r="142" spans="1:3" x14ac:dyDescent="0.25">
      <c r="A142" s="43">
        <v>2018</v>
      </c>
      <c r="B142" s="42">
        <v>85</v>
      </c>
      <c r="C142" s="42">
        <v>65</v>
      </c>
    </row>
    <row r="143" spans="1:3" x14ac:dyDescent="0.25">
      <c r="A143" s="43">
        <v>2020</v>
      </c>
      <c r="B143" s="22"/>
      <c r="C143" s="22"/>
    </row>
    <row r="144" spans="1:3" x14ac:dyDescent="0.25">
      <c r="A144" s="43">
        <v>2022</v>
      </c>
      <c r="B144" s="22"/>
      <c r="C144" s="22"/>
    </row>
    <row r="145" spans="1:3" x14ac:dyDescent="0.25">
      <c r="A145" s="43">
        <v>2024</v>
      </c>
      <c r="B145" s="22"/>
      <c r="C145" s="22"/>
    </row>
    <row r="146" spans="1:3" x14ac:dyDescent="0.25">
      <c r="A146" s="43">
        <v>2026</v>
      </c>
      <c r="B146" s="22"/>
      <c r="C146" s="22"/>
    </row>
    <row r="147" spans="1:3" x14ac:dyDescent="0.25">
      <c r="A147" s="43">
        <v>2028</v>
      </c>
      <c r="B147" s="22"/>
      <c r="C147" s="22"/>
    </row>
    <row r="148" spans="1:3" x14ac:dyDescent="0.25">
      <c r="A148" s="43">
        <v>2030</v>
      </c>
      <c r="B148" s="22"/>
      <c r="C148" s="22"/>
    </row>
    <row r="157" spans="1:3" x14ac:dyDescent="0.25">
      <c r="A157" s="49" t="s">
        <v>19</v>
      </c>
      <c r="B157" s="49" t="s">
        <v>20</v>
      </c>
      <c r="C157" s="49" t="s">
        <v>52</v>
      </c>
    </row>
    <row r="158" spans="1:3" x14ac:dyDescent="0.25">
      <c r="A158" s="54">
        <v>68</v>
      </c>
      <c r="B158" s="55">
        <v>70</v>
      </c>
      <c r="C158" s="55">
        <v>62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C1" zoomScale="110" zoomScaleNormal="110" workbookViewId="0">
      <selection activeCell="G22" sqref="G22"/>
    </sheetView>
  </sheetViews>
  <sheetFormatPr defaultRowHeight="15" x14ac:dyDescent="0.25"/>
  <sheetData>
    <row r="1" spans="1:5" x14ac:dyDescent="0.25">
      <c r="A1" s="39" t="s">
        <v>43</v>
      </c>
      <c r="B1" s="35"/>
      <c r="C1" s="35" t="s">
        <v>50</v>
      </c>
      <c r="D1" s="35" t="s">
        <v>55</v>
      </c>
      <c r="E1" s="35"/>
    </row>
    <row r="2" spans="1:5" x14ac:dyDescent="0.25">
      <c r="A2" s="33">
        <v>2000</v>
      </c>
      <c r="B2" s="34"/>
      <c r="C2" s="35">
        <v>286</v>
      </c>
      <c r="D2" s="35"/>
      <c r="E2" s="35"/>
    </row>
    <row r="3" spans="1:5" x14ac:dyDescent="0.25">
      <c r="A3" s="36">
        <v>2001</v>
      </c>
      <c r="B3" s="35"/>
      <c r="C3" s="33">
        <v>271</v>
      </c>
      <c r="D3" s="35"/>
      <c r="E3" s="35"/>
    </row>
    <row r="4" spans="1:5" x14ac:dyDescent="0.25">
      <c r="A4" s="36">
        <v>2002</v>
      </c>
      <c r="B4" s="35"/>
      <c r="C4" s="33">
        <v>264</v>
      </c>
      <c r="D4" s="35"/>
      <c r="E4" s="35"/>
    </row>
    <row r="5" spans="1:5" x14ac:dyDescent="0.25">
      <c r="A5" s="36">
        <v>2003</v>
      </c>
      <c r="B5" s="35"/>
      <c r="C5" s="33">
        <v>254</v>
      </c>
      <c r="D5" s="35"/>
      <c r="E5" s="35"/>
    </row>
    <row r="6" spans="1:5" x14ac:dyDescent="0.25">
      <c r="A6" s="36">
        <v>2004</v>
      </c>
      <c r="B6" s="35"/>
      <c r="C6" s="33">
        <v>243</v>
      </c>
      <c r="D6" s="35"/>
      <c r="E6" s="35"/>
    </row>
    <row r="7" spans="1:5" x14ac:dyDescent="0.25">
      <c r="A7" s="36">
        <v>2005</v>
      </c>
      <c r="B7" s="35"/>
      <c r="C7" s="33">
        <v>237</v>
      </c>
      <c r="D7" s="35"/>
      <c r="E7" s="35"/>
    </row>
    <row r="8" spans="1:5" x14ac:dyDescent="0.25">
      <c r="A8" s="36">
        <v>2006</v>
      </c>
      <c r="B8" s="35"/>
      <c r="C8" s="33">
        <v>222</v>
      </c>
      <c r="D8" s="35"/>
      <c r="E8" s="35"/>
    </row>
    <row r="9" spans="1:5" x14ac:dyDescent="0.25">
      <c r="A9" s="36">
        <v>2007</v>
      </c>
      <c r="B9" s="35"/>
      <c r="C9" s="33">
        <v>214</v>
      </c>
      <c r="D9" s="35"/>
      <c r="E9" s="35"/>
    </row>
    <row r="10" spans="1:5" x14ac:dyDescent="0.25">
      <c r="A10" s="36">
        <v>2008</v>
      </c>
      <c r="B10" s="35"/>
      <c r="C10" s="33">
        <v>205</v>
      </c>
      <c r="D10" s="35"/>
      <c r="E10" s="35"/>
    </row>
    <row r="11" spans="1:5" x14ac:dyDescent="0.25">
      <c r="A11" s="36">
        <v>2009</v>
      </c>
      <c r="B11" s="35"/>
      <c r="C11" s="33">
        <v>199</v>
      </c>
      <c r="D11" s="35"/>
      <c r="E11" s="35"/>
    </row>
    <row r="12" spans="1:5" x14ac:dyDescent="0.25">
      <c r="A12" s="36">
        <v>2010</v>
      </c>
      <c r="B12" s="35"/>
      <c r="C12" s="33">
        <v>191</v>
      </c>
      <c r="D12" s="35"/>
      <c r="E12" s="35"/>
    </row>
    <row r="13" spans="1:5" x14ac:dyDescent="0.25">
      <c r="A13" s="36">
        <v>2011</v>
      </c>
      <c r="B13" s="35"/>
      <c r="C13" s="33">
        <v>180</v>
      </c>
      <c r="D13" s="35"/>
      <c r="E13" s="35"/>
    </row>
    <row r="14" spans="1:5" x14ac:dyDescent="0.25">
      <c r="A14" s="36">
        <v>2012</v>
      </c>
      <c r="B14" s="35"/>
      <c r="C14" s="33">
        <v>173</v>
      </c>
      <c r="D14" s="35"/>
      <c r="E14" s="35"/>
    </row>
    <row r="15" spans="1:5" x14ac:dyDescent="0.25">
      <c r="A15" s="36">
        <v>2013</v>
      </c>
      <c r="B15" s="35"/>
      <c r="C15" s="33">
        <v>166</v>
      </c>
      <c r="D15" s="35"/>
      <c r="E15" s="35"/>
    </row>
    <row r="16" spans="1:5" x14ac:dyDescent="0.25">
      <c r="A16" s="36">
        <v>2014</v>
      </c>
      <c r="B16" s="35"/>
      <c r="C16" s="33">
        <v>161</v>
      </c>
      <c r="D16" s="35"/>
      <c r="E16" s="35"/>
    </row>
    <row r="17" spans="1:5" x14ac:dyDescent="0.25">
      <c r="A17" s="36">
        <v>2015</v>
      </c>
      <c r="B17" s="35"/>
      <c r="C17" s="33">
        <v>154</v>
      </c>
      <c r="D17" s="35"/>
      <c r="E17" s="35"/>
    </row>
    <row r="18" spans="1:5" x14ac:dyDescent="0.25">
      <c r="A18" s="36">
        <v>2016</v>
      </c>
      <c r="B18" s="35"/>
      <c r="C18" s="33">
        <v>143</v>
      </c>
      <c r="D18" s="35"/>
      <c r="E18" s="35"/>
    </row>
    <row r="19" spans="1:5" x14ac:dyDescent="0.25">
      <c r="A19" s="36">
        <v>2017</v>
      </c>
      <c r="B19" s="35"/>
      <c r="C19" s="33">
        <v>140</v>
      </c>
      <c r="D19" s="35">
        <v>140</v>
      </c>
      <c r="E19" s="35"/>
    </row>
    <row r="20" spans="1:5" x14ac:dyDescent="0.25">
      <c r="A20" s="36">
        <v>2020</v>
      </c>
      <c r="B20" s="35"/>
      <c r="C20" s="35"/>
      <c r="D20" s="34">
        <v>148</v>
      </c>
      <c r="E20" s="35"/>
    </row>
    <row r="21" spans="1:5" x14ac:dyDescent="0.25">
      <c r="A21" s="36">
        <v>2022</v>
      </c>
      <c r="B21" s="35"/>
      <c r="C21" s="35"/>
      <c r="D21" s="34">
        <v>137</v>
      </c>
      <c r="E21" s="35"/>
    </row>
    <row r="22" spans="1:5" x14ac:dyDescent="0.25">
      <c r="A22" s="36">
        <v>2024</v>
      </c>
      <c r="B22" s="35"/>
      <c r="C22" s="35"/>
      <c r="D22" s="34">
        <v>126</v>
      </c>
      <c r="E22" s="35"/>
    </row>
    <row r="23" spans="1:5" x14ac:dyDescent="0.25">
      <c r="A23" s="36">
        <v>2026</v>
      </c>
      <c r="B23" s="35"/>
      <c r="C23" s="35"/>
      <c r="D23" s="34">
        <v>115</v>
      </c>
      <c r="E23" s="35"/>
    </row>
    <row r="24" spans="1:5" x14ac:dyDescent="0.25">
      <c r="A24" s="36">
        <v>2028</v>
      </c>
      <c r="B24" s="35"/>
      <c r="C24" s="35"/>
      <c r="D24" s="34">
        <v>105</v>
      </c>
      <c r="E24" s="35"/>
    </row>
    <row r="25" spans="1:5" x14ac:dyDescent="0.25">
      <c r="A25" s="36">
        <v>2030</v>
      </c>
      <c r="B25" s="35"/>
      <c r="C25" s="35"/>
      <c r="D25" s="35">
        <v>95</v>
      </c>
      <c r="E25" s="34"/>
    </row>
    <row r="35" spans="1:15" x14ac:dyDescent="0.25">
      <c r="A35" s="50" t="s">
        <v>58</v>
      </c>
      <c r="B35" s="50" t="s">
        <v>59</v>
      </c>
      <c r="C35" s="50" t="s">
        <v>11</v>
      </c>
      <c r="D35" s="50" t="s">
        <v>32</v>
      </c>
      <c r="E35" s="50" t="s">
        <v>33</v>
      </c>
      <c r="F35" s="50" t="s">
        <v>34</v>
      </c>
      <c r="G35" s="50" t="s">
        <v>35</v>
      </c>
      <c r="H35" s="50" t="s">
        <v>36</v>
      </c>
      <c r="I35" s="50" t="s">
        <v>37</v>
      </c>
      <c r="J35" s="50" t="s">
        <v>38</v>
      </c>
      <c r="K35" s="50" t="s">
        <v>40</v>
      </c>
      <c r="L35" s="50" t="s">
        <v>41</v>
      </c>
      <c r="M35" s="50" t="s">
        <v>30</v>
      </c>
      <c r="N35" s="50" t="s">
        <v>42</v>
      </c>
      <c r="O35" s="50" t="s">
        <v>57</v>
      </c>
    </row>
    <row r="36" spans="1:15" x14ac:dyDescent="0.25">
      <c r="A36" s="50">
        <v>2006</v>
      </c>
      <c r="B36" s="50">
        <v>175</v>
      </c>
      <c r="C36" s="50">
        <v>319</v>
      </c>
      <c r="D36" s="42">
        <v>242</v>
      </c>
      <c r="E36" s="42">
        <v>210</v>
      </c>
      <c r="F36" s="42">
        <v>267</v>
      </c>
      <c r="G36" s="42">
        <v>246</v>
      </c>
      <c r="H36" s="42">
        <v>657</v>
      </c>
      <c r="I36" s="42">
        <v>855</v>
      </c>
      <c r="J36" s="42">
        <v>234</v>
      </c>
      <c r="K36" s="42">
        <v>227</v>
      </c>
      <c r="L36" s="42">
        <v>314</v>
      </c>
      <c r="M36" s="42">
        <v>275</v>
      </c>
      <c r="N36" s="42">
        <v>785</v>
      </c>
      <c r="O36" s="42">
        <v>276</v>
      </c>
    </row>
    <row r="37" spans="1:15" x14ac:dyDescent="0.25">
      <c r="A37" s="50">
        <v>2019</v>
      </c>
      <c r="B37" s="50">
        <v>158</v>
      </c>
      <c r="C37" s="50">
        <v>199</v>
      </c>
      <c r="D37" s="16">
        <v>194</v>
      </c>
      <c r="E37" s="16">
        <v>99</v>
      </c>
      <c r="F37" s="16">
        <v>115</v>
      </c>
      <c r="G37" s="16">
        <v>263</v>
      </c>
      <c r="H37" s="16">
        <v>481</v>
      </c>
      <c r="I37" s="16">
        <v>286</v>
      </c>
      <c r="J37" s="16">
        <v>331</v>
      </c>
      <c r="K37" s="16">
        <v>157</v>
      </c>
      <c r="L37" s="16">
        <v>224</v>
      </c>
      <c r="M37" s="16">
        <v>165</v>
      </c>
      <c r="N37" s="16">
        <v>298</v>
      </c>
      <c r="O37" s="16">
        <v>186</v>
      </c>
    </row>
    <row r="44" spans="1:15" x14ac:dyDescent="0.25">
      <c r="A44" s="50" t="s">
        <v>58</v>
      </c>
      <c r="B44" s="50" t="s">
        <v>40</v>
      </c>
      <c r="C44" s="50" t="s">
        <v>41</v>
      </c>
      <c r="D44" s="50" t="s">
        <v>30</v>
      </c>
      <c r="E44" s="50" t="s">
        <v>42</v>
      </c>
      <c r="F44" s="50" t="s">
        <v>57</v>
      </c>
    </row>
    <row r="45" spans="1:15" x14ac:dyDescent="0.25">
      <c r="A45" s="50">
        <v>2006</v>
      </c>
      <c r="B45" s="42">
        <v>227</v>
      </c>
      <c r="C45" s="42">
        <v>314</v>
      </c>
      <c r="D45" s="42">
        <v>275</v>
      </c>
      <c r="E45" s="42">
        <v>785</v>
      </c>
      <c r="F45" s="42">
        <v>276</v>
      </c>
    </row>
    <row r="46" spans="1:15" x14ac:dyDescent="0.25">
      <c r="A46" s="50">
        <v>2019</v>
      </c>
      <c r="B46" s="16">
        <v>157</v>
      </c>
      <c r="C46" s="16">
        <v>224</v>
      </c>
      <c r="D46" s="16">
        <v>165</v>
      </c>
      <c r="E46" s="16">
        <v>298</v>
      </c>
      <c r="F46" s="16">
        <v>186</v>
      </c>
    </row>
    <row r="54" spans="1:8" x14ac:dyDescent="0.25">
      <c r="A54" s="50" t="s">
        <v>58</v>
      </c>
      <c r="B54" s="50" t="s">
        <v>32</v>
      </c>
      <c r="C54" s="50" t="s">
        <v>33</v>
      </c>
      <c r="D54" s="50" t="s">
        <v>34</v>
      </c>
      <c r="E54" s="50" t="s">
        <v>35</v>
      </c>
      <c r="F54" s="50" t="s">
        <v>36</v>
      </c>
      <c r="G54" s="50" t="s">
        <v>37</v>
      </c>
      <c r="H54" s="50" t="s">
        <v>38</v>
      </c>
    </row>
    <row r="55" spans="1:8" x14ac:dyDescent="0.25">
      <c r="A55" s="50">
        <v>2006</v>
      </c>
      <c r="B55" s="42">
        <v>242</v>
      </c>
      <c r="C55" s="42">
        <v>210</v>
      </c>
      <c r="D55" s="42">
        <v>267</v>
      </c>
      <c r="E55" s="42">
        <v>246</v>
      </c>
      <c r="F55" s="42">
        <v>657</v>
      </c>
      <c r="G55" s="42">
        <v>855</v>
      </c>
      <c r="H55" s="42">
        <v>234</v>
      </c>
    </row>
    <row r="56" spans="1:8" x14ac:dyDescent="0.25">
      <c r="A56" s="50" t="s">
        <v>58</v>
      </c>
      <c r="B56" s="50" t="s">
        <v>32</v>
      </c>
      <c r="C56" s="50" t="s">
        <v>33</v>
      </c>
      <c r="D56" s="50" t="s">
        <v>34</v>
      </c>
      <c r="E56" s="50" t="s">
        <v>35</v>
      </c>
      <c r="F56" s="50" t="s">
        <v>36</v>
      </c>
      <c r="G56" s="50" t="s">
        <v>37</v>
      </c>
      <c r="H56" s="50" t="s">
        <v>38</v>
      </c>
    </row>
    <row r="57" spans="1:8" x14ac:dyDescent="0.25">
      <c r="A57" s="50">
        <v>2019</v>
      </c>
      <c r="B57" s="16">
        <v>194</v>
      </c>
      <c r="C57" s="16">
        <v>99</v>
      </c>
      <c r="D57" s="16">
        <v>115</v>
      </c>
      <c r="E57" s="16">
        <v>263</v>
      </c>
      <c r="F57" s="16">
        <v>481</v>
      </c>
      <c r="G57" s="16">
        <v>286</v>
      </c>
      <c r="H57" s="16">
        <v>331</v>
      </c>
    </row>
    <row r="71" spans="1:3" x14ac:dyDescent="0.25">
      <c r="A71" s="50" t="s">
        <v>58</v>
      </c>
      <c r="B71" s="50" t="s">
        <v>59</v>
      </c>
      <c r="C71" s="50" t="s">
        <v>11</v>
      </c>
    </row>
    <row r="72" spans="1:3" x14ac:dyDescent="0.25">
      <c r="A72" s="50">
        <v>2006</v>
      </c>
      <c r="B72" s="50">
        <v>175</v>
      </c>
      <c r="C72" s="50">
        <v>319</v>
      </c>
    </row>
    <row r="73" spans="1:3" x14ac:dyDescent="0.25">
      <c r="A73" s="50">
        <v>2019</v>
      </c>
      <c r="B73" s="50">
        <v>158</v>
      </c>
      <c r="C73" s="50">
        <v>199</v>
      </c>
    </row>
    <row r="81" spans="1:8" x14ac:dyDescent="0.25">
      <c r="A81" s="50" t="s">
        <v>58</v>
      </c>
      <c r="B81" s="50" t="s">
        <v>40</v>
      </c>
      <c r="C81" s="50" t="s">
        <v>41</v>
      </c>
      <c r="D81" s="50" t="s">
        <v>30</v>
      </c>
      <c r="E81" s="50" t="s">
        <v>42</v>
      </c>
      <c r="F81" s="50" t="s">
        <v>57</v>
      </c>
    </row>
    <row r="82" spans="1:8" x14ac:dyDescent="0.25">
      <c r="A82" s="50">
        <v>2006</v>
      </c>
      <c r="B82" s="42">
        <v>227</v>
      </c>
      <c r="C82" s="42">
        <v>314</v>
      </c>
      <c r="D82" s="42">
        <v>275</v>
      </c>
      <c r="E82" s="42">
        <v>785</v>
      </c>
      <c r="F82" s="42">
        <v>276</v>
      </c>
    </row>
    <row r="83" spans="1:8" x14ac:dyDescent="0.25">
      <c r="A83" s="50">
        <v>2019</v>
      </c>
      <c r="B83" s="16">
        <v>157</v>
      </c>
      <c r="C83" s="16">
        <v>224</v>
      </c>
      <c r="D83" s="16">
        <v>165</v>
      </c>
      <c r="E83" s="16">
        <v>298</v>
      </c>
      <c r="F83" s="16">
        <v>186</v>
      </c>
    </row>
    <row r="89" spans="1:8" x14ac:dyDescent="0.25">
      <c r="A89" s="50" t="s">
        <v>58</v>
      </c>
      <c r="B89" s="50" t="s">
        <v>32</v>
      </c>
      <c r="C89" s="50" t="s">
        <v>33</v>
      </c>
      <c r="D89" s="50" t="s">
        <v>34</v>
      </c>
      <c r="E89" s="50" t="s">
        <v>35</v>
      </c>
      <c r="F89" s="50" t="s">
        <v>36</v>
      </c>
      <c r="G89" s="50" t="s">
        <v>37</v>
      </c>
      <c r="H89" s="50" t="s">
        <v>38</v>
      </c>
    </row>
    <row r="90" spans="1:8" x14ac:dyDescent="0.25">
      <c r="A90" s="50">
        <v>2006</v>
      </c>
      <c r="B90" s="42">
        <v>242</v>
      </c>
      <c r="C90" s="42">
        <v>210</v>
      </c>
      <c r="D90" s="42">
        <v>267</v>
      </c>
      <c r="E90" s="42">
        <v>246</v>
      </c>
      <c r="F90" s="42">
        <v>657</v>
      </c>
      <c r="G90" s="42">
        <v>855</v>
      </c>
      <c r="H90" s="42">
        <v>234</v>
      </c>
    </row>
    <row r="91" spans="1:8" x14ac:dyDescent="0.25">
      <c r="A91" s="50">
        <v>2019</v>
      </c>
      <c r="B91" s="16">
        <v>194</v>
      </c>
      <c r="C91" s="16">
        <v>99</v>
      </c>
      <c r="D91" s="16">
        <v>115</v>
      </c>
      <c r="E91" s="16">
        <v>263</v>
      </c>
      <c r="F91" s="16">
        <v>481</v>
      </c>
      <c r="G91" s="16">
        <v>286</v>
      </c>
      <c r="H91" s="16">
        <v>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topLeftCell="A43" zoomScaleNormal="100" workbookViewId="0">
      <selection activeCell="S130" sqref="S130"/>
    </sheetView>
  </sheetViews>
  <sheetFormatPr defaultRowHeight="15" x14ac:dyDescent="0.25"/>
  <cols>
    <col min="1" max="1" width="9.140625" style="44"/>
    <col min="2" max="2" width="12" bestFit="1" customWidth="1"/>
  </cols>
  <sheetData>
    <row r="1" spans="1:4" ht="30" x14ac:dyDescent="0.25">
      <c r="A1" s="47" t="s">
        <v>43</v>
      </c>
      <c r="B1" s="41" t="s">
        <v>50</v>
      </c>
      <c r="C1" s="41" t="s">
        <v>54</v>
      </c>
      <c r="D1" s="51"/>
    </row>
    <row r="2" spans="1:4" x14ac:dyDescent="0.25">
      <c r="A2" s="46">
        <v>2000</v>
      </c>
      <c r="B2" s="15">
        <v>59</v>
      </c>
      <c r="C2" s="48"/>
    </row>
    <row r="3" spans="1:4" x14ac:dyDescent="0.25">
      <c r="A3" s="43">
        <v>2004</v>
      </c>
      <c r="B3" s="42">
        <v>49</v>
      </c>
      <c r="C3" s="48"/>
    </row>
    <row r="4" spans="1:4" x14ac:dyDescent="0.25">
      <c r="A4" s="43">
        <v>2005</v>
      </c>
      <c r="B4" s="16">
        <v>49</v>
      </c>
      <c r="C4" s="48"/>
    </row>
    <row r="5" spans="1:4" x14ac:dyDescent="0.25">
      <c r="A5" s="43">
        <v>2006</v>
      </c>
      <c r="B5" s="42">
        <v>50</v>
      </c>
      <c r="C5" s="48"/>
    </row>
    <row r="6" spans="1:4" x14ac:dyDescent="0.25">
      <c r="A6" s="43">
        <v>2007</v>
      </c>
      <c r="B6" s="16">
        <v>51</v>
      </c>
      <c r="C6" s="48"/>
    </row>
    <row r="7" spans="1:4" x14ac:dyDescent="0.25">
      <c r="A7" s="43">
        <v>2008</v>
      </c>
      <c r="B7" s="42">
        <v>51</v>
      </c>
      <c r="C7" s="48"/>
    </row>
    <row r="8" spans="1:4" x14ac:dyDescent="0.25">
      <c r="A8" s="43">
        <v>2010</v>
      </c>
      <c r="B8" s="42">
        <v>53</v>
      </c>
      <c r="C8" s="48"/>
    </row>
    <row r="9" spans="1:4" x14ac:dyDescent="0.25">
      <c r="A9" s="43">
        <v>2011</v>
      </c>
      <c r="B9" s="16">
        <v>56</v>
      </c>
      <c r="C9" s="48"/>
    </row>
    <row r="10" spans="1:4" x14ac:dyDescent="0.25">
      <c r="A10" s="43">
        <v>2012</v>
      </c>
      <c r="B10" s="42">
        <v>57</v>
      </c>
      <c r="C10" s="48"/>
    </row>
    <row r="11" spans="1:4" x14ac:dyDescent="0.25">
      <c r="A11" s="43">
        <v>2013</v>
      </c>
      <c r="B11" s="16">
        <v>58</v>
      </c>
      <c r="C11" s="48"/>
    </row>
    <row r="12" spans="1:4" x14ac:dyDescent="0.25">
      <c r="A12" s="43">
        <v>2014</v>
      </c>
      <c r="B12" s="42">
        <v>57</v>
      </c>
      <c r="C12" s="48"/>
    </row>
    <row r="13" spans="1:4" x14ac:dyDescent="0.25">
      <c r="A13" s="43">
        <v>2017</v>
      </c>
      <c r="B13" s="16">
        <v>66</v>
      </c>
      <c r="C13" s="48"/>
    </row>
    <row r="14" spans="1:4" x14ac:dyDescent="0.25">
      <c r="A14" s="43">
        <v>2018</v>
      </c>
      <c r="B14" s="42">
        <v>71</v>
      </c>
      <c r="C14" s="48">
        <v>71</v>
      </c>
    </row>
    <row r="15" spans="1:4" x14ac:dyDescent="0.25">
      <c r="A15" s="43">
        <v>2020</v>
      </c>
      <c r="B15" s="48"/>
      <c r="C15" s="56">
        <v>76</v>
      </c>
    </row>
    <row r="16" spans="1:4" x14ac:dyDescent="0.25">
      <c r="A16" s="43">
        <v>2022</v>
      </c>
      <c r="B16" s="48"/>
      <c r="C16" s="57">
        <v>77</v>
      </c>
    </row>
    <row r="17" spans="1:11" x14ac:dyDescent="0.25">
      <c r="A17" s="43">
        <v>2024</v>
      </c>
      <c r="B17" s="48"/>
      <c r="C17" s="57">
        <v>78</v>
      </c>
    </row>
    <row r="18" spans="1:11" x14ac:dyDescent="0.25">
      <c r="A18" s="43">
        <v>2026</v>
      </c>
      <c r="B18" s="48"/>
      <c r="C18" s="57">
        <v>79</v>
      </c>
    </row>
    <row r="19" spans="1:11" x14ac:dyDescent="0.25">
      <c r="A19" s="43">
        <v>2028</v>
      </c>
      <c r="B19" s="48"/>
      <c r="C19" s="57">
        <v>80</v>
      </c>
    </row>
    <row r="20" spans="1:11" ht="15" customHeight="1" x14ac:dyDescent="0.25">
      <c r="A20" s="43">
        <v>2030</v>
      </c>
      <c r="B20" s="48"/>
      <c r="C20" s="57">
        <v>81</v>
      </c>
    </row>
    <row r="30" spans="1:11" x14ac:dyDescent="0.25">
      <c r="A30" s="47" t="s">
        <v>43</v>
      </c>
      <c r="B30" s="41" t="s">
        <v>14</v>
      </c>
      <c r="C30" s="41" t="s">
        <v>15</v>
      </c>
      <c r="D30" s="41" t="s">
        <v>16</v>
      </c>
      <c r="E30" s="41" t="s">
        <v>17</v>
      </c>
      <c r="F30" s="41" t="s">
        <v>18</v>
      </c>
      <c r="K30" s="6"/>
    </row>
    <row r="31" spans="1:11" x14ac:dyDescent="0.25">
      <c r="A31" s="46">
        <v>2000</v>
      </c>
      <c r="B31" s="41"/>
      <c r="C31" s="41"/>
      <c r="D31" s="48"/>
      <c r="E31" s="48"/>
      <c r="F31" s="48"/>
      <c r="K31" s="8"/>
    </row>
    <row r="32" spans="1:11" x14ac:dyDescent="0.25">
      <c r="A32" s="43">
        <v>2004</v>
      </c>
      <c r="B32" s="42"/>
      <c r="C32" s="42"/>
      <c r="D32" s="48"/>
      <c r="E32" s="48"/>
      <c r="F32" s="48"/>
    </row>
    <row r="33" spans="1:6" x14ac:dyDescent="0.25">
      <c r="A33" s="43">
        <v>2005</v>
      </c>
      <c r="B33" s="16"/>
      <c r="C33" s="16"/>
      <c r="D33" s="48"/>
      <c r="E33" s="48"/>
      <c r="F33" s="48"/>
    </row>
    <row r="34" spans="1:6" x14ac:dyDescent="0.25">
      <c r="A34" s="43">
        <v>2006</v>
      </c>
      <c r="B34" s="42">
        <v>26</v>
      </c>
      <c r="C34" s="42">
        <v>40</v>
      </c>
      <c r="D34" s="48">
        <v>52</v>
      </c>
      <c r="E34" s="48">
        <v>58</v>
      </c>
      <c r="F34" s="48">
        <v>64</v>
      </c>
    </row>
    <row r="35" spans="1:6" x14ac:dyDescent="0.25">
      <c r="A35" s="43">
        <v>2007</v>
      </c>
      <c r="B35" s="16"/>
      <c r="C35" s="16"/>
      <c r="D35" s="48"/>
      <c r="E35" s="48"/>
      <c r="F35" s="48"/>
    </row>
    <row r="36" spans="1:6" x14ac:dyDescent="0.25">
      <c r="A36" s="43">
        <v>2008</v>
      </c>
      <c r="B36" s="42"/>
      <c r="C36" s="42"/>
      <c r="D36" s="48"/>
      <c r="E36" s="48"/>
      <c r="F36" s="48"/>
    </row>
    <row r="37" spans="1:6" x14ac:dyDescent="0.25">
      <c r="A37" s="43">
        <v>2010</v>
      </c>
      <c r="B37" s="42"/>
      <c r="C37" s="42"/>
      <c r="D37" s="48"/>
      <c r="E37" s="48"/>
      <c r="F37" s="48"/>
    </row>
    <row r="38" spans="1:6" x14ac:dyDescent="0.25">
      <c r="A38" s="43">
        <v>2011</v>
      </c>
      <c r="B38" s="16"/>
      <c r="C38" s="16"/>
      <c r="D38" s="48"/>
      <c r="E38" s="48"/>
      <c r="F38" s="48"/>
    </row>
    <row r="39" spans="1:6" x14ac:dyDescent="0.25">
      <c r="A39" s="43">
        <v>2012</v>
      </c>
      <c r="B39" s="42">
        <v>23</v>
      </c>
      <c r="C39" s="42">
        <v>54</v>
      </c>
      <c r="D39" s="48">
        <v>57</v>
      </c>
      <c r="E39" s="48">
        <v>65</v>
      </c>
      <c r="F39" s="48">
        <v>75</v>
      </c>
    </row>
    <row r="40" spans="1:6" x14ac:dyDescent="0.25">
      <c r="A40" s="43">
        <v>2013</v>
      </c>
      <c r="B40" s="16"/>
      <c r="C40" s="16"/>
      <c r="D40" s="48"/>
      <c r="E40" s="48"/>
      <c r="F40" s="48"/>
    </row>
    <row r="41" spans="1:6" x14ac:dyDescent="0.25">
      <c r="A41" s="43">
        <v>2014</v>
      </c>
      <c r="B41" s="42"/>
      <c r="C41" s="42"/>
      <c r="D41" s="48"/>
      <c r="E41" s="48"/>
      <c r="F41" s="48"/>
    </row>
    <row r="42" spans="1:6" x14ac:dyDescent="0.25">
      <c r="A42" s="43">
        <v>2017</v>
      </c>
      <c r="B42" s="16">
        <v>38</v>
      </c>
      <c r="C42" s="16">
        <v>64</v>
      </c>
      <c r="D42" s="48">
        <v>68</v>
      </c>
      <c r="E42" s="48">
        <v>79</v>
      </c>
      <c r="F42" s="48">
        <v>80</v>
      </c>
    </row>
    <row r="47" spans="1:6" x14ac:dyDescent="0.25">
      <c r="A47" s="47" t="s">
        <v>43</v>
      </c>
      <c r="B47" s="49" t="s">
        <v>12</v>
      </c>
      <c r="C47" s="49" t="s">
        <v>13</v>
      </c>
      <c r="D47" s="49" t="s">
        <v>57</v>
      </c>
    </row>
    <row r="48" spans="1:6" x14ac:dyDescent="0.25">
      <c r="A48" s="43">
        <v>2004</v>
      </c>
      <c r="B48" s="48">
        <v>49</v>
      </c>
      <c r="C48" s="48">
        <v>49</v>
      </c>
      <c r="D48" s="42">
        <v>49</v>
      </c>
    </row>
    <row r="49" spans="1:4" x14ac:dyDescent="0.25">
      <c r="A49" s="43">
        <v>2005</v>
      </c>
      <c r="B49" s="48">
        <v>49</v>
      </c>
      <c r="C49" s="48">
        <v>49</v>
      </c>
      <c r="D49" s="16">
        <v>49</v>
      </c>
    </row>
    <row r="50" spans="1:4" x14ac:dyDescent="0.25">
      <c r="A50" s="43">
        <v>2006</v>
      </c>
      <c r="B50" s="48">
        <v>50</v>
      </c>
      <c r="C50" s="48">
        <v>44</v>
      </c>
      <c r="D50" s="42">
        <v>50</v>
      </c>
    </row>
    <row r="51" spans="1:4" x14ac:dyDescent="0.25">
      <c r="A51" s="43">
        <v>2007</v>
      </c>
      <c r="B51" s="48">
        <v>52</v>
      </c>
      <c r="C51" s="48">
        <v>50</v>
      </c>
      <c r="D51" s="16">
        <v>51</v>
      </c>
    </row>
    <row r="52" spans="1:4" x14ac:dyDescent="0.25">
      <c r="A52" s="43">
        <v>2008</v>
      </c>
      <c r="B52" s="48">
        <v>51</v>
      </c>
      <c r="C52" s="48">
        <v>50</v>
      </c>
      <c r="D52" s="42">
        <v>51</v>
      </c>
    </row>
    <row r="53" spans="1:4" x14ac:dyDescent="0.25">
      <c r="A53" s="43">
        <v>2010</v>
      </c>
      <c r="B53" s="48">
        <v>54</v>
      </c>
      <c r="C53" s="48">
        <v>52</v>
      </c>
      <c r="D53" s="42">
        <v>53</v>
      </c>
    </row>
    <row r="54" spans="1:4" x14ac:dyDescent="0.25">
      <c r="A54" s="43">
        <v>2011</v>
      </c>
      <c r="B54" s="48">
        <v>58</v>
      </c>
      <c r="C54" s="48">
        <v>54</v>
      </c>
      <c r="D54" s="16">
        <v>56</v>
      </c>
    </row>
    <row r="55" spans="1:4" x14ac:dyDescent="0.25">
      <c r="A55" s="43">
        <v>2012</v>
      </c>
      <c r="B55" s="48">
        <v>56</v>
      </c>
      <c r="C55" s="48">
        <v>52</v>
      </c>
      <c r="D55" s="42">
        <v>57</v>
      </c>
    </row>
    <row r="56" spans="1:4" x14ac:dyDescent="0.25">
      <c r="A56" s="43">
        <v>2013</v>
      </c>
      <c r="B56" s="48">
        <v>59</v>
      </c>
      <c r="C56" s="48">
        <v>58</v>
      </c>
      <c r="D56" s="16">
        <v>58</v>
      </c>
    </row>
    <row r="57" spans="1:4" x14ac:dyDescent="0.25">
      <c r="A57" s="43">
        <v>2014</v>
      </c>
      <c r="B57" s="48">
        <v>61</v>
      </c>
      <c r="C57" s="48">
        <v>60</v>
      </c>
      <c r="D57" s="42">
        <v>57</v>
      </c>
    </row>
    <row r="58" spans="1:4" x14ac:dyDescent="0.25">
      <c r="A58" s="43">
        <v>2017</v>
      </c>
      <c r="B58" s="48">
        <v>68</v>
      </c>
      <c r="C58" s="48">
        <v>63</v>
      </c>
      <c r="D58" s="16">
        <v>66</v>
      </c>
    </row>
    <row r="59" spans="1:4" x14ac:dyDescent="0.25">
      <c r="A59" s="43">
        <v>2018</v>
      </c>
      <c r="B59" s="58">
        <v>68</v>
      </c>
      <c r="C59" s="48">
        <v>67</v>
      </c>
      <c r="D59" s="42">
        <v>68</v>
      </c>
    </row>
    <row r="63" spans="1:4" x14ac:dyDescent="0.25">
      <c r="A63" s="47" t="s">
        <v>43</v>
      </c>
      <c r="B63" s="41" t="s">
        <v>10</v>
      </c>
      <c r="C63" s="41" t="s">
        <v>11</v>
      </c>
      <c r="D63" s="53"/>
    </row>
    <row r="64" spans="1:4" x14ac:dyDescent="0.25">
      <c r="A64" s="43">
        <v>2004</v>
      </c>
      <c r="B64" s="42">
        <v>61</v>
      </c>
      <c r="C64" s="42">
        <v>41</v>
      </c>
      <c r="D64" s="52"/>
    </row>
    <row r="65" spans="1:9" x14ac:dyDescent="0.25">
      <c r="A65" s="43">
        <v>2005</v>
      </c>
      <c r="B65" s="16">
        <v>60</v>
      </c>
      <c r="C65" s="16">
        <v>45</v>
      </c>
      <c r="D65" s="52"/>
    </row>
    <row r="66" spans="1:9" x14ac:dyDescent="0.25">
      <c r="A66" s="43">
        <v>2006</v>
      </c>
      <c r="B66" s="42">
        <v>63</v>
      </c>
      <c r="C66" s="42">
        <v>45</v>
      </c>
      <c r="D66" s="52"/>
    </row>
    <row r="67" spans="1:9" x14ac:dyDescent="0.25">
      <c r="A67" s="43">
        <v>2007</v>
      </c>
      <c r="B67" s="16">
        <v>62</v>
      </c>
      <c r="C67" s="16">
        <v>47</v>
      </c>
      <c r="D67" s="52"/>
    </row>
    <row r="68" spans="1:9" x14ac:dyDescent="0.25">
      <c r="A68" s="43">
        <v>2008</v>
      </c>
      <c r="B68" s="42">
        <v>60</v>
      </c>
      <c r="C68" s="42">
        <v>46</v>
      </c>
      <c r="D68" s="52"/>
    </row>
    <row r="69" spans="1:9" x14ac:dyDescent="0.25">
      <c r="A69" s="43">
        <v>2010</v>
      </c>
      <c r="B69" s="42">
        <v>62</v>
      </c>
      <c r="C69" s="42">
        <v>49</v>
      </c>
      <c r="D69" s="52"/>
    </row>
    <row r="70" spans="1:9" x14ac:dyDescent="0.25">
      <c r="A70" s="43">
        <v>2011</v>
      </c>
      <c r="B70" s="16">
        <v>67</v>
      </c>
      <c r="C70" s="16">
        <v>51</v>
      </c>
      <c r="D70" s="52"/>
    </row>
    <row r="71" spans="1:9" x14ac:dyDescent="0.25">
      <c r="A71" s="43">
        <v>2012</v>
      </c>
      <c r="B71" s="42">
        <v>66</v>
      </c>
      <c r="C71" s="42">
        <v>48</v>
      </c>
      <c r="D71" s="52"/>
    </row>
    <row r="72" spans="1:9" x14ac:dyDescent="0.25">
      <c r="A72" s="43">
        <v>2013</v>
      </c>
      <c r="B72" s="16">
        <v>70</v>
      </c>
      <c r="C72" s="16">
        <v>53</v>
      </c>
      <c r="D72" s="52"/>
    </row>
    <row r="73" spans="1:9" x14ac:dyDescent="0.25">
      <c r="A73" s="43">
        <v>2014</v>
      </c>
      <c r="B73" s="42">
        <v>70</v>
      </c>
      <c r="C73" s="42">
        <v>56</v>
      </c>
      <c r="D73" s="52"/>
    </row>
    <row r="74" spans="1:9" x14ac:dyDescent="0.25">
      <c r="A74" s="43">
        <v>2017</v>
      </c>
      <c r="B74" s="16">
        <v>71</v>
      </c>
      <c r="C74" s="16">
        <v>63</v>
      </c>
      <c r="D74" s="52"/>
    </row>
    <row r="75" spans="1:9" x14ac:dyDescent="0.25">
      <c r="A75" s="43">
        <v>2018</v>
      </c>
      <c r="B75" s="42">
        <v>76</v>
      </c>
      <c r="C75" s="42">
        <v>63</v>
      </c>
      <c r="D75" s="52"/>
      <c r="E75" s="52"/>
      <c r="F75" s="52"/>
      <c r="G75" s="52"/>
    </row>
    <row r="78" spans="1:9" x14ac:dyDescent="0.25">
      <c r="A78" s="47" t="s">
        <v>43</v>
      </c>
      <c r="B78" s="41" t="s">
        <v>14</v>
      </c>
      <c r="C78" s="41" t="s">
        <v>15</v>
      </c>
      <c r="D78" s="41" t="s">
        <v>16</v>
      </c>
      <c r="E78" s="41" t="s">
        <v>17</v>
      </c>
      <c r="F78" s="41" t="s">
        <v>18</v>
      </c>
      <c r="G78" s="49" t="s">
        <v>53</v>
      </c>
      <c r="H78" s="49" t="s">
        <v>20</v>
      </c>
      <c r="I78" s="49" t="s">
        <v>52</v>
      </c>
    </row>
    <row r="79" spans="1:9" x14ac:dyDescent="0.25">
      <c r="A79" s="46">
        <v>2000</v>
      </c>
      <c r="B79" s="41"/>
      <c r="C79" s="41"/>
      <c r="D79" s="48"/>
      <c r="E79" s="48"/>
      <c r="F79" s="48"/>
      <c r="G79" s="48"/>
      <c r="H79" s="48"/>
      <c r="I79" s="48"/>
    </row>
    <row r="80" spans="1:9" x14ac:dyDescent="0.25">
      <c r="A80" s="43">
        <v>2004</v>
      </c>
      <c r="B80" s="42"/>
      <c r="C80" s="42"/>
      <c r="D80" s="48"/>
      <c r="E80" s="48"/>
      <c r="F80" s="48"/>
      <c r="G80" s="48"/>
      <c r="H80" s="48"/>
      <c r="I80" s="48"/>
    </row>
    <row r="81" spans="1:9" x14ac:dyDescent="0.25">
      <c r="A81" s="43">
        <v>2005</v>
      </c>
      <c r="B81" s="16"/>
      <c r="C81" s="16"/>
      <c r="D81" s="48"/>
      <c r="E81" s="48"/>
      <c r="F81" s="48"/>
      <c r="G81" s="48"/>
      <c r="H81" s="48"/>
      <c r="I81" s="48"/>
    </row>
    <row r="82" spans="1:9" x14ac:dyDescent="0.25">
      <c r="A82" s="43">
        <v>2006</v>
      </c>
      <c r="B82" s="42">
        <v>16</v>
      </c>
      <c r="C82" s="42">
        <v>25</v>
      </c>
      <c r="D82" s="48">
        <v>36</v>
      </c>
      <c r="E82" s="48">
        <v>52</v>
      </c>
      <c r="F82" s="48">
        <v>77</v>
      </c>
      <c r="G82" s="48">
        <v>39</v>
      </c>
      <c r="H82" s="48">
        <v>41</v>
      </c>
      <c r="I82" s="48">
        <v>29</v>
      </c>
    </row>
    <row r="83" spans="1:9" x14ac:dyDescent="0.25">
      <c r="A83" s="43">
        <v>2007</v>
      </c>
      <c r="B83" s="16"/>
      <c r="C83" s="16"/>
      <c r="D83" s="48"/>
      <c r="E83" s="48"/>
      <c r="F83" s="48"/>
      <c r="G83" s="48"/>
      <c r="H83" s="48"/>
      <c r="I83" s="48"/>
    </row>
    <row r="84" spans="1:9" x14ac:dyDescent="0.25">
      <c r="A84" s="43">
        <v>2008</v>
      </c>
      <c r="B84" s="42"/>
      <c r="C84" s="42"/>
      <c r="D84" s="48"/>
      <c r="E84" s="48"/>
      <c r="F84" s="48"/>
      <c r="G84" s="48"/>
      <c r="H84" s="48"/>
      <c r="I84" s="48"/>
    </row>
    <row r="85" spans="1:9" x14ac:dyDescent="0.25">
      <c r="A85" s="43">
        <v>2010</v>
      </c>
      <c r="B85" s="42"/>
      <c r="C85" s="42"/>
      <c r="D85" s="48"/>
      <c r="E85" s="48"/>
      <c r="F85" s="48"/>
      <c r="G85" s="48"/>
      <c r="H85" s="48"/>
      <c r="I85" s="48"/>
    </row>
    <row r="86" spans="1:9" x14ac:dyDescent="0.25">
      <c r="A86" s="43">
        <v>2011</v>
      </c>
      <c r="B86" s="16"/>
      <c r="C86" s="16"/>
      <c r="D86" s="48"/>
      <c r="E86" s="48"/>
      <c r="F86" s="48"/>
      <c r="G86" s="48"/>
      <c r="H86" s="48"/>
      <c r="I86" s="48"/>
    </row>
    <row r="87" spans="1:9" x14ac:dyDescent="0.25">
      <c r="A87" s="43">
        <v>2012</v>
      </c>
      <c r="B87" s="42">
        <v>29</v>
      </c>
      <c r="C87" s="42">
        <v>38</v>
      </c>
      <c r="D87" s="48">
        <v>51</v>
      </c>
      <c r="E87" s="48">
        <v>69</v>
      </c>
      <c r="F87" s="48">
        <v>85</v>
      </c>
      <c r="G87" s="48">
        <v>55</v>
      </c>
      <c r="H87" s="48">
        <v>53</v>
      </c>
      <c r="I87" s="48">
        <v>44</v>
      </c>
    </row>
    <row r="88" spans="1:9" x14ac:dyDescent="0.25">
      <c r="A88" s="43">
        <v>2013</v>
      </c>
      <c r="B88" s="16"/>
      <c r="C88" s="16"/>
      <c r="D88" s="48"/>
      <c r="E88" s="48"/>
      <c r="F88" s="48"/>
      <c r="G88" s="48"/>
      <c r="H88" s="48"/>
      <c r="I88" s="48"/>
    </row>
    <row r="89" spans="1:9" x14ac:dyDescent="0.25">
      <c r="A89" s="43">
        <v>2014</v>
      </c>
      <c r="B89" s="42"/>
      <c r="C89" s="42"/>
      <c r="D89" s="48"/>
      <c r="E89" s="48"/>
      <c r="F89" s="48"/>
      <c r="G89" s="48"/>
      <c r="H89" s="48"/>
      <c r="I89" s="48"/>
    </row>
    <row r="90" spans="1:9" x14ac:dyDescent="0.25">
      <c r="A90" s="43">
        <v>2017</v>
      </c>
      <c r="B90" s="16">
        <v>46</v>
      </c>
      <c r="C90" s="16">
        <v>58</v>
      </c>
      <c r="D90" s="48">
        <v>72</v>
      </c>
      <c r="E90" s="48">
        <v>84</v>
      </c>
      <c r="F90" s="48">
        <v>93</v>
      </c>
      <c r="G90" s="48">
        <v>68</v>
      </c>
      <c r="H90" s="48">
        <v>70</v>
      </c>
      <c r="I90" s="48">
        <v>62</v>
      </c>
    </row>
    <row r="91" spans="1:9" x14ac:dyDescent="0.25">
      <c r="A91" s="43">
        <v>2018</v>
      </c>
      <c r="B91" s="42"/>
      <c r="C91" s="48"/>
      <c r="D91" s="48"/>
      <c r="E91" s="48"/>
      <c r="F91" s="48"/>
      <c r="G91" s="48"/>
      <c r="H91" s="48"/>
      <c r="I91" s="48"/>
    </row>
    <row r="92" spans="1:9" x14ac:dyDescent="0.25">
      <c r="A92" s="43">
        <v>2020</v>
      </c>
      <c r="B92" s="48"/>
      <c r="C92" s="48"/>
      <c r="D92" s="48"/>
      <c r="E92" s="48"/>
      <c r="F92" s="45"/>
      <c r="G92" s="48"/>
      <c r="H92" s="48"/>
      <c r="I92" s="48"/>
    </row>
    <row r="93" spans="1:9" x14ac:dyDescent="0.25">
      <c r="A93" s="43">
        <v>2022</v>
      </c>
      <c r="B93" s="48"/>
      <c r="C93" s="48"/>
      <c r="D93" s="48"/>
      <c r="E93" s="48"/>
      <c r="F93" s="45"/>
      <c r="G93" s="48"/>
      <c r="H93" s="48"/>
      <c r="I93" s="48"/>
    </row>
    <row r="94" spans="1:9" x14ac:dyDescent="0.25">
      <c r="A94" s="43">
        <v>2024</v>
      </c>
      <c r="B94" s="48"/>
      <c r="C94" s="48"/>
      <c r="D94" s="48"/>
      <c r="E94" s="48"/>
      <c r="F94" s="45"/>
      <c r="G94" s="48"/>
      <c r="H94" s="48"/>
      <c r="I94" s="48"/>
    </row>
    <row r="95" spans="1:9" x14ac:dyDescent="0.25">
      <c r="A95" s="43">
        <v>2026</v>
      </c>
      <c r="B95" s="48"/>
      <c r="C95" s="48"/>
      <c r="D95" s="48"/>
      <c r="E95" s="48"/>
      <c r="F95" s="45"/>
      <c r="G95" s="48"/>
      <c r="H95" s="48"/>
      <c r="I95" s="48"/>
    </row>
    <row r="96" spans="1:9" x14ac:dyDescent="0.25">
      <c r="A96" s="43">
        <v>2028</v>
      </c>
      <c r="B96" s="48"/>
      <c r="C96" s="48"/>
      <c r="D96" s="48"/>
      <c r="E96" s="48"/>
      <c r="F96" s="45"/>
      <c r="G96" s="48"/>
      <c r="H96" s="48"/>
      <c r="I96" s="48"/>
    </row>
    <row r="97" spans="1:9" x14ac:dyDescent="0.25">
      <c r="A97" s="43">
        <v>2030</v>
      </c>
      <c r="B97" s="48"/>
      <c r="C97" s="48"/>
      <c r="D97" s="48"/>
      <c r="E97" s="48"/>
      <c r="F97" s="45"/>
      <c r="G97" s="48"/>
      <c r="H97" s="48"/>
      <c r="I97" s="48"/>
    </row>
    <row r="114" spans="1:3" x14ac:dyDescent="0.25">
      <c r="A114" s="47" t="s">
        <v>43</v>
      </c>
      <c r="B114" s="41" t="s">
        <v>10</v>
      </c>
      <c r="C114" s="41" t="s">
        <v>11</v>
      </c>
    </row>
    <row r="115" spans="1:3" x14ac:dyDescent="0.25">
      <c r="A115" s="46">
        <v>2000</v>
      </c>
      <c r="B115" s="41"/>
      <c r="C115" s="41"/>
    </row>
    <row r="116" spans="1:3" x14ac:dyDescent="0.25">
      <c r="A116" s="43">
        <v>2004</v>
      </c>
      <c r="B116" s="42">
        <v>48</v>
      </c>
      <c r="C116" s="42">
        <v>20</v>
      </c>
    </row>
    <row r="117" spans="1:3" x14ac:dyDescent="0.25">
      <c r="A117" s="43">
        <v>2005</v>
      </c>
      <c r="B117" s="16">
        <v>59</v>
      </c>
      <c r="C117" s="16">
        <v>40</v>
      </c>
    </row>
    <row r="118" spans="1:3" x14ac:dyDescent="0.25">
      <c r="A118" s="43">
        <v>2006</v>
      </c>
      <c r="B118" s="42">
        <v>60</v>
      </c>
      <c r="C118" s="42">
        <v>30</v>
      </c>
    </row>
    <row r="119" spans="1:3" x14ac:dyDescent="0.25">
      <c r="A119" s="43">
        <v>2007</v>
      </c>
      <c r="B119" s="16">
        <v>61</v>
      </c>
      <c r="C119" s="16">
        <v>33</v>
      </c>
    </row>
    <row r="120" spans="1:3" x14ac:dyDescent="0.25">
      <c r="A120" s="43">
        <v>2008</v>
      </c>
      <c r="B120" s="42">
        <v>65</v>
      </c>
      <c r="C120" s="42">
        <v>29</v>
      </c>
    </row>
    <row r="121" spans="1:3" x14ac:dyDescent="0.25">
      <c r="A121" s="43">
        <v>2010</v>
      </c>
      <c r="B121" s="42">
        <v>66</v>
      </c>
      <c r="C121" s="42">
        <v>33</v>
      </c>
    </row>
    <row r="122" spans="1:3" x14ac:dyDescent="0.25">
      <c r="A122" s="43">
        <v>2011</v>
      </c>
      <c r="B122" s="16">
        <v>74</v>
      </c>
      <c r="C122" s="16">
        <v>42</v>
      </c>
    </row>
    <row r="123" spans="1:3" x14ac:dyDescent="0.25">
      <c r="A123" s="43">
        <v>2012</v>
      </c>
      <c r="B123" s="42">
        <v>71</v>
      </c>
      <c r="C123" s="42">
        <v>44</v>
      </c>
    </row>
    <row r="124" spans="1:3" x14ac:dyDescent="0.25">
      <c r="A124" s="43">
        <v>2013</v>
      </c>
      <c r="B124" s="16">
        <v>78</v>
      </c>
      <c r="C124" s="16">
        <v>52</v>
      </c>
    </row>
    <row r="125" spans="1:3" x14ac:dyDescent="0.25">
      <c r="A125" s="43">
        <v>2014</v>
      </c>
      <c r="B125" s="42">
        <v>79</v>
      </c>
      <c r="C125" s="42">
        <v>49</v>
      </c>
    </row>
    <row r="126" spans="1:3" x14ac:dyDescent="0.25">
      <c r="A126" s="43">
        <v>2017</v>
      </c>
      <c r="B126" s="16">
        <v>84</v>
      </c>
      <c r="C126" s="16">
        <v>63</v>
      </c>
    </row>
    <row r="127" spans="1:3" x14ac:dyDescent="0.25">
      <c r="A127" s="43">
        <v>2018</v>
      </c>
      <c r="B127" s="42">
        <v>85</v>
      </c>
      <c r="C127" s="42">
        <v>65</v>
      </c>
    </row>
    <row r="128" spans="1:3" x14ac:dyDescent="0.25">
      <c r="A128" s="43">
        <v>2020</v>
      </c>
      <c r="B128" s="22"/>
      <c r="C128" s="22"/>
    </row>
    <row r="129" spans="1:3" x14ac:dyDescent="0.25">
      <c r="A129" s="43">
        <v>2022</v>
      </c>
      <c r="B129" s="22"/>
      <c r="C129" s="22"/>
    </row>
    <row r="130" spans="1:3" x14ac:dyDescent="0.25">
      <c r="A130" s="43">
        <v>2024</v>
      </c>
      <c r="B130" s="22"/>
      <c r="C130" s="22"/>
    </row>
    <row r="131" spans="1:3" x14ac:dyDescent="0.25">
      <c r="A131" s="43">
        <v>2026</v>
      </c>
      <c r="B131" s="22"/>
      <c r="C131" s="22"/>
    </row>
    <row r="132" spans="1:3" x14ac:dyDescent="0.25">
      <c r="A132" s="43">
        <v>2028</v>
      </c>
      <c r="B132" s="22"/>
      <c r="C132" s="22"/>
    </row>
    <row r="133" spans="1:3" x14ac:dyDescent="0.25">
      <c r="A133" s="43">
        <v>2030</v>
      </c>
      <c r="B133" s="22"/>
      <c r="C133" s="22"/>
    </row>
    <row r="142" spans="1:3" x14ac:dyDescent="0.25">
      <c r="A142" s="49"/>
      <c r="B142" s="49"/>
      <c r="C142" s="49"/>
    </row>
    <row r="143" spans="1:3" x14ac:dyDescent="0.25">
      <c r="A143" s="54"/>
      <c r="B143" s="55"/>
      <c r="C143" s="55"/>
    </row>
    <row r="182" spans="9:10" x14ac:dyDescent="0.25">
      <c r="I182" s="8">
        <v>61</v>
      </c>
      <c r="J182" s="8">
        <v>41</v>
      </c>
    </row>
    <row r="183" spans="9:10" x14ac:dyDescent="0.25">
      <c r="I183" s="6">
        <v>60</v>
      </c>
      <c r="J183" s="6">
        <v>45</v>
      </c>
    </row>
    <row r="184" spans="9:10" x14ac:dyDescent="0.25">
      <c r="I184" s="8">
        <v>63</v>
      </c>
      <c r="J184" s="8">
        <v>45</v>
      </c>
    </row>
    <row r="185" spans="9:10" x14ac:dyDescent="0.25">
      <c r="I185" s="6">
        <v>62</v>
      </c>
      <c r="J185" s="6">
        <v>47</v>
      </c>
    </row>
    <row r="186" spans="9:10" x14ac:dyDescent="0.25">
      <c r="I186" s="8">
        <v>60</v>
      </c>
      <c r="J186" s="8">
        <v>46</v>
      </c>
    </row>
    <row r="187" spans="9:10" x14ac:dyDescent="0.25">
      <c r="I187" s="8">
        <v>62</v>
      </c>
      <c r="J187" s="8">
        <v>49</v>
      </c>
    </row>
    <row r="188" spans="9:10" x14ac:dyDescent="0.25">
      <c r="I188" s="6">
        <v>67</v>
      </c>
      <c r="J188" s="6">
        <v>51</v>
      </c>
    </row>
    <row r="189" spans="9:10" x14ac:dyDescent="0.25">
      <c r="I189" s="8">
        <v>66</v>
      </c>
      <c r="J189" s="8">
        <v>48</v>
      </c>
    </row>
    <row r="190" spans="9:10" x14ac:dyDescent="0.25">
      <c r="I190" s="6">
        <v>70</v>
      </c>
      <c r="J190" s="6">
        <v>53</v>
      </c>
    </row>
    <row r="191" spans="9:10" x14ac:dyDescent="0.25">
      <c r="I191" s="8">
        <v>70</v>
      </c>
      <c r="J191" s="8">
        <v>56</v>
      </c>
    </row>
    <row r="192" spans="9:10" x14ac:dyDescent="0.25">
      <c r="I192" s="6">
        <v>71</v>
      </c>
      <c r="J192" s="6">
        <v>63</v>
      </c>
    </row>
    <row r="193" spans="3:13" x14ac:dyDescent="0.25">
      <c r="I193" s="8">
        <v>76</v>
      </c>
      <c r="J193" s="8">
        <v>63</v>
      </c>
    </row>
    <row r="195" spans="3:13" x14ac:dyDescent="0.25">
      <c r="I195" s="8">
        <v>26</v>
      </c>
      <c r="J195" s="8">
        <v>40</v>
      </c>
      <c r="K195" s="8">
        <v>52</v>
      </c>
      <c r="L195" s="8">
        <v>58</v>
      </c>
      <c r="M195" s="8">
        <v>64</v>
      </c>
    </row>
    <row r="196" spans="3:13" x14ac:dyDescent="0.25">
      <c r="I196" s="6"/>
      <c r="J196" s="6"/>
      <c r="K196" s="6"/>
      <c r="L196" s="6"/>
      <c r="M196" s="6"/>
    </row>
    <row r="197" spans="3:13" x14ac:dyDescent="0.25">
      <c r="I197" s="8"/>
      <c r="J197" s="8"/>
      <c r="K197" s="8"/>
      <c r="L197" s="8"/>
      <c r="M197" s="8"/>
    </row>
    <row r="198" spans="3:13" x14ac:dyDescent="0.25">
      <c r="I198" s="8"/>
      <c r="J198" s="8"/>
      <c r="K198" s="8"/>
      <c r="L198" s="8"/>
      <c r="M198" s="8"/>
    </row>
    <row r="199" spans="3:13" x14ac:dyDescent="0.25">
      <c r="I199" s="6"/>
      <c r="J199" s="6"/>
      <c r="K199" s="6"/>
      <c r="L199" s="6"/>
      <c r="M199" s="6"/>
    </row>
    <row r="200" spans="3:13" x14ac:dyDescent="0.25">
      <c r="I200" s="8">
        <v>23</v>
      </c>
      <c r="J200" s="8">
        <v>54</v>
      </c>
      <c r="K200" s="8">
        <v>57</v>
      </c>
      <c r="L200" s="8">
        <v>65</v>
      </c>
      <c r="M200" s="8">
        <v>75</v>
      </c>
    </row>
    <row r="201" spans="3:13" x14ac:dyDescent="0.25">
      <c r="I201" s="6"/>
      <c r="J201" s="6"/>
      <c r="K201" s="6"/>
      <c r="L201" s="6"/>
      <c r="M201" s="6"/>
    </row>
    <row r="202" spans="3:13" x14ac:dyDescent="0.25">
      <c r="I202" s="8"/>
      <c r="J202" s="8"/>
      <c r="K202" s="8"/>
      <c r="L202" s="8"/>
      <c r="M202" s="8"/>
    </row>
    <row r="203" spans="3:13" x14ac:dyDescent="0.25">
      <c r="I203" s="6">
        <v>38</v>
      </c>
      <c r="J203" s="6">
        <v>64</v>
      </c>
      <c r="K203" s="6">
        <v>68</v>
      </c>
      <c r="L203" s="6">
        <v>79</v>
      </c>
      <c r="M203" s="6">
        <v>80</v>
      </c>
    </row>
    <row r="204" spans="3:13" x14ac:dyDescent="0.25">
      <c r="C204" t="s">
        <v>12</v>
      </c>
      <c r="D204" t="s">
        <v>13</v>
      </c>
    </row>
    <row r="205" spans="3:13" x14ac:dyDescent="0.25">
      <c r="C205" s="8">
        <v>49</v>
      </c>
      <c r="D205" s="8">
        <v>49</v>
      </c>
    </row>
    <row r="206" spans="3:13" x14ac:dyDescent="0.25">
      <c r="C206" s="6">
        <v>49</v>
      </c>
      <c r="D206" s="6">
        <v>49</v>
      </c>
    </row>
    <row r="207" spans="3:13" x14ac:dyDescent="0.25">
      <c r="C207" s="8">
        <v>50</v>
      </c>
      <c r="D207" s="8">
        <v>44</v>
      </c>
    </row>
    <row r="208" spans="3:13" x14ac:dyDescent="0.25">
      <c r="C208" s="6">
        <v>52</v>
      </c>
      <c r="D208" s="6">
        <v>50</v>
      </c>
    </row>
    <row r="209" spans="3:4" x14ac:dyDescent="0.25">
      <c r="C209" s="8">
        <v>51</v>
      </c>
      <c r="D209" s="8">
        <v>50</v>
      </c>
    </row>
    <row r="210" spans="3:4" x14ac:dyDescent="0.25">
      <c r="C210" s="8">
        <v>54</v>
      </c>
      <c r="D210" s="8">
        <v>52</v>
      </c>
    </row>
    <row r="211" spans="3:4" x14ac:dyDescent="0.25">
      <c r="C211" s="6">
        <v>58</v>
      </c>
      <c r="D211" s="6">
        <v>54</v>
      </c>
    </row>
    <row r="212" spans="3:4" x14ac:dyDescent="0.25">
      <c r="C212" s="8">
        <v>56</v>
      </c>
      <c r="D212" s="8">
        <v>52</v>
      </c>
    </row>
    <row r="213" spans="3:4" x14ac:dyDescent="0.25">
      <c r="C213" s="6">
        <v>59</v>
      </c>
      <c r="D213" s="6">
        <v>58</v>
      </c>
    </row>
    <row r="214" spans="3:4" x14ac:dyDescent="0.25">
      <c r="C214" s="8">
        <v>61</v>
      </c>
      <c r="D214" s="8">
        <v>60</v>
      </c>
    </row>
    <row r="215" spans="3:4" x14ac:dyDescent="0.25">
      <c r="C215" s="6">
        <v>68</v>
      </c>
      <c r="D215" s="6">
        <v>63</v>
      </c>
    </row>
    <row r="216" spans="3:4" x14ac:dyDescent="0.25">
      <c r="C216" s="8">
        <v>68</v>
      </c>
      <c r="D216" s="8">
        <v>67</v>
      </c>
    </row>
    <row r="247" spans="1:5" x14ac:dyDescent="0.25">
      <c r="A247" s="44" t="s">
        <v>43</v>
      </c>
      <c r="B247" t="s">
        <v>12</v>
      </c>
      <c r="C247" t="s">
        <v>13</v>
      </c>
      <c r="D247" t="s">
        <v>57</v>
      </c>
      <c r="E247" t="s">
        <v>56</v>
      </c>
    </row>
    <row r="248" spans="1:5" x14ac:dyDescent="0.25">
      <c r="A248" s="43">
        <v>2018</v>
      </c>
      <c r="B248" s="58">
        <v>68</v>
      </c>
      <c r="C248" s="48">
        <v>67</v>
      </c>
      <c r="D248" s="42">
        <v>68</v>
      </c>
      <c r="E248">
        <v>68</v>
      </c>
    </row>
    <row r="261" spans="1:4" x14ac:dyDescent="0.25">
      <c r="A261" s="44" t="s">
        <v>43</v>
      </c>
      <c r="B261" t="s">
        <v>10</v>
      </c>
      <c r="C261" t="s">
        <v>11</v>
      </c>
      <c r="D261" t="s">
        <v>57</v>
      </c>
    </row>
    <row r="262" spans="1:4" x14ac:dyDescent="0.25">
      <c r="A262" s="43">
        <v>2018</v>
      </c>
      <c r="B262" s="58">
        <v>68</v>
      </c>
      <c r="C262" s="48">
        <v>67</v>
      </c>
      <c r="D262" s="42">
        <v>68</v>
      </c>
    </row>
    <row r="265" spans="1:4" x14ac:dyDescent="0.25">
      <c r="A265" s="44" t="s">
        <v>6</v>
      </c>
      <c r="B265" s="43" t="s">
        <v>12</v>
      </c>
    </row>
    <row r="266" spans="1:4" x14ac:dyDescent="0.25">
      <c r="A266" t="s">
        <v>12</v>
      </c>
      <c r="B266" s="58">
        <v>68</v>
      </c>
    </row>
    <row r="267" spans="1:4" x14ac:dyDescent="0.25">
      <c r="A267" t="s">
        <v>13</v>
      </c>
      <c r="B267" s="48">
        <v>67</v>
      </c>
    </row>
    <row r="268" spans="1:4" x14ac:dyDescent="0.25">
      <c r="A268" t="s">
        <v>60</v>
      </c>
      <c r="B268" s="48" t="s">
        <v>57</v>
      </c>
    </row>
    <row r="269" spans="1:4" x14ac:dyDescent="0.25">
      <c r="A269">
        <v>0.5</v>
      </c>
      <c r="B269" s="42">
        <v>68</v>
      </c>
    </row>
    <row r="270" spans="1:4" x14ac:dyDescent="0.25">
      <c r="A270" s="44">
        <v>2.2000000000000002</v>
      </c>
      <c r="B270" s="42">
        <v>68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zoomScaleNormal="100" workbookViewId="0">
      <selection activeCell="P9" sqref="P9"/>
    </sheetView>
  </sheetViews>
  <sheetFormatPr defaultRowHeight="15" x14ac:dyDescent="0.25"/>
  <cols>
    <col min="1" max="1" width="9.140625" style="44"/>
    <col min="2" max="2" width="12" bestFit="1" customWidth="1"/>
  </cols>
  <sheetData>
    <row r="1" spans="1:4" ht="30" x14ac:dyDescent="0.25">
      <c r="A1" s="47" t="s">
        <v>43</v>
      </c>
      <c r="B1" s="41" t="s">
        <v>50</v>
      </c>
      <c r="C1" s="41" t="s">
        <v>54</v>
      </c>
      <c r="D1" s="51"/>
    </row>
    <row r="2" spans="1:4" x14ac:dyDescent="0.25">
      <c r="A2" s="46">
        <v>2000</v>
      </c>
      <c r="B2" s="15">
        <v>23</v>
      </c>
      <c r="C2" s="48"/>
    </row>
    <row r="3" spans="1:4" x14ac:dyDescent="0.25">
      <c r="A3" s="43">
        <v>2004</v>
      </c>
      <c r="B3" s="42">
        <v>31</v>
      </c>
      <c r="C3" s="48"/>
    </row>
    <row r="4" spans="1:4" x14ac:dyDescent="0.25">
      <c r="A4" s="43">
        <v>2005</v>
      </c>
      <c r="B4" s="16">
        <v>48</v>
      </c>
      <c r="C4" s="48"/>
    </row>
    <row r="5" spans="1:4" x14ac:dyDescent="0.25">
      <c r="A5" s="43">
        <v>2006</v>
      </c>
      <c r="B5" s="42">
        <v>33</v>
      </c>
      <c r="C5" s="48"/>
    </row>
    <row r="6" spans="1:4" x14ac:dyDescent="0.25">
      <c r="A6" s="43">
        <v>2007</v>
      </c>
      <c r="B6" s="16">
        <v>40</v>
      </c>
      <c r="C6" s="48"/>
    </row>
    <row r="7" spans="1:4" x14ac:dyDescent="0.25">
      <c r="A7" s="43">
        <v>2008</v>
      </c>
      <c r="B7" s="42">
        <v>41</v>
      </c>
      <c r="C7" s="48"/>
    </row>
    <row r="8" spans="1:4" x14ac:dyDescent="0.25">
      <c r="A8" s="43">
        <v>2010</v>
      </c>
      <c r="B8" s="42">
        <v>43</v>
      </c>
      <c r="C8" s="48"/>
    </row>
    <row r="9" spans="1:4" x14ac:dyDescent="0.25">
      <c r="A9" s="43">
        <v>2011</v>
      </c>
      <c r="B9" s="16">
        <v>51</v>
      </c>
      <c r="C9" s="48"/>
    </row>
    <row r="10" spans="1:4" x14ac:dyDescent="0.25">
      <c r="A10" s="43">
        <v>2012</v>
      </c>
      <c r="B10" s="42">
        <v>55</v>
      </c>
      <c r="C10" s="48"/>
    </row>
    <row r="11" spans="1:4" x14ac:dyDescent="0.25">
      <c r="A11" s="43">
        <v>2013</v>
      </c>
      <c r="B11" s="16">
        <v>58</v>
      </c>
      <c r="C11" s="48"/>
    </row>
    <row r="12" spans="1:4" x14ac:dyDescent="0.25">
      <c r="A12" s="43">
        <v>2014</v>
      </c>
      <c r="B12" s="42">
        <v>59</v>
      </c>
      <c r="C12" s="48"/>
    </row>
    <row r="13" spans="1:4" x14ac:dyDescent="0.25">
      <c r="A13" s="43">
        <v>2017</v>
      </c>
      <c r="B13" s="16">
        <v>63</v>
      </c>
      <c r="C13" s="48"/>
    </row>
    <row r="14" spans="1:4" x14ac:dyDescent="0.25">
      <c r="A14" s="43">
        <v>2018</v>
      </c>
      <c r="B14" s="42">
        <v>71</v>
      </c>
      <c r="C14" s="48">
        <v>71</v>
      </c>
    </row>
    <row r="15" spans="1:4" x14ac:dyDescent="0.25">
      <c r="A15" s="43">
        <v>2020</v>
      </c>
      <c r="B15" s="48"/>
      <c r="C15" s="45">
        <v>72</v>
      </c>
    </row>
    <row r="16" spans="1:4" x14ac:dyDescent="0.25">
      <c r="A16" s="43">
        <v>2022</v>
      </c>
      <c r="B16" s="48"/>
      <c r="C16" s="45">
        <v>75</v>
      </c>
    </row>
    <row r="17" spans="1:6" x14ac:dyDescent="0.25">
      <c r="A17" s="43">
        <v>2024</v>
      </c>
      <c r="B17" s="48"/>
      <c r="C17" s="45">
        <v>78</v>
      </c>
    </row>
    <row r="18" spans="1:6" x14ac:dyDescent="0.25">
      <c r="A18" s="43">
        <v>2026</v>
      </c>
      <c r="B18" s="48"/>
      <c r="C18" s="45">
        <v>82</v>
      </c>
    </row>
    <row r="19" spans="1:6" x14ac:dyDescent="0.25">
      <c r="A19" s="43">
        <v>2028</v>
      </c>
      <c r="B19" s="48"/>
      <c r="C19" s="45">
        <v>85</v>
      </c>
    </row>
    <row r="20" spans="1:6" ht="15" customHeight="1" x14ac:dyDescent="0.25">
      <c r="A20" s="43">
        <v>2030</v>
      </c>
      <c r="B20" s="48"/>
      <c r="C20" s="45">
        <v>90</v>
      </c>
    </row>
    <row r="31" spans="1:6" x14ac:dyDescent="0.25">
      <c r="A31" s="47" t="s">
        <v>43</v>
      </c>
      <c r="B31" s="41" t="s">
        <v>14</v>
      </c>
      <c r="C31" s="41" t="s">
        <v>15</v>
      </c>
      <c r="D31" s="41" t="s">
        <v>16</v>
      </c>
      <c r="E31" s="41" t="s">
        <v>17</v>
      </c>
      <c r="F31" s="41" t="s">
        <v>18</v>
      </c>
    </row>
    <row r="32" spans="1:6" x14ac:dyDescent="0.25">
      <c r="A32" s="46">
        <v>2000</v>
      </c>
      <c r="B32" s="41"/>
      <c r="C32" s="41"/>
      <c r="D32" s="48"/>
      <c r="E32" s="48"/>
      <c r="F32" s="48"/>
    </row>
    <row r="33" spans="1:6" x14ac:dyDescent="0.25">
      <c r="A33" s="43">
        <v>2004</v>
      </c>
      <c r="B33" s="42"/>
      <c r="C33" s="42"/>
      <c r="D33" s="48"/>
      <c r="E33" s="48"/>
      <c r="F33" s="48"/>
    </row>
    <row r="34" spans="1:6" x14ac:dyDescent="0.25">
      <c r="A34" s="43">
        <v>2005</v>
      </c>
      <c r="B34" s="16"/>
      <c r="C34" s="16"/>
      <c r="D34" s="48"/>
      <c r="E34" s="48"/>
      <c r="F34" s="48"/>
    </row>
    <row r="35" spans="1:6" x14ac:dyDescent="0.25">
      <c r="A35" s="43">
        <v>2006</v>
      </c>
      <c r="B35" s="42">
        <v>16</v>
      </c>
      <c r="C35" s="42">
        <v>25</v>
      </c>
      <c r="D35" s="48">
        <v>36</v>
      </c>
      <c r="E35" s="48">
        <v>52</v>
      </c>
      <c r="F35" s="48">
        <v>77</v>
      </c>
    </row>
    <row r="36" spans="1:6" x14ac:dyDescent="0.25">
      <c r="A36" s="43">
        <v>2007</v>
      </c>
      <c r="B36" s="16"/>
      <c r="C36" s="16"/>
      <c r="D36" s="48"/>
      <c r="E36" s="48"/>
      <c r="F36" s="48"/>
    </row>
    <row r="37" spans="1:6" x14ac:dyDescent="0.25">
      <c r="A37" s="43">
        <v>2008</v>
      </c>
      <c r="B37" s="42"/>
      <c r="C37" s="42"/>
      <c r="D37" s="48"/>
      <c r="E37" s="48"/>
      <c r="F37" s="48"/>
    </row>
    <row r="38" spans="1:6" x14ac:dyDescent="0.25">
      <c r="A38" s="43">
        <v>2010</v>
      </c>
      <c r="B38" s="42"/>
      <c r="C38" s="42"/>
      <c r="D38" s="48"/>
      <c r="E38" s="48"/>
      <c r="F38" s="48"/>
    </row>
    <row r="39" spans="1:6" x14ac:dyDescent="0.25">
      <c r="A39" s="43">
        <v>2011</v>
      </c>
      <c r="B39" s="16"/>
      <c r="C39" s="16"/>
      <c r="D39" s="48"/>
      <c r="E39" s="48"/>
      <c r="F39" s="48"/>
    </row>
    <row r="40" spans="1:6" x14ac:dyDescent="0.25">
      <c r="A40" s="43">
        <v>2012</v>
      </c>
      <c r="B40" s="42">
        <v>29</v>
      </c>
      <c r="C40" s="42">
        <v>38</v>
      </c>
      <c r="D40" s="48">
        <v>51</v>
      </c>
      <c r="E40" s="48">
        <v>69</v>
      </c>
      <c r="F40" s="48">
        <v>85</v>
      </c>
    </row>
    <row r="41" spans="1:6" x14ac:dyDescent="0.25">
      <c r="A41" s="43">
        <v>2013</v>
      </c>
      <c r="B41" s="16"/>
      <c r="C41" s="16"/>
      <c r="D41" s="48"/>
      <c r="E41" s="48"/>
      <c r="F41" s="48"/>
    </row>
    <row r="42" spans="1:6" x14ac:dyDescent="0.25">
      <c r="A42" s="43">
        <v>2014</v>
      </c>
      <c r="B42" s="42"/>
      <c r="C42" s="42"/>
      <c r="D42" s="48"/>
      <c r="E42" s="48"/>
      <c r="F42" s="48"/>
    </row>
    <row r="43" spans="1:6" x14ac:dyDescent="0.25">
      <c r="A43" s="43">
        <v>2017</v>
      </c>
      <c r="B43" s="16">
        <v>46</v>
      </c>
      <c r="C43" s="16">
        <v>58</v>
      </c>
      <c r="D43" s="48">
        <v>72</v>
      </c>
      <c r="E43" s="48">
        <v>84</v>
      </c>
      <c r="F43" s="48">
        <v>93</v>
      </c>
    </row>
    <row r="44" spans="1:6" x14ac:dyDescent="0.25">
      <c r="A44" s="43">
        <v>2018</v>
      </c>
      <c r="B44" s="42"/>
      <c r="C44" s="48"/>
      <c r="D44" s="48"/>
      <c r="E44" s="48"/>
      <c r="F44" s="48"/>
    </row>
    <row r="45" spans="1:6" x14ac:dyDescent="0.25">
      <c r="A45" s="43">
        <v>2020</v>
      </c>
      <c r="B45" s="48"/>
      <c r="C45" s="48"/>
      <c r="D45" s="48"/>
      <c r="E45" s="48"/>
      <c r="F45" s="45"/>
    </row>
    <row r="46" spans="1:6" x14ac:dyDescent="0.25">
      <c r="A46" s="43">
        <v>2022</v>
      </c>
      <c r="B46" s="48"/>
      <c r="C46" s="48"/>
      <c r="D46" s="48"/>
      <c r="E46" s="48"/>
      <c r="F46" s="45"/>
    </row>
    <row r="47" spans="1:6" x14ac:dyDescent="0.25">
      <c r="A47" s="43">
        <v>2024</v>
      </c>
      <c r="B47" s="48"/>
      <c r="C47" s="48"/>
      <c r="D47" s="48"/>
      <c r="E47" s="48"/>
      <c r="F47" s="45"/>
    </row>
    <row r="48" spans="1:6" x14ac:dyDescent="0.25">
      <c r="A48" s="43">
        <v>2026</v>
      </c>
      <c r="B48" s="48"/>
      <c r="C48" s="48"/>
      <c r="D48" s="48"/>
      <c r="E48" s="48"/>
      <c r="F48" s="45"/>
    </row>
    <row r="49" spans="1:6" x14ac:dyDescent="0.25">
      <c r="A49" s="43">
        <v>2028</v>
      </c>
      <c r="B49" s="48"/>
      <c r="C49" s="48"/>
      <c r="D49" s="48"/>
      <c r="E49" s="48"/>
      <c r="F49" s="45"/>
    </row>
    <row r="50" spans="1:6" x14ac:dyDescent="0.25">
      <c r="A50" s="43">
        <v>2030</v>
      </c>
      <c r="B50" s="48"/>
      <c r="C50" s="48"/>
      <c r="D50" s="48"/>
      <c r="E50" s="48"/>
      <c r="F50" s="45"/>
    </row>
    <row r="55" spans="1:6" x14ac:dyDescent="0.25">
      <c r="A55" s="47" t="s">
        <v>43</v>
      </c>
      <c r="B55" s="49" t="s">
        <v>53</v>
      </c>
      <c r="C55" s="49" t="s">
        <v>20</v>
      </c>
      <c r="D55" s="49" t="s">
        <v>52</v>
      </c>
    </row>
    <row r="56" spans="1:6" x14ac:dyDescent="0.25">
      <c r="A56" s="46">
        <v>2000</v>
      </c>
      <c r="B56" s="48"/>
      <c r="C56" s="48"/>
      <c r="D56" s="48"/>
    </row>
    <row r="57" spans="1:6" x14ac:dyDescent="0.25">
      <c r="A57" s="43">
        <v>2004</v>
      </c>
      <c r="B57" s="48"/>
      <c r="C57" s="48"/>
      <c r="D57" s="48"/>
    </row>
    <row r="58" spans="1:6" x14ac:dyDescent="0.25">
      <c r="A58" s="43">
        <v>2005</v>
      </c>
      <c r="B58" s="48"/>
      <c r="C58" s="48"/>
      <c r="D58" s="48"/>
    </row>
    <row r="59" spans="1:6" x14ac:dyDescent="0.25">
      <c r="A59" s="43">
        <v>2006</v>
      </c>
      <c r="B59" s="48">
        <v>39</v>
      </c>
      <c r="C59" s="48">
        <v>41</v>
      </c>
      <c r="D59" s="48">
        <v>29</v>
      </c>
    </row>
    <row r="60" spans="1:6" x14ac:dyDescent="0.25">
      <c r="A60" s="43">
        <v>2007</v>
      </c>
      <c r="B60" s="48"/>
      <c r="C60" s="48"/>
      <c r="D60" s="48"/>
    </row>
    <row r="61" spans="1:6" x14ac:dyDescent="0.25">
      <c r="A61" s="43">
        <v>2008</v>
      </c>
      <c r="B61" s="48"/>
      <c r="C61" s="48"/>
      <c r="D61" s="48"/>
    </row>
    <row r="62" spans="1:6" x14ac:dyDescent="0.25">
      <c r="A62" s="43">
        <v>2010</v>
      </c>
      <c r="B62" s="48"/>
      <c r="C62" s="48"/>
      <c r="D62" s="48"/>
    </row>
    <row r="63" spans="1:6" x14ac:dyDescent="0.25">
      <c r="A63" s="43">
        <v>2011</v>
      </c>
      <c r="B63" s="48"/>
      <c r="C63" s="48"/>
      <c r="D63" s="48"/>
    </row>
    <row r="64" spans="1:6" x14ac:dyDescent="0.25">
      <c r="A64" s="43">
        <v>2012</v>
      </c>
      <c r="B64" s="48">
        <v>55</v>
      </c>
      <c r="C64" s="48">
        <v>53</v>
      </c>
      <c r="D64" s="48">
        <v>44</v>
      </c>
    </row>
    <row r="65" spans="1:4" x14ac:dyDescent="0.25">
      <c r="A65" s="43">
        <v>2013</v>
      </c>
      <c r="B65" s="48"/>
      <c r="C65" s="48"/>
      <c r="D65" s="48"/>
    </row>
    <row r="66" spans="1:4" x14ac:dyDescent="0.25">
      <c r="A66" s="43">
        <v>2014</v>
      </c>
      <c r="B66" s="48"/>
      <c r="C66" s="48"/>
      <c r="D66" s="48"/>
    </row>
    <row r="67" spans="1:4" x14ac:dyDescent="0.25">
      <c r="A67" s="43">
        <v>2017</v>
      </c>
      <c r="B67" s="48">
        <v>68</v>
      </c>
      <c r="C67" s="48">
        <v>70</v>
      </c>
      <c r="D67" s="48">
        <v>62</v>
      </c>
    </row>
    <row r="68" spans="1:4" x14ac:dyDescent="0.25">
      <c r="A68" s="43">
        <v>2018</v>
      </c>
      <c r="B68" s="42"/>
      <c r="C68" s="48"/>
      <c r="D68" s="48"/>
    </row>
    <row r="69" spans="1:4" x14ac:dyDescent="0.25">
      <c r="A69" s="43">
        <v>2020</v>
      </c>
      <c r="B69" s="48"/>
      <c r="C69" s="48"/>
      <c r="D69" s="45"/>
    </row>
    <row r="70" spans="1:4" x14ac:dyDescent="0.25">
      <c r="A70" s="43">
        <v>2022</v>
      </c>
      <c r="B70" s="48"/>
      <c r="C70" s="48"/>
      <c r="D70" s="45"/>
    </row>
    <row r="71" spans="1:4" x14ac:dyDescent="0.25">
      <c r="A71" s="43">
        <v>2024</v>
      </c>
      <c r="B71" s="48"/>
      <c r="C71" s="48"/>
      <c r="D71" s="45"/>
    </row>
    <row r="72" spans="1:4" x14ac:dyDescent="0.25">
      <c r="A72" s="43">
        <v>2026</v>
      </c>
      <c r="B72" s="48"/>
      <c r="C72" s="48"/>
      <c r="D72" s="45"/>
    </row>
    <row r="73" spans="1:4" x14ac:dyDescent="0.25">
      <c r="A73" s="43">
        <v>2028</v>
      </c>
      <c r="B73" s="48"/>
      <c r="C73" s="48"/>
      <c r="D73" s="45"/>
    </row>
    <row r="74" spans="1:4" x14ac:dyDescent="0.25">
      <c r="A74" s="43">
        <v>2030</v>
      </c>
      <c r="B74" s="48"/>
      <c r="C74" s="48"/>
      <c r="D74" s="45"/>
    </row>
    <row r="78" spans="1:4" x14ac:dyDescent="0.25">
      <c r="A78" s="47" t="s">
        <v>43</v>
      </c>
      <c r="B78" s="41" t="s">
        <v>10</v>
      </c>
      <c r="C78" s="41" t="s">
        <v>11</v>
      </c>
      <c r="D78" s="53"/>
    </row>
    <row r="79" spans="1:4" x14ac:dyDescent="0.25">
      <c r="A79" s="43">
        <v>2004</v>
      </c>
      <c r="B79" s="42">
        <v>48</v>
      </c>
      <c r="C79" s="42">
        <v>20</v>
      </c>
      <c r="D79" s="52"/>
    </row>
    <row r="80" spans="1:4" x14ac:dyDescent="0.25">
      <c r="A80" s="43">
        <v>2005</v>
      </c>
      <c r="B80" s="16">
        <v>59</v>
      </c>
      <c r="C80" s="16">
        <v>40</v>
      </c>
      <c r="D80" s="52"/>
    </row>
    <row r="81" spans="1:9" x14ac:dyDescent="0.25">
      <c r="A81" s="43">
        <v>2006</v>
      </c>
      <c r="B81" s="42">
        <v>60</v>
      </c>
      <c r="C81" s="42">
        <v>30</v>
      </c>
      <c r="D81" s="52"/>
    </row>
    <row r="82" spans="1:9" x14ac:dyDescent="0.25">
      <c r="A82" s="43">
        <v>2007</v>
      </c>
      <c r="B82" s="16">
        <v>61</v>
      </c>
      <c r="C82" s="16">
        <v>33</v>
      </c>
      <c r="D82" s="52"/>
    </row>
    <row r="83" spans="1:9" x14ac:dyDescent="0.25">
      <c r="A83" s="43">
        <v>2008</v>
      </c>
      <c r="B83" s="42">
        <v>65</v>
      </c>
      <c r="C83" s="42">
        <v>29</v>
      </c>
      <c r="D83" s="52"/>
    </row>
    <row r="84" spans="1:9" x14ac:dyDescent="0.25">
      <c r="A84" s="43">
        <v>2010</v>
      </c>
      <c r="B84" s="42">
        <v>66</v>
      </c>
      <c r="C84" s="42">
        <v>33</v>
      </c>
      <c r="D84" s="52"/>
    </row>
    <row r="85" spans="1:9" x14ac:dyDescent="0.25">
      <c r="A85" s="43">
        <v>2011</v>
      </c>
      <c r="B85" s="16">
        <v>74</v>
      </c>
      <c r="C85" s="16">
        <v>42</v>
      </c>
      <c r="D85" s="52"/>
    </row>
    <row r="86" spans="1:9" x14ac:dyDescent="0.25">
      <c r="A86" s="43">
        <v>2012</v>
      </c>
      <c r="B86" s="42">
        <v>71</v>
      </c>
      <c r="C86" s="42">
        <v>44</v>
      </c>
      <c r="D86" s="52"/>
    </row>
    <row r="87" spans="1:9" x14ac:dyDescent="0.25">
      <c r="A87" s="43">
        <v>2013</v>
      </c>
      <c r="B87" s="16">
        <v>78</v>
      </c>
      <c r="C87" s="16">
        <v>52</v>
      </c>
      <c r="D87" s="52"/>
    </row>
    <row r="88" spans="1:9" x14ac:dyDescent="0.25">
      <c r="A88" s="43">
        <v>2014</v>
      </c>
      <c r="B88" s="42">
        <v>79</v>
      </c>
      <c r="C88" s="42">
        <v>49</v>
      </c>
      <c r="D88" s="52"/>
    </row>
    <row r="89" spans="1:9" x14ac:dyDescent="0.25">
      <c r="A89" s="43">
        <v>2017</v>
      </c>
      <c r="B89" s="16">
        <v>84</v>
      </c>
      <c r="C89" s="16">
        <v>63</v>
      </c>
      <c r="D89" s="52"/>
    </row>
    <row r="90" spans="1:9" x14ac:dyDescent="0.25">
      <c r="A90" s="43">
        <v>2018</v>
      </c>
      <c r="B90" s="42">
        <v>85</v>
      </c>
      <c r="C90" s="42">
        <v>65</v>
      </c>
      <c r="D90" s="52"/>
      <c r="E90" s="52"/>
      <c r="F90" s="52"/>
      <c r="G90" s="52"/>
    </row>
    <row r="93" spans="1:9" x14ac:dyDescent="0.25">
      <c r="A93" s="47" t="s">
        <v>43</v>
      </c>
      <c r="B93" s="41" t="s">
        <v>14</v>
      </c>
      <c r="C93" s="41" t="s">
        <v>15</v>
      </c>
      <c r="D93" s="41" t="s">
        <v>16</v>
      </c>
      <c r="E93" s="41" t="s">
        <v>17</v>
      </c>
      <c r="F93" s="41" t="s">
        <v>18</v>
      </c>
      <c r="G93" s="49" t="s">
        <v>53</v>
      </c>
      <c r="H93" s="49" t="s">
        <v>20</v>
      </c>
      <c r="I93" s="49" t="s">
        <v>52</v>
      </c>
    </row>
    <row r="94" spans="1:9" x14ac:dyDescent="0.25">
      <c r="A94" s="46">
        <v>2000</v>
      </c>
      <c r="B94" s="41"/>
      <c r="C94" s="41"/>
      <c r="D94" s="48"/>
      <c r="E94" s="48"/>
      <c r="F94" s="48"/>
      <c r="G94" s="48"/>
      <c r="H94" s="48"/>
      <c r="I94" s="48"/>
    </row>
    <row r="95" spans="1:9" x14ac:dyDescent="0.25">
      <c r="A95" s="43">
        <v>2004</v>
      </c>
      <c r="B95" s="42"/>
      <c r="C95" s="42"/>
      <c r="D95" s="48"/>
      <c r="E95" s="48"/>
      <c r="F95" s="48"/>
      <c r="G95" s="48"/>
      <c r="H95" s="48"/>
      <c r="I95" s="48"/>
    </row>
    <row r="96" spans="1:9" x14ac:dyDescent="0.25">
      <c r="A96" s="43">
        <v>2005</v>
      </c>
      <c r="B96" s="16"/>
      <c r="C96" s="16"/>
      <c r="D96" s="48"/>
      <c r="E96" s="48"/>
      <c r="F96" s="48"/>
      <c r="G96" s="48"/>
      <c r="H96" s="48"/>
      <c r="I96" s="48"/>
    </row>
    <row r="97" spans="1:9" x14ac:dyDescent="0.25">
      <c r="A97" s="43">
        <v>2006</v>
      </c>
      <c r="B97" s="42">
        <v>16</v>
      </c>
      <c r="C97" s="42">
        <v>25</v>
      </c>
      <c r="D97" s="48">
        <v>36</v>
      </c>
      <c r="E97" s="48">
        <v>52</v>
      </c>
      <c r="F97" s="48">
        <v>77</v>
      </c>
      <c r="G97" s="48">
        <v>39</v>
      </c>
      <c r="H97" s="48">
        <v>41</v>
      </c>
      <c r="I97" s="48">
        <v>29</v>
      </c>
    </row>
    <row r="98" spans="1:9" x14ac:dyDescent="0.25">
      <c r="A98" s="43">
        <v>2007</v>
      </c>
      <c r="B98" s="16"/>
      <c r="C98" s="16"/>
      <c r="D98" s="48"/>
      <c r="E98" s="48"/>
      <c r="F98" s="48"/>
      <c r="G98" s="48"/>
      <c r="H98" s="48"/>
      <c r="I98" s="48"/>
    </row>
    <row r="99" spans="1:9" x14ac:dyDescent="0.25">
      <c r="A99" s="43">
        <v>2008</v>
      </c>
      <c r="B99" s="42"/>
      <c r="C99" s="42"/>
      <c r="D99" s="48"/>
      <c r="E99" s="48"/>
      <c r="F99" s="48"/>
      <c r="G99" s="48"/>
      <c r="H99" s="48"/>
      <c r="I99" s="48"/>
    </row>
    <row r="100" spans="1:9" x14ac:dyDescent="0.25">
      <c r="A100" s="43">
        <v>2010</v>
      </c>
      <c r="B100" s="42"/>
      <c r="C100" s="42"/>
      <c r="D100" s="48"/>
      <c r="E100" s="48"/>
      <c r="F100" s="48"/>
      <c r="G100" s="48"/>
      <c r="H100" s="48"/>
      <c r="I100" s="48"/>
    </row>
    <row r="101" spans="1:9" x14ac:dyDescent="0.25">
      <c r="A101" s="43">
        <v>2011</v>
      </c>
      <c r="B101" s="16"/>
      <c r="C101" s="16"/>
      <c r="D101" s="48"/>
      <c r="E101" s="48"/>
      <c r="F101" s="48"/>
      <c r="G101" s="48"/>
      <c r="H101" s="48"/>
      <c r="I101" s="48"/>
    </row>
    <row r="102" spans="1:9" x14ac:dyDescent="0.25">
      <c r="A102" s="43">
        <v>2012</v>
      </c>
      <c r="B102" s="42">
        <v>29</v>
      </c>
      <c r="C102" s="42">
        <v>38</v>
      </c>
      <c r="D102" s="48">
        <v>51</v>
      </c>
      <c r="E102" s="48">
        <v>69</v>
      </c>
      <c r="F102" s="48">
        <v>85</v>
      </c>
      <c r="G102" s="48">
        <v>55</v>
      </c>
      <c r="H102" s="48">
        <v>53</v>
      </c>
      <c r="I102" s="48">
        <v>44</v>
      </c>
    </row>
    <row r="103" spans="1:9" x14ac:dyDescent="0.25">
      <c r="A103" s="43">
        <v>2013</v>
      </c>
      <c r="B103" s="16"/>
      <c r="C103" s="16"/>
      <c r="D103" s="48"/>
      <c r="E103" s="48"/>
      <c r="F103" s="48"/>
      <c r="G103" s="48"/>
      <c r="H103" s="48"/>
      <c r="I103" s="48"/>
    </row>
    <row r="104" spans="1:9" x14ac:dyDescent="0.25">
      <c r="A104" s="43">
        <v>2014</v>
      </c>
      <c r="B104" s="42"/>
      <c r="C104" s="42"/>
      <c r="D104" s="48"/>
      <c r="E104" s="48"/>
      <c r="F104" s="48"/>
      <c r="G104" s="48"/>
      <c r="H104" s="48"/>
      <c r="I104" s="48"/>
    </row>
    <row r="105" spans="1:9" x14ac:dyDescent="0.25">
      <c r="A105" s="43">
        <v>2017</v>
      </c>
      <c r="B105" s="16">
        <v>46</v>
      </c>
      <c r="C105" s="16">
        <v>58</v>
      </c>
      <c r="D105" s="48">
        <v>72</v>
      </c>
      <c r="E105" s="48">
        <v>84</v>
      </c>
      <c r="F105" s="48">
        <v>93</v>
      </c>
      <c r="G105" s="48">
        <v>68</v>
      </c>
      <c r="H105" s="48">
        <v>70</v>
      </c>
      <c r="I105" s="48">
        <v>62</v>
      </c>
    </row>
    <row r="106" spans="1:9" x14ac:dyDescent="0.25">
      <c r="A106" s="43">
        <v>2018</v>
      </c>
      <c r="B106" s="42"/>
      <c r="C106" s="48"/>
      <c r="D106" s="48"/>
      <c r="E106" s="48"/>
      <c r="F106" s="48"/>
      <c r="G106" s="48"/>
      <c r="H106" s="48"/>
      <c r="I106" s="48"/>
    </row>
    <row r="107" spans="1:9" x14ac:dyDescent="0.25">
      <c r="A107" s="43">
        <v>2020</v>
      </c>
      <c r="B107" s="48"/>
      <c r="C107" s="48"/>
      <c r="D107" s="48"/>
      <c r="E107" s="48"/>
      <c r="F107" s="45"/>
      <c r="G107" s="48"/>
      <c r="H107" s="48"/>
      <c r="I107" s="48"/>
    </row>
    <row r="108" spans="1:9" x14ac:dyDescent="0.25">
      <c r="A108" s="43">
        <v>2022</v>
      </c>
      <c r="B108" s="48"/>
      <c r="C108" s="48"/>
      <c r="D108" s="48"/>
      <c r="E108" s="48"/>
      <c r="F108" s="45"/>
      <c r="G108" s="48"/>
      <c r="H108" s="48"/>
      <c r="I108" s="48"/>
    </row>
    <row r="109" spans="1:9" x14ac:dyDescent="0.25">
      <c r="A109" s="43">
        <v>2024</v>
      </c>
      <c r="B109" s="48"/>
      <c r="C109" s="48"/>
      <c r="D109" s="48"/>
      <c r="E109" s="48"/>
      <c r="F109" s="45"/>
      <c r="G109" s="48"/>
      <c r="H109" s="48"/>
      <c r="I109" s="48"/>
    </row>
    <row r="110" spans="1:9" x14ac:dyDescent="0.25">
      <c r="A110" s="43">
        <v>2026</v>
      </c>
      <c r="B110" s="48"/>
      <c r="C110" s="48"/>
      <c r="D110" s="48"/>
      <c r="E110" s="48"/>
      <c r="F110" s="45"/>
      <c r="G110" s="48"/>
      <c r="H110" s="48"/>
      <c r="I110" s="48"/>
    </row>
    <row r="111" spans="1:9" x14ac:dyDescent="0.25">
      <c r="A111" s="43">
        <v>2028</v>
      </c>
      <c r="B111" s="48"/>
      <c r="C111" s="48"/>
      <c r="D111" s="48"/>
      <c r="E111" s="48"/>
      <c r="F111" s="45"/>
      <c r="G111" s="48"/>
      <c r="H111" s="48"/>
      <c r="I111" s="48"/>
    </row>
    <row r="112" spans="1:9" x14ac:dyDescent="0.25">
      <c r="A112" s="43">
        <v>2030</v>
      </c>
      <c r="B112" s="48"/>
      <c r="C112" s="48"/>
      <c r="D112" s="48"/>
      <c r="E112" s="48"/>
      <c r="F112" s="45"/>
      <c r="G112" s="48"/>
      <c r="H112" s="48"/>
      <c r="I112" s="48"/>
    </row>
    <row r="129" spans="1:3" x14ac:dyDescent="0.25">
      <c r="A129" s="47" t="s">
        <v>43</v>
      </c>
      <c r="B129" s="41" t="s">
        <v>10</v>
      </c>
      <c r="C129" s="41" t="s">
        <v>11</v>
      </c>
    </row>
    <row r="130" spans="1:3" x14ac:dyDescent="0.25">
      <c r="A130" s="46">
        <v>2000</v>
      </c>
      <c r="B130" s="41"/>
      <c r="C130" s="41"/>
    </row>
    <row r="131" spans="1:3" x14ac:dyDescent="0.25">
      <c r="A131" s="43">
        <v>2004</v>
      </c>
      <c r="B131" s="42">
        <v>48</v>
      </c>
      <c r="C131" s="42">
        <v>20</v>
      </c>
    </row>
    <row r="132" spans="1:3" x14ac:dyDescent="0.25">
      <c r="A132" s="43">
        <v>2005</v>
      </c>
      <c r="B132" s="16">
        <v>59</v>
      </c>
      <c r="C132" s="16">
        <v>40</v>
      </c>
    </row>
    <row r="133" spans="1:3" x14ac:dyDescent="0.25">
      <c r="A133" s="43">
        <v>2006</v>
      </c>
      <c r="B133" s="42">
        <v>60</v>
      </c>
      <c r="C133" s="42">
        <v>30</v>
      </c>
    </row>
    <row r="134" spans="1:3" x14ac:dyDescent="0.25">
      <c r="A134" s="43">
        <v>2007</v>
      </c>
      <c r="B134" s="16">
        <v>61</v>
      </c>
      <c r="C134" s="16">
        <v>33</v>
      </c>
    </row>
    <row r="135" spans="1:3" x14ac:dyDescent="0.25">
      <c r="A135" s="43">
        <v>2008</v>
      </c>
      <c r="B135" s="42">
        <v>65</v>
      </c>
      <c r="C135" s="42">
        <v>29</v>
      </c>
    </row>
    <row r="136" spans="1:3" x14ac:dyDescent="0.25">
      <c r="A136" s="43">
        <v>2010</v>
      </c>
      <c r="B136" s="42">
        <v>66</v>
      </c>
      <c r="C136" s="42">
        <v>33</v>
      </c>
    </row>
    <row r="137" spans="1:3" x14ac:dyDescent="0.25">
      <c r="A137" s="43">
        <v>2011</v>
      </c>
      <c r="B137" s="16">
        <v>74</v>
      </c>
      <c r="C137" s="16">
        <v>42</v>
      </c>
    </row>
    <row r="138" spans="1:3" x14ac:dyDescent="0.25">
      <c r="A138" s="43">
        <v>2012</v>
      </c>
      <c r="B138" s="42">
        <v>71</v>
      </c>
      <c r="C138" s="42">
        <v>44</v>
      </c>
    </row>
    <row r="139" spans="1:3" x14ac:dyDescent="0.25">
      <c r="A139" s="43">
        <v>2013</v>
      </c>
      <c r="B139" s="16">
        <v>78</v>
      </c>
      <c r="C139" s="16">
        <v>52</v>
      </c>
    </row>
    <row r="140" spans="1:3" x14ac:dyDescent="0.25">
      <c r="A140" s="43">
        <v>2014</v>
      </c>
      <c r="B140" s="42">
        <v>79</v>
      </c>
      <c r="C140" s="42">
        <v>49</v>
      </c>
    </row>
    <row r="141" spans="1:3" x14ac:dyDescent="0.25">
      <c r="A141" s="43">
        <v>2017</v>
      </c>
      <c r="B141" s="16">
        <v>84</v>
      </c>
      <c r="C141" s="16">
        <v>63</v>
      </c>
    </row>
    <row r="142" spans="1:3" x14ac:dyDescent="0.25">
      <c r="A142" s="43">
        <v>2018</v>
      </c>
      <c r="B142" s="42">
        <v>85</v>
      </c>
      <c r="C142" s="42">
        <v>65</v>
      </c>
    </row>
    <row r="143" spans="1:3" x14ac:dyDescent="0.25">
      <c r="A143" s="43">
        <v>2020</v>
      </c>
      <c r="B143" s="22"/>
      <c r="C143" s="22"/>
    </row>
    <row r="144" spans="1:3" x14ac:dyDescent="0.25">
      <c r="A144" s="43">
        <v>2022</v>
      </c>
      <c r="B144" s="22"/>
      <c r="C144" s="22"/>
    </row>
    <row r="145" spans="1:3" x14ac:dyDescent="0.25">
      <c r="A145" s="43">
        <v>2024</v>
      </c>
      <c r="B145" s="22"/>
      <c r="C145" s="22"/>
    </row>
    <row r="146" spans="1:3" x14ac:dyDescent="0.25">
      <c r="A146" s="43">
        <v>2026</v>
      </c>
      <c r="B146" s="22"/>
      <c r="C146" s="22"/>
    </row>
    <row r="147" spans="1:3" x14ac:dyDescent="0.25">
      <c r="A147" s="43">
        <v>2028</v>
      </c>
      <c r="B147" s="22"/>
      <c r="C147" s="22"/>
    </row>
    <row r="148" spans="1:3" x14ac:dyDescent="0.25">
      <c r="A148" s="43">
        <v>2030</v>
      </c>
      <c r="B148" s="22"/>
      <c r="C148" s="22"/>
    </row>
    <row r="157" spans="1:3" x14ac:dyDescent="0.25">
      <c r="A157" s="49" t="s">
        <v>19</v>
      </c>
      <c r="B157" s="49" t="s">
        <v>20</v>
      </c>
      <c r="C157" s="49" t="s">
        <v>52</v>
      </c>
    </row>
    <row r="158" spans="1:3" x14ac:dyDescent="0.25">
      <c r="A158" s="54">
        <v>68</v>
      </c>
      <c r="B158" s="55">
        <v>70</v>
      </c>
      <c r="C158" s="55">
        <v>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3.1.1 Maternal Mortality Ratio</vt:lpstr>
      <vt:lpstr>3.1.2 Skill Birth Attendence</vt:lpstr>
      <vt:lpstr>3.b.1 Child Immunization</vt:lpstr>
      <vt:lpstr>CI Residence</vt:lpstr>
      <vt:lpstr>3.1.2 National _ Bar Plots</vt:lpstr>
      <vt:lpstr>3.1.1</vt:lpstr>
      <vt:lpstr>3.b.1 National _ Bar Plots</vt:lpstr>
      <vt:lpstr>3.1.2 Punjab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Zafar</dc:creator>
  <cp:lastModifiedBy>Dell</cp:lastModifiedBy>
  <dcterms:created xsi:type="dcterms:W3CDTF">2020-09-17T12:36:14Z</dcterms:created>
  <dcterms:modified xsi:type="dcterms:W3CDTF">2020-09-24T10:01:33Z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