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6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6" t="n"/>
      <c r="C85" s="5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2026-08-30 00:20</t>
        </is>
      </c>
    </row>
    <row r="3">
      <c r="A3" t="inlineStr">
        <is>
          <t>Date range</t>
        </is>
      </c>
      <c r="B3" t="inlineStr">
        <is>
          <t>2026-08-11 → 2026-08-28</t>
        </is>
      </c>
    </row>
    <row r="4">
      <c r="A4" t="inlineStr">
        <is>
          <t>Trades</t>
        </is>
      </c>
      <c r="B4" t="n">
        <v>79</v>
      </c>
    </row>
    <row r="5">
      <c r="A5" t="inlineStr">
        <is>
          <t>Win rate</t>
        </is>
      </c>
      <c r="B5" t="inlineStr">
        <is>
          <t>54.4%</t>
        </is>
      </c>
    </row>
    <row r="6">
      <c r="A6" t="inlineStr">
        <is>
          <t>Total P&amp;L</t>
        </is>
      </c>
      <c r="B6" t="n">
        <v>1809.5</v>
      </c>
    </row>
    <row r="7">
      <c r="A7" t="inlineStr">
        <is>
          <t>Profit factor</t>
        </is>
      </c>
      <c r="B7" t="n">
        <v>1.24</v>
      </c>
    </row>
    <row r="8">
      <c r="A8" t="inlineStr">
        <is>
          <t>Expectancy / trade</t>
        </is>
      </c>
      <c r="B8" t="n">
        <v>22.91</v>
      </c>
    </row>
    <row r="9">
      <c r="A9" t="inlineStr">
        <is>
          <t>Avg win</t>
        </is>
      </c>
      <c r="B9" t="n">
        <v>217.72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1.38</v>
      </c>
    </row>
    <row r="12">
      <c r="A12" t="inlineStr">
        <is>
          <t>Avg RR realized</t>
        </is>
      </c>
      <c r="B12" t="n">
        <v>0.01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77</v>
      </c>
      <c r="C19" t="inlineStr">
        <is>
          <t>55%</t>
        </is>
      </c>
      <c r="D19" t="n">
        <v>1900.5</v>
      </c>
      <c r="E19" t="n">
        <v>24.68</v>
      </c>
    </row>
    <row r="20">
      <c r="A20" t="inlineStr">
        <is>
          <t>Rejection</t>
        </is>
      </c>
      <c r="B20" t="n">
        <v>1</v>
      </c>
      <c r="C20" t="inlineStr">
        <is>
          <t>100%</t>
        </is>
      </c>
      <c r="D20" t="n">
        <v>134</v>
      </c>
      <c r="E20" t="n">
        <v>134</v>
      </c>
    </row>
    <row r="21">
      <c r="A21" t="inlineStr">
        <is>
          <t>Break and Retest, Rejection</t>
        </is>
      </c>
      <c r="B21" t="n">
        <v>1</v>
      </c>
      <c r="C21" t="inlineStr">
        <is>
          <t>0%</t>
        </is>
      </c>
      <c r="D21" t="n">
        <v>-225</v>
      </c>
      <c r="E21" t="n">
        <v>-225</v>
      </c>
    </row>
    <row r="23">
      <c r="A23" s="24" t="inlineStr">
        <is>
          <t>By Instrument</t>
        </is>
      </c>
    </row>
    <row r="24">
      <c r="A24" s="23" t="inlineStr">
        <is>
          <t>Instrument</t>
        </is>
      </c>
      <c r="B24" s="23" t="inlineStr">
        <is>
          <t>Trades</t>
        </is>
      </c>
      <c r="C24" s="23" t="inlineStr">
        <is>
          <t>Win %</t>
        </is>
      </c>
      <c r="D24" s="23" t="inlineStr">
        <is>
          <t>Total P&amp;L</t>
        </is>
      </c>
      <c r="E24" s="23" t="inlineStr">
        <is>
          <t>Expectancy</t>
        </is>
      </c>
    </row>
    <row r="25">
      <c r="A25" t="inlineStr">
        <is>
          <t>MGC</t>
        </is>
      </c>
      <c r="B25" t="n">
        <v>43</v>
      </c>
      <c r="C25" t="inlineStr">
        <is>
          <t>53%</t>
        </is>
      </c>
      <c r="D25" t="n">
        <v>1438</v>
      </c>
      <c r="E25" t="n">
        <v>33.44</v>
      </c>
    </row>
    <row r="26">
      <c r="A26" t="inlineStr">
        <is>
          <t>MNQ</t>
        </is>
      </c>
      <c r="B26" t="n">
        <v>36</v>
      </c>
      <c r="C26" t="inlineStr">
        <is>
          <t>56%</t>
        </is>
      </c>
      <c r="D26" t="n">
        <v>371.5</v>
      </c>
      <c r="E26" t="n">
        <v>10.32</v>
      </c>
    </row>
    <row r="28">
      <c r="A28" s="24" t="inlineStr">
        <is>
          <t>By Direction</t>
        </is>
      </c>
    </row>
    <row r="29">
      <c r="A29" s="23" t="inlineStr">
        <is>
          <t>Direction</t>
        </is>
      </c>
      <c r="B29" s="23" t="inlineStr">
        <is>
          <t>Trades</t>
        </is>
      </c>
      <c r="C29" s="23" t="inlineStr">
        <is>
          <t>Win %</t>
        </is>
      </c>
      <c r="D29" s="23" t="inlineStr">
        <is>
          <t>Total P&amp;L</t>
        </is>
      </c>
      <c r="E29" s="23" t="inlineStr">
        <is>
          <t>Expectancy</t>
        </is>
      </c>
    </row>
    <row r="30">
      <c r="A30" t="inlineStr">
        <is>
          <t>Long</t>
        </is>
      </c>
      <c r="B30" t="n">
        <v>44</v>
      </c>
      <c r="C30" t="inlineStr">
        <is>
          <t>52%</t>
        </is>
      </c>
      <c r="D30" t="n">
        <v>2150</v>
      </c>
      <c r="E30" t="n">
        <v>48.86</v>
      </c>
    </row>
    <row r="31">
      <c r="A31" t="inlineStr">
        <is>
          <t>Short</t>
        </is>
      </c>
      <c r="B31" t="n">
        <v>35</v>
      </c>
      <c r="C31" t="inlineStr">
        <is>
          <t>57%</t>
        </is>
      </c>
      <c r="D31" t="n">
        <v>-340.5</v>
      </c>
      <c r="E31" t="n">
        <v>-9.73</v>
      </c>
    </row>
    <row r="33">
      <c r="A33" s="24" t="inlineStr">
        <is>
          <t>By Hour</t>
        </is>
      </c>
    </row>
    <row r="34">
      <c r="A34" s="23" t="inlineStr">
        <is>
          <t>Hour</t>
        </is>
      </c>
      <c r="B34" s="23" t="inlineStr">
        <is>
          <t>Trades</t>
        </is>
      </c>
      <c r="C34" s="23" t="inlineStr">
        <is>
          <t>Win %</t>
        </is>
      </c>
      <c r="D34" s="23" t="inlineStr">
        <is>
          <t>Total P&amp;L</t>
        </is>
      </c>
      <c r="E34" s="23" t="inlineStr">
        <is>
          <t>Expectancy</t>
        </is>
      </c>
    </row>
    <row r="35">
      <c r="A35" t="inlineStr">
        <is>
          <t>00:00</t>
        </is>
      </c>
      <c r="B35" t="n">
        <v>1</v>
      </c>
      <c r="C35" t="inlineStr">
        <is>
          <t>100%</t>
        </is>
      </c>
      <c r="D35" t="n">
        <v>16</v>
      </c>
      <c r="E35" t="n">
        <v>16</v>
      </c>
    </row>
    <row r="36">
      <c r="A36" t="inlineStr">
        <is>
          <t>08:00</t>
        </is>
      </c>
      <c r="B36" t="n">
        <v>1</v>
      </c>
      <c r="C36" t="inlineStr">
        <is>
          <t>0%</t>
        </is>
      </c>
      <c r="D36" t="n">
        <v>-57</v>
      </c>
      <c r="E36" t="n">
        <v>-57</v>
      </c>
    </row>
    <row r="37">
      <c r="A37" t="inlineStr">
        <is>
          <t>09:00</t>
        </is>
      </c>
      <c r="B37" t="n">
        <v>15</v>
      </c>
      <c r="C37" t="inlineStr">
        <is>
          <t>73%</t>
        </is>
      </c>
      <c r="D37" t="n">
        <v>1902.5</v>
      </c>
      <c r="E37" t="n">
        <v>126.83</v>
      </c>
    </row>
    <row r="38">
      <c r="A38" t="inlineStr">
        <is>
          <t>10:00</t>
        </is>
      </c>
      <c r="B38" t="n">
        <v>16</v>
      </c>
      <c r="C38" t="inlineStr">
        <is>
          <t>50%</t>
        </is>
      </c>
      <c r="D38" t="n">
        <v>295.5</v>
      </c>
      <c r="E38" t="n">
        <v>18.47</v>
      </c>
    </row>
    <row r="39">
      <c r="A39" t="inlineStr">
        <is>
          <t>11:00</t>
        </is>
      </c>
      <c r="B39" t="n">
        <v>10</v>
      </c>
      <c r="C39" t="inlineStr">
        <is>
          <t>40%</t>
        </is>
      </c>
      <c r="D39" t="n">
        <v>-139</v>
      </c>
      <c r="E39" t="n">
        <v>-13.9</v>
      </c>
    </row>
    <row r="40">
      <c r="A40" t="inlineStr">
        <is>
          <t>12:00</t>
        </is>
      </c>
      <c r="B40" t="n">
        <v>6</v>
      </c>
      <c r="C40" t="inlineStr">
        <is>
          <t>83%</t>
        </is>
      </c>
      <c r="D40" t="n">
        <v>-2</v>
      </c>
      <c r="E40" t="n">
        <v>-0.33</v>
      </c>
    </row>
    <row r="41">
      <c r="A41" t="inlineStr">
        <is>
          <t>13:00</t>
        </is>
      </c>
      <c r="B41" t="n">
        <v>1</v>
      </c>
      <c r="C41" t="inlineStr">
        <is>
          <t>0%</t>
        </is>
      </c>
      <c r="D41" t="n">
        <v>-255</v>
      </c>
      <c r="E41" t="n">
        <v>-255</v>
      </c>
    </row>
    <row r="42">
      <c r="A42" t="inlineStr">
        <is>
          <t>14:00</t>
        </is>
      </c>
      <c r="B42" t="n">
        <v>2</v>
      </c>
      <c r="C42" t="inlineStr">
        <is>
          <t>0%</t>
        </is>
      </c>
      <c r="D42" t="n">
        <v>-402</v>
      </c>
      <c r="E42" t="n">
        <v>-201</v>
      </c>
    </row>
    <row r="43">
      <c r="A43" t="inlineStr">
        <is>
          <t>15:00</t>
        </is>
      </c>
      <c r="B43" t="n">
        <v>1</v>
      </c>
      <c r="C43" t="inlineStr">
        <is>
          <t>0%</t>
        </is>
      </c>
      <c r="D43" t="n">
        <v>-120</v>
      </c>
      <c r="E43" t="n">
        <v>-120</v>
      </c>
    </row>
    <row r="44">
      <c r="A44" t="inlineStr">
        <is>
          <t>19:00</t>
        </is>
      </c>
      <c r="B44" t="n">
        <v>7</v>
      </c>
      <c r="C44" t="inlineStr">
        <is>
          <t>57%</t>
        </is>
      </c>
      <c r="D44" t="n">
        <v>-1470.5</v>
      </c>
      <c r="E44" t="n">
        <v>-210.07</v>
      </c>
    </row>
    <row r="45">
      <c r="A45" t="inlineStr">
        <is>
          <t>20:00</t>
        </is>
      </c>
      <c r="B45" t="n">
        <v>4</v>
      </c>
      <c r="C45" t="inlineStr">
        <is>
          <t>50%</t>
        </is>
      </c>
      <c r="D45" t="n">
        <v>457</v>
      </c>
      <c r="E45" t="n">
        <v>114.25</v>
      </c>
    </row>
    <row r="46">
      <c r="A46" t="inlineStr">
        <is>
          <t>21:00</t>
        </is>
      </c>
      <c r="B46" t="n">
        <v>5</v>
      </c>
      <c r="C46" t="inlineStr">
        <is>
          <t>80%</t>
        </is>
      </c>
      <c r="D46" t="n">
        <v>503</v>
      </c>
      <c r="E46" t="n">
        <v>100.6</v>
      </c>
    </row>
    <row r="47">
      <c r="A47" t="inlineStr">
        <is>
          <t>22:00</t>
        </is>
      </c>
      <c r="B47" t="n">
        <v>5</v>
      </c>
      <c r="C47" t="inlineStr">
        <is>
          <t>40%</t>
        </is>
      </c>
      <c r="D47" t="n">
        <v>1886</v>
      </c>
      <c r="E47" t="n">
        <v>377.2</v>
      </c>
    </row>
    <row r="48">
      <c r="A48" t="inlineStr">
        <is>
          <t>23:00</t>
        </is>
      </c>
      <c r="B48" t="n">
        <v>5</v>
      </c>
      <c r="C48" t="inlineStr">
        <is>
          <t>40%</t>
        </is>
      </c>
      <c r="D48" t="n">
        <v>-805</v>
      </c>
      <c r="E48" t="n">
        <v>-161</v>
      </c>
    </row>
    <row r="50">
      <c r="A50" s="24" t="inlineStr">
        <is>
          <t>By Day of Week</t>
        </is>
      </c>
    </row>
    <row r="51">
      <c r="A51" s="23" t="inlineStr">
        <is>
          <t>Day</t>
        </is>
      </c>
      <c r="B51" s="23" t="inlineStr">
        <is>
          <t>Trades</t>
        </is>
      </c>
      <c r="C51" s="23" t="inlineStr">
        <is>
          <t>Win %</t>
        </is>
      </c>
      <c r="D51" s="23" t="inlineStr">
        <is>
          <t>Total P&amp;L</t>
        </is>
      </c>
      <c r="E51" s="23" t="inlineStr">
        <is>
          <t>Expectancy</t>
        </is>
      </c>
    </row>
    <row r="52">
      <c r="A52" t="inlineStr">
        <is>
          <t>Thu</t>
        </is>
      </c>
      <c r="B52" t="n">
        <v>9</v>
      </c>
      <c r="C52" t="inlineStr">
        <is>
          <t>56%</t>
        </is>
      </c>
      <c r="D52" t="n">
        <v>1387</v>
      </c>
      <c r="E52" t="n">
        <v>154.11</v>
      </c>
    </row>
    <row r="53">
      <c r="A53" t="inlineStr">
        <is>
          <t>Fri</t>
        </is>
      </c>
      <c r="B53" t="n">
        <v>12</v>
      </c>
      <c r="C53" t="inlineStr">
        <is>
          <t>67%</t>
        </is>
      </c>
      <c r="D53" t="n">
        <v>930.5</v>
      </c>
      <c r="E53" t="n">
        <v>77.54000000000001</v>
      </c>
    </row>
    <row r="54">
      <c r="A54" t="inlineStr">
        <is>
          <t>Sun</t>
        </is>
      </c>
      <c r="B54" t="n">
        <v>5</v>
      </c>
      <c r="C54" t="inlineStr">
        <is>
          <t>40%</t>
        </is>
      </c>
      <c r="D54" t="n">
        <v>163</v>
      </c>
      <c r="E54" t="n">
        <v>32.6</v>
      </c>
    </row>
    <row r="55">
      <c r="A55" t="inlineStr">
        <is>
          <t>Wed</t>
        </is>
      </c>
      <c r="B55" t="n">
        <v>25</v>
      </c>
      <c r="C55" t="inlineStr">
        <is>
          <t>60%</t>
        </is>
      </c>
      <c r="D55" t="n">
        <v>-8.5</v>
      </c>
      <c r="E55" t="n">
        <v>-0.34</v>
      </c>
    </row>
    <row r="56">
      <c r="A56" t="inlineStr">
        <is>
          <t>Mon</t>
        </is>
      </c>
      <c r="B56" t="n">
        <v>7</v>
      </c>
      <c r="C56" t="inlineStr">
        <is>
          <t>43%</t>
        </is>
      </c>
      <c r="D56" t="n">
        <v>-237.5</v>
      </c>
      <c r="E56" t="n">
        <v>-33.93</v>
      </c>
    </row>
    <row r="57">
      <c r="A57" t="inlineStr">
        <is>
          <t>Tue</t>
        </is>
      </c>
      <c r="B57" t="n">
        <v>21</v>
      </c>
      <c r="C57" t="inlineStr">
        <is>
          <t>48%</t>
        </is>
      </c>
      <c r="D57" t="n">
        <v>-425</v>
      </c>
      <c r="E57" t="n">
        <v>-20.24</v>
      </c>
    </row>
    <row r="59">
      <c r="A59" s="24" t="inlineStr">
        <is>
          <t>Behavior Flags</t>
        </is>
      </c>
    </row>
    <row r="60">
      <c r="A60" t="inlineStr">
        <is>
          <t>Overtrading</t>
        </is>
      </c>
      <c r="B60" t="inlineStr">
        <is>
          <t>11 trades on 2026-08-11 (&gt; 6)</t>
        </is>
      </c>
    </row>
    <row r="61">
      <c r="A61" t="inlineStr">
        <is>
          <t>Overtrading</t>
        </is>
      </c>
      <c r="B61" t="inlineStr">
        <is>
          <t>9 trades on 2026-08-12 (&gt; 6)</t>
        </is>
      </c>
    </row>
    <row r="62">
      <c r="A62" t="inlineStr">
        <is>
          <t>Overtrading</t>
        </is>
      </c>
      <c r="B62" t="inlineStr">
        <is>
          <t>12 trades on 2026-08-26 (&gt; 6)</t>
        </is>
      </c>
    </row>
    <row r="63">
      <c r="A63" t="inlineStr">
        <is>
          <t>Possible revenge trade</t>
        </is>
      </c>
      <c r="B63" t="inlineStr">
        <is>
          <t>MGC Short at 08/11 19:34 — 4 min after a loss, size 10</t>
        </is>
      </c>
    </row>
    <row r="64">
      <c r="A64" t="inlineStr">
        <is>
          <t>Possible revenge trade</t>
        </is>
      </c>
      <c r="B64" t="inlineStr">
        <is>
          <t>MGC Long at 08/11 23:25 — 14 min after a loss, size 10</t>
        </is>
      </c>
    </row>
    <row r="65">
      <c r="A65" t="inlineStr">
        <is>
          <t>Possible revenge trade</t>
        </is>
      </c>
      <c r="B65" t="inlineStr">
        <is>
          <t>MGC Short at 08/11 23:36 — 11 min after a loss, size 20</t>
        </is>
      </c>
    </row>
    <row r="66">
      <c r="A66" t="inlineStr">
        <is>
          <t>Possible revenge trade</t>
        </is>
      </c>
      <c r="B66" t="inlineStr">
        <is>
          <t>MGC Short at 08/13 22:59 — 9 min after a loss, size 3</t>
        </is>
      </c>
    </row>
    <row r="67">
      <c r="A67" t="inlineStr">
        <is>
          <t>Possible revenge trade</t>
        </is>
      </c>
      <c r="B67" t="inlineStr">
        <is>
          <t>MGC Long at 08/18 10:08 — 8 min after a loss, size 3</t>
        </is>
      </c>
    </row>
    <row r="68">
      <c r="A68" t="inlineStr">
        <is>
          <t>Possible revenge trade</t>
        </is>
      </c>
      <c r="B68" t="inlineStr">
        <is>
          <t>MNQ Short at 08/18 10:21 — 5 min after a loss, size 3</t>
        </is>
      </c>
    </row>
    <row r="69">
      <c r="A69" t="inlineStr">
        <is>
          <t>Possible revenge trade</t>
        </is>
      </c>
      <c r="B69" t="inlineStr">
        <is>
          <t>MGC Long at 08/23 19:46 — 11 min after a loss, size 1</t>
        </is>
      </c>
    </row>
    <row r="70">
      <c r="A70" t="inlineStr">
        <is>
          <t>Possible revenge trade</t>
        </is>
      </c>
      <c r="B70" t="inlineStr">
        <is>
          <t>MGC Long at 08/23 20:28 — 5 min after a loss, size 2</t>
        </is>
      </c>
    </row>
    <row r="71">
      <c r="A71" t="inlineStr">
        <is>
          <t>Possible revenge trade</t>
        </is>
      </c>
      <c r="B71" t="inlineStr">
        <is>
          <t>MNQ Short at 08/24 11:13 — 15 min after a loss, size 5</t>
        </is>
      </c>
    </row>
    <row r="72">
      <c r="A72" t="inlineStr">
        <is>
          <t>Possible revenge trade</t>
        </is>
      </c>
      <c r="B72" t="inlineStr">
        <is>
          <t>MGC Short at 08/26 11:55 — 9 min after a loss, size 5</t>
        </is>
      </c>
    </row>
    <row r="73">
      <c r="A73" t="inlineStr">
        <is>
          <t>Possible revenge trade</t>
        </is>
      </c>
      <c r="B73" t="inlineStr">
        <is>
          <t>MNQ Long at 08/26 21:16 — 11 min after a loss, size 12</t>
        </is>
      </c>
    </row>
    <row r="74">
      <c r="A74" t="inlineStr">
        <is>
          <t>Stop overrun</t>
        </is>
      </c>
      <c r="B74" t="inlineStr">
        <is>
          <t>MNQ 08/12 11:57 realized RR -1.19 (worse than -1R)</t>
        </is>
      </c>
    </row>
    <row r="75">
      <c r="A75" t="inlineStr">
        <is>
          <t>Stop overrun</t>
        </is>
      </c>
      <c r="B75" t="inlineStr">
        <is>
          <t>MNQ 08/18 10:21 realized RR -1.19 (worse than -1R)</t>
        </is>
      </c>
    </row>
    <row r="76">
      <c r="A76" t="inlineStr">
        <is>
          <t>Winner cut short</t>
        </is>
      </c>
      <c r="B76" t="inlineStr">
        <is>
          <t>MGC 08/11 19:27 took 0.18R of 0.42R target</t>
        </is>
      </c>
    </row>
    <row r="77">
      <c r="A77" t="inlineStr">
        <is>
          <t>Winner cut short</t>
        </is>
      </c>
      <c r="B77" t="inlineStr">
        <is>
          <t>MNQ 08/25 10:32 took 0.49R of 2.16R target</t>
        </is>
      </c>
    </row>
    <row r="78">
      <c r="A78" t="inlineStr">
        <is>
          <t>Inconsistent sizing</t>
        </is>
      </c>
      <c r="B78" t="inlineStr">
        <is>
          <t>Position size varies a lot (CV 1.11)</t>
        </is>
      </c>
    </row>
    <row r="79">
      <c r="A79" t="inlineStr">
        <is>
          <t>Negative-edge hour</t>
        </is>
      </c>
      <c r="B79" t="inlineStr">
        <is>
          <t>12:00: 6 trades, 83% win, $-2 total</t>
        </is>
      </c>
    </row>
    <row r="80">
      <c r="A80" t="inlineStr">
        <is>
          <t>Negative-edge hour</t>
        </is>
      </c>
      <c r="B80" t="inlineStr">
        <is>
          <t>11:00: 10 trades, 40% win, $-139 total</t>
        </is>
      </c>
    </row>
    <row r="81">
      <c r="A81" t="inlineStr">
        <is>
          <t>Negative-edge hour</t>
        </is>
      </c>
      <c r="B81" t="inlineStr">
        <is>
          <t>23:00: 5 trades, 40% win, $-805 total</t>
        </is>
      </c>
    </row>
    <row r="82">
      <c r="A82" t="inlineStr">
        <is>
          <t>Negative-edge hour</t>
        </is>
      </c>
      <c r="B82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No prior memory on file — this is a fresh read. Here's the review.</t>
        </is>
      </c>
    </row>
    <row r="4">
      <c r="A4" s="14" t="inlineStr"/>
    </row>
    <row r="5">
      <c r="A5" s="14" t="inlineStr">
        <is>
          <t>## Bottom line</t>
        </is>
      </c>
    </row>
    <row r="6">
      <c r="A6" s="14" t="inlineStr">
        <is>
          <t>You're net profitable (+$1,809 over 79 trades) but the edge is thin and fragile: profit factor 1.24, expectancy $22.90/trade. More importantly, the account's actual engine right now isn't your process — it's variance from rule-breaking trades. That's the thing to fix before anything else.</t>
        </is>
      </c>
    </row>
    <row r="7">
      <c r="A7" s="14" t="inlineStr"/>
    </row>
    <row r="8">
      <c r="A8" s="14" t="inlineStr">
        <is>
          <t>## 1. The scariest number in this data: revenge trades are currently "winning"</t>
        </is>
      </c>
    </row>
    <row r="9">
      <c r="A9" s="14" t="inlineStr">
        <is>
          <t>Your 12 flagged revenge trades show **+$2,286 total PnL, 58% win rate, $190.50 expectancy** — better than your account average, and larger than your entire month's profit ($1,809). That means **your non-revenge trading is net negative right now**, and the only thing keeping you green is a pattern you should be eliminating.</t>
        </is>
      </c>
    </row>
    <row r="10">
      <c r="A10" s="14" t="inlineStr"/>
    </row>
    <row r="11">
      <c r="A11" s="14" t="inlineStr">
        <is>
          <t>This is not skill, it's a live martingale. Look at 08/26 21:05 → 21:16: you lost -$120 on a 3-lot, then 11 minutes later went long 12 lots (4x normal size) and it worked (+$302). Same session, 08/11: MGC short size 10 after a loss, then long size 10, then short size 20 — sizing escalated within hours on the same bad day. The math on that pattern is unforgiving: your avg loss at normal size is ~$210. A losing revenge trade at 4x size isn't a $210 loss, it's $800+. One bad one erases days of grinding. You've been lucky so far — that's exactly when this habit gets reinforced and blows up biggest.</t>
        </is>
      </c>
    </row>
    <row r="12">
      <c r="A12" s="14" t="inlineStr"/>
    </row>
    <row r="13">
      <c r="A13" s="14" t="inlineStr">
        <is>
          <t>**Action:** hard rule — after any loss, minimum 15-30 min cooldown, and size caps at your normal max regardless of conviction. If you can't take a loss without wanting to "get it back," that's the signal to stop for the session, not size up.</t>
        </is>
      </c>
    </row>
    <row r="14">
      <c r="A14" s="14" t="inlineStr"/>
    </row>
    <row r="15">
      <c r="A15" s="14" t="inlineStr">
        <is>
          <t>## 2. Your plan is good; your execution is erasing most of it</t>
        </is>
      </c>
    </row>
    <row r="16">
      <c r="A16" s="14" t="inlineStr">
        <is>
          <t>`avg_rr_targeted` is 1.38, `avg_rr_realized` is **0.01**. At 54% win rate and a true 1.38R payoff, your expected value would be roughly +0.3R/trade — a genuinely strong edge. You're capturing almost none of it. This lines up with the specific flags:</t>
        </is>
      </c>
    </row>
    <row r="17">
      <c r="A17" s="14" t="inlineStr">
        <is>
          <t>- **Winners cut short** (MGC 08/11: took 0.18R of a 0.42R target; MNQ 08/25 10:32: took 0.49R of 2.16R)</t>
        </is>
      </c>
    </row>
    <row r="18">
      <c r="A18" s="14" t="inlineStr">
        <is>
          <t>- **Stop overrun** (two trades ran to -1.19R instead of -1R)</t>
        </is>
      </c>
    </row>
    <row r="19">
      <c r="A19" s="14" t="inlineStr">
        <is>
          <t>- The 12:00 hour is the clearest symptom: **83% win rate but total PnL ≈ -$2**. You're right constantly and still making nothing — classic cut-winners/blown-stops signature, not a bad-setup problem.</t>
        </is>
      </c>
    </row>
    <row r="20">
      <c r="A20" s="14" t="inlineStr"/>
    </row>
    <row r="21">
      <c r="A21" s="14" t="inlineStr">
        <is>
          <t>This is the single highest-leverage fix available to you. Fixing sizing discipline matters, but fixing RR execution is worth more dollars for less behavior change — you already know where to enter, you're just not letting the trade play out or not honoring the stop.</t>
        </is>
      </c>
    </row>
    <row r="22">
      <c r="A22" s="14" t="inlineStr"/>
    </row>
    <row r="23">
      <c r="A23" s="14" t="inlineStr">
        <is>
          <t>## 3. What's actually working — do more of this</t>
        </is>
      </c>
    </row>
    <row r="24">
      <c r="A24" s="14" t="inlineStr">
        <is>
          <t>- **09:00 hour**: 15 trades, 73% win rate, +$1,902 — this single hour is basically your whole month's profit. Whatever session/setup conditions you have at the open, that's your A+ window.</t>
        </is>
      </c>
    </row>
    <row r="25">
      <c r="A25" s="14" t="inlineStr">
        <is>
          <t>- **Trading with the 1H trend**: n=49, 59% WR, +$3,333 (+$68/trade) vs. **against/unclear 1H trend**: n=30, 47% WR, **-$1,524** (-$51/trade). That's a ~$5,000 swing based on one filter alone.</t>
        </is>
      </c>
    </row>
    <row r="26">
      <c r="A26" s="14" t="inlineStr">
        <is>
          <t>- **5m MACD aligned with trade**: n=47, +$3,265 (+$69/trade) vs. MACD against: n=32, **-$1,455** (-$45/trade).</t>
        </is>
      </c>
    </row>
    <row r="27">
      <c r="A27" s="14" t="inlineStr">
        <is>
          <t>- **ADX ≥25 (real trend)**: +$1,960 (+$61/trade) vs. **ADX &lt;20 (chop)**: n=29, 62% win rate but **-$1,540 total** — you win often in chop but your losers there are disproportionately large. Chop is where your RR-execution problem (point 2) hurts most.</t>
        </is>
      </c>
    </row>
    <row r="28">
      <c r="A28" s="14" t="inlineStr">
        <is>
          <t>- **MGC over MNQ**: expectancy $33.44 vs $10.32 — gold is carrying the account.</t>
        </is>
      </c>
    </row>
    <row r="29">
      <c r="A29" s="14" t="inlineStr">
        <is>
          <t>- **Longs over shorts**: +$48.86 vs **-$9.73** expectancy. Shorts are net negative on this sample.</t>
        </is>
      </c>
    </row>
    <row r="30">
      <c r="A30" s="14" t="inlineStr"/>
    </row>
    <row r="31">
      <c r="A31" s="14" t="inlineStr">
        <is>
          <t>## 4. What's bleeding money — stop or restrict</t>
        </is>
      </c>
    </row>
    <row r="32">
      <c r="A32" s="14" t="inlineStr">
        <is>
          <t>- **19:00 and 23:00 hours**: -$1,470 and -$805 respectively, worst expectancy of any session (-$210 and -$161/trade). These two hours alone cost you more than your entire account made.</t>
        </is>
      </c>
    </row>
    <row r="33">
      <c r="A33" s="14" t="inlineStr">
        <is>
          <t>- **Overtrading days** (08/11, 08/12, 08/26 — 9 to 12 trades each) are also your revenge-trade days. The correlation is not a coincidence: once you're overtrading, you're revenge trading, and vice versa.</t>
        </is>
      </c>
    </row>
    <row r="34">
      <c r="A34" s="14" t="inlineStr">
        <is>
          <t>- **Tue/Wed**: combined -$433 across 46 trades despite okay win rates — you're grinding volume on days that don't pay.</t>
        </is>
      </c>
    </row>
    <row r="35">
      <c r="A35" s="14" t="inlineStr">
        <is>
          <t>- Trading against 1H trend / against MACD / in ADX&lt;20 chop, especially stacked with the bad evening hours, is your worst-case combo.</t>
        </is>
      </c>
    </row>
    <row r="36">
      <c r="A36" s="14" t="inlineStr"/>
    </row>
    <row r="37">
      <c r="A37" s="14" t="inlineStr">
        <is>
          <t>## Concrete rules for next month</t>
        </is>
      </c>
    </row>
    <row r="38">
      <c r="A38" s="14" t="inlineStr">
        <is>
          <t>1. **No new entries within 20 minutes of a loss.** No exceptions, no "this one's different."</t>
        </is>
      </c>
    </row>
    <row r="39">
      <c r="A39" s="14" t="inlineStr">
        <is>
          <t>2. **Cap size at your normal max** — no size-up after a loss, ever. The CV of 1.11 in position sizing needs to come down; sizing should track conviction/setup quality, not emotion.</t>
        </is>
      </c>
    </row>
    <row r="40">
      <c r="A40" s="14" t="inlineStr">
        <is>
          <t>3. **Hard stop honored as placed.** If you're overrunning stops, either your stop placement is wrong (fix in planning) or you're hesitating to exit (fix in execution) — journal which one it is next time it happens.</t>
        </is>
      </c>
    </row>
    <row r="41">
      <c r="A41" s="14" t="inlineStr">
        <is>
          <t>4. **Let winners hit target or trail per plan** — stop closing at 20-50% of target out of nerves. You have two flagged instances; that habit paired with stop overrun is why realized RR is 0.01 against a 1.38 target.</t>
        </is>
      </c>
    </row>
    <row r="42">
      <c r="A42" s="14" t="inlineStr">
        <is>
          <t>5. **Filter for 1H-trend-aligned + MACD-aligned setups**, and treat ADX&lt;20 chop as reduced-size or no-trade conditions.</t>
        </is>
      </c>
    </row>
    <row r="43">
      <c r="A43" s="14" t="inlineStr">
        <is>
          <t>6. **Skip 19:00-23:00** entirely for a few weeks and see what it does to your expectancy — the data says this window is a net drag, not just noise.</t>
        </is>
      </c>
    </row>
    <row r="44">
      <c r="A44" s="14" t="inlineStr">
        <is>
          <t>7. **Cap trades/day at 6** (your own threshold) — the days you blew past it are the same days revenge trading and oversizing happened.</t>
        </is>
      </c>
    </row>
    <row r="45">
      <c r="A45" s="14" t="inlineStr"/>
    </row>
    <row r="46">
      <c r="A46" s="14" t="inlineStr">
        <is>
          <t>If you fix #1 and #2 (revenge/size discipline) and #4 (RR execution), your win rate and setup selection are already good enough to make this a clearly profitable system rather than one propped up by lucky escalation.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1.03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2.79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1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1.17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0.38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0.57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1.07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1.54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1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0.72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0.95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2.05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0.97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1.26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1.02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0.97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1.25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0.35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4510.43</v>
      </c>
      <c r="P82" t="inlineStr">
        <is>
          <t>below</t>
        </is>
      </c>
      <c r="Q82" t="n">
        <v>4511.4</v>
      </c>
      <c r="R82" t="n">
        <v>5.83</v>
      </c>
      <c r="S82" t="n">
        <v>-230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2.4</v>
      </c>
      <c r="AA82" t="inlineStr">
        <is>
          <t>Yes</t>
        </is>
      </c>
      <c r="AB8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2026-08-31T04:21:25Z</dcterms:modified>
  <cp:lastModifiedBy>Abdul Basit</cp:lastModifiedBy>
</cp:coreProperties>
</file>