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2026-08-31 13:16</t>
        </is>
      </c>
    </row>
    <row r="3">
      <c r="A3" t="inlineStr">
        <is>
          <t>Date range</t>
        </is>
      </c>
      <c r="B3" t="inlineStr">
        <is>
          <t>2026-08-11 → 2026-08-31</t>
        </is>
      </c>
    </row>
    <row r="4">
      <c r="A4" t="inlineStr">
        <is>
          <t>Trades</t>
        </is>
      </c>
      <c r="B4" t="n">
        <v>93</v>
      </c>
    </row>
    <row r="5">
      <c r="A5" t="inlineStr">
        <is>
          <t>Win rate</t>
        </is>
      </c>
      <c r="B5" t="inlineStr">
        <is>
          <t>54.8%</t>
        </is>
      </c>
    </row>
    <row r="6">
      <c r="A6" t="inlineStr">
        <is>
          <t>Total P&amp;L</t>
        </is>
      </c>
      <c r="B6" t="n">
        <v>2383</v>
      </c>
    </row>
    <row r="7">
      <c r="A7" t="inlineStr">
        <is>
          <t>Profit factor</t>
        </is>
      </c>
      <c r="B7" t="n">
        <v>1.3</v>
      </c>
    </row>
    <row r="8">
      <c r="A8" t="inlineStr">
        <is>
          <t>Expectancy / trade</t>
        </is>
      </c>
      <c r="B8" t="n">
        <v>25.62</v>
      </c>
    </row>
    <row r="9">
      <c r="A9" t="inlineStr">
        <is>
          <t>Avg win</t>
        </is>
      </c>
      <c r="B9" t="n">
        <v>204.53</v>
      </c>
    </row>
    <row r="10">
      <c r="A10" t="inlineStr">
        <is>
          <t>Avg loss</t>
        </is>
      </c>
      <c r="B10" t="n">
        <v>-191.62</v>
      </c>
    </row>
    <row r="11">
      <c r="A11" t="inlineStr">
        <is>
          <t>Avg RR targeted</t>
        </is>
      </c>
      <c r="B11" t="n">
        <v>1.35</v>
      </c>
    </row>
    <row r="12">
      <c r="A12" t="inlineStr">
        <is>
          <t>Avg RR realized</t>
        </is>
      </c>
      <c r="B12" t="n">
        <v>0.04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88</v>
      </c>
      <c r="C19" t="inlineStr">
        <is>
          <t>53%</t>
        </is>
      </c>
      <c r="D19" t="n">
        <v>1924</v>
      </c>
      <c r="E19" t="n">
        <v>21.86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51</v>
      </c>
      <c r="C27" t="inlineStr">
        <is>
          <t>57%</t>
        </is>
      </c>
      <c r="D27" t="n">
        <v>2021</v>
      </c>
      <c r="E27" t="n">
        <v>39.63</v>
      </c>
    </row>
    <row r="28">
      <c r="A28" t="inlineStr">
        <is>
          <t>MNQ</t>
        </is>
      </c>
      <c r="B28" t="n">
        <v>42</v>
      </c>
      <c r="C28" t="inlineStr">
        <is>
          <t>52%</t>
        </is>
      </c>
      <c r="D28" t="n">
        <v>362</v>
      </c>
      <c r="E28" t="n">
        <v>8.619999999999999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52</v>
      </c>
      <c r="C32" t="inlineStr">
        <is>
          <t>50%</t>
        </is>
      </c>
      <c r="D32" t="n">
        <v>2269.5</v>
      </c>
      <c r="E32" t="n">
        <v>43.64</v>
      </c>
    </row>
    <row r="33">
      <c r="A33" t="inlineStr">
        <is>
          <t>Short</t>
        </is>
      </c>
      <c r="B33" t="n">
        <v>41</v>
      </c>
      <c r="C33" t="inlineStr">
        <is>
          <t>61%</t>
        </is>
      </c>
      <c r="D33" t="n">
        <v>113.5</v>
      </c>
      <c r="E33" t="n">
        <v>2.77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4</v>
      </c>
      <c r="C37" t="inlineStr">
        <is>
          <t>75%</t>
        </is>
      </c>
      <c r="D37" t="n">
        <v>82</v>
      </c>
      <c r="E37" t="n">
        <v>20.5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21</v>
      </c>
      <c r="C40" t="inlineStr">
        <is>
          <t>43%</t>
        </is>
      </c>
      <c r="D40" t="n">
        <v>206</v>
      </c>
      <c r="E40" t="n">
        <v>9.81</v>
      </c>
    </row>
    <row r="41">
      <c r="A41" t="inlineStr">
        <is>
          <t>11:00</t>
        </is>
      </c>
      <c r="B41" t="n">
        <v>10</v>
      </c>
      <c r="C41" t="inlineStr">
        <is>
          <t>40%</t>
        </is>
      </c>
      <c r="D41" t="n">
        <v>-139</v>
      </c>
      <c r="E41" t="n">
        <v>-13.9</v>
      </c>
    </row>
    <row r="42">
      <c r="A42" t="inlineStr">
        <is>
          <t>12:00</t>
        </is>
      </c>
      <c r="B42" t="n">
        <v>6</v>
      </c>
      <c r="C42" t="inlineStr">
        <is>
          <t>83%</t>
        </is>
      </c>
      <c r="D42" t="n">
        <v>-2</v>
      </c>
      <c r="E42" t="n">
        <v>-0.33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2</v>
      </c>
      <c r="C44" t="inlineStr">
        <is>
          <t>0%</t>
        </is>
      </c>
      <c r="D44" t="n">
        <v>-402</v>
      </c>
      <c r="E44" t="n">
        <v>-201</v>
      </c>
    </row>
    <row r="45">
      <c r="A45" t="inlineStr">
        <is>
          <t>15:00</t>
        </is>
      </c>
      <c r="B45" t="n">
        <v>1</v>
      </c>
      <c r="C45" t="inlineStr">
        <is>
          <t>0%</t>
        </is>
      </c>
      <c r="D45" t="n">
        <v>-120</v>
      </c>
      <c r="E45" t="n">
        <v>-120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4</v>
      </c>
      <c r="C48" t="inlineStr">
        <is>
          <t>50%</t>
        </is>
      </c>
      <c r="D48" t="n">
        <v>457</v>
      </c>
      <c r="E48" t="n">
        <v>114.25</v>
      </c>
    </row>
    <row r="49">
      <c r="A49" t="inlineStr">
        <is>
          <t>21:00</t>
        </is>
      </c>
      <c r="B49" t="n">
        <v>6</v>
      </c>
      <c r="C49" t="inlineStr">
        <is>
          <t>83%</t>
        </is>
      </c>
      <c r="D49" t="n">
        <v>545</v>
      </c>
      <c r="E49" t="n">
        <v>90.83</v>
      </c>
    </row>
    <row r="50">
      <c r="A50" t="inlineStr">
        <is>
          <t>22:00</t>
        </is>
      </c>
      <c r="B50" t="n">
        <v>5</v>
      </c>
      <c r="C50" t="inlineStr">
        <is>
          <t>40%</t>
        </is>
      </c>
      <c r="D50" t="n">
        <v>1886</v>
      </c>
      <c r="E50" t="n">
        <v>377.2</v>
      </c>
    </row>
    <row r="51">
      <c r="A51" t="inlineStr">
        <is>
          <t>23:00</t>
        </is>
      </c>
      <c r="B51" t="n">
        <v>6</v>
      </c>
      <c r="C51" t="inlineStr">
        <is>
          <t>50%</t>
        </is>
      </c>
      <c r="D51" t="n">
        <v>-479</v>
      </c>
      <c r="E51" t="n">
        <v>-79.83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9</v>
      </c>
      <c r="C55" t="inlineStr">
        <is>
          <t>56%</t>
        </is>
      </c>
      <c r="D55" t="n">
        <v>1387</v>
      </c>
      <c r="E55" t="n">
        <v>154.11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Wed</t>
        </is>
      </c>
      <c r="B58" t="n">
        <v>25</v>
      </c>
      <c r="C58" t="inlineStr">
        <is>
          <t>60%</t>
        </is>
      </c>
      <c r="D58" t="n">
        <v>-8.5</v>
      </c>
      <c r="E58" t="n">
        <v>-0.34</v>
      </c>
    </row>
    <row r="59">
      <c r="A59" t="inlineStr">
        <is>
          <t>Mon</t>
        </is>
      </c>
      <c r="B59" t="n">
        <v>17</v>
      </c>
      <c r="C59" t="inlineStr">
        <is>
          <t>41%</t>
        </is>
      </c>
      <c r="D59" t="n">
        <v>-256</v>
      </c>
      <c r="E59" t="n">
        <v>-15.06</v>
      </c>
    </row>
    <row r="60">
      <c r="A60" t="inlineStr">
        <is>
          <t>Tue</t>
        </is>
      </c>
      <c r="B60" t="n">
        <v>21</v>
      </c>
      <c r="C60" t="inlineStr">
        <is>
          <t>48%</t>
        </is>
      </c>
      <c r="D60" t="n">
        <v>-425</v>
      </c>
      <c r="E60" t="n">
        <v>-20.24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12 trades on 2026-08-26 (&gt; 6)</t>
        </is>
      </c>
    </row>
    <row r="66">
      <c r="A66" t="inlineStr">
        <is>
          <t>Overtrading</t>
        </is>
      </c>
      <c r="B66" t="inlineStr">
        <is>
          <t>10 trades on 2026-08-31 (&gt; 6)</t>
        </is>
      </c>
    </row>
    <row r="67">
      <c r="A67" t="inlineStr">
        <is>
          <t>Possible revenge trade</t>
        </is>
      </c>
      <c r="B67" t="inlineStr">
        <is>
          <t>MGC Short at 08/11 19:34 — 4 min after a loss, size 10</t>
        </is>
      </c>
    </row>
    <row r="68">
      <c r="A68" t="inlineStr">
        <is>
          <t>Possible revenge trade</t>
        </is>
      </c>
      <c r="B68" t="inlineStr">
        <is>
          <t>MGC Long at 08/11 23:25 — 14 min after a loss, size 10</t>
        </is>
      </c>
    </row>
    <row r="69">
      <c r="A69" t="inlineStr">
        <is>
          <t>Possible revenge trade</t>
        </is>
      </c>
      <c r="B69" t="inlineStr">
        <is>
          <t>MGC Short at 08/11 23:36 — 11 min after a loss, size 20</t>
        </is>
      </c>
    </row>
    <row r="70">
      <c r="A70" t="inlineStr">
        <is>
          <t>Possible revenge trade</t>
        </is>
      </c>
      <c r="B70" t="inlineStr">
        <is>
          <t>MGC Short at 08/13 22:59 — 9 min after a loss, size 3</t>
        </is>
      </c>
    </row>
    <row r="71">
      <c r="A71" t="inlineStr">
        <is>
          <t>Possible revenge trade</t>
        </is>
      </c>
      <c r="B71" t="inlineStr">
        <is>
          <t>MGC Long at 08/18 10:08 — 8 min after a loss, size 3</t>
        </is>
      </c>
    </row>
    <row r="72">
      <c r="A72" t="inlineStr">
        <is>
          <t>Possible revenge trade</t>
        </is>
      </c>
      <c r="B72" t="inlineStr">
        <is>
          <t>MNQ Short at 08/18 10:21 — 5 min after a loss, size 3</t>
        </is>
      </c>
    </row>
    <row r="73">
      <c r="A73" t="inlineStr">
        <is>
          <t>Possible revenge trade</t>
        </is>
      </c>
      <c r="B73" t="inlineStr">
        <is>
          <t>MGC Long at 08/23 19:46 — 11 min after a loss, size 1</t>
        </is>
      </c>
    </row>
    <row r="74">
      <c r="A74" t="inlineStr">
        <is>
          <t>Possible revenge trade</t>
        </is>
      </c>
      <c r="B74" t="inlineStr">
        <is>
          <t>MGC Long at 08/23 20:28 — 5 min after a loss, size 2</t>
        </is>
      </c>
    </row>
    <row r="75">
      <c r="A75" t="inlineStr">
        <is>
          <t>Possible revenge trade</t>
        </is>
      </c>
      <c r="B75" t="inlineStr">
        <is>
          <t>MNQ Short at 08/24 11:13 — 15 min after a loss, size 5</t>
        </is>
      </c>
    </row>
    <row r="76">
      <c r="A76" t="inlineStr">
        <is>
          <t>Possible revenge trade</t>
        </is>
      </c>
      <c r="B76" t="inlineStr">
        <is>
          <t>MGC Short at 08/26 11:55 — 9 min after a loss, size 5</t>
        </is>
      </c>
    </row>
    <row r="77">
      <c r="A77" t="inlineStr">
        <is>
          <t>Possible revenge trade</t>
        </is>
      </c>
      <c r="B77" t="inlineStr">
        <is>
          <t>MNQ Long at 08/26 21:16 — 11 min after a loss, size 12</t>
        </is>
      </c>
    </row>
    <row r="78">
      <c r="A78" t="inlineStr">
        <is>
          <t>Possible revenge trade</t>
        </is>
      </c>
      <c r="B78" t="inlineStr">
        <is>
          <t>MGC Long at 08/31 10:10 — 14 min after a loss, size 3</t>
        </is>
      </c>
    </row>
    <row r="79">
      <c r="A79" t="inlineStr">
        <is>
          <t>Possible revenge trade</t>
        </is>
      </c>
      <c r="B79" t="inlineStr">
        <is>
          <t>MNQ Short at 08/31 10:11 — 1 min after a loss, size 3</t>
        </is>
      </c>
    </row>
    <row r="80">
      <c r="A80" t="inlineStr">
        <is>
          <t>Stop overrun</t>
        </is>
      </c>
      <c r="B80" t="inlineStr">
        <is>
          <t>MNQ 08/12 11:57 realized RR -1.19 (worse than -1R)</t>
        </is>
      </c>
    </row>
    <row r="81">
      <c r="A81" t="inlineStr">
        <is>
          <t>Stop overrun</t>
        </is>
      </c>
      <c r="B81" t="inlineStr">
        <is>
          <t>MNQ 08/18 10:21 realized RR -1.19 (worse than -1R)</t>
        </is>
      </c>
    </row>
    <row r="82">
      <c r="A82" t="inlineStr">
        <is>
          <t>Winner cut short</t>
        </is>
      </c>
      <c r="B82" t="inlineStr">
        <is>
          <t>MGC 08/11 19:27 took 0.18R of 0.42R target</t>
        </is>
      </c>
    </row>
    <row r="83">
      <c r="A83" t="inlineStr">
        <is>
          <t>Winner cut short</t>
        </is>
      </c>
      <c r="B83" t="inlineStr">
        <is>
          <t>MNQ 08/25 10:32 took 0.49R of 2.16R target</t>
        </is>
      </c>
    </row>
    <row r="84">
      <c r="A84" t="inlineStr">
        <is>
          <t>Inconsistent sizing</t>
        </is>
      </c>
      <c r="B84" t="inlineStr">
        <is>
          <t>Position size varies a lot (CV 1.08)</t>
        </is>
      </c>
    </row>
    <row r="85">
      <c r="A85" t="inlineStr">
        <is>
          <t>Negative-edge hour</t>
        </is>
      </c>
      <c r="B85" t="inlineStr">
        <is>
          <t>12:00: 6 trades, 83% win, $-2 total</t>
        </is>
      </c>
    </row>
    <row r="86">
      <c r="A86" t="inlineStr">
        <is>
          <t>Negative-edge hour</t>
        </is>
      </c>
      <c r="B86" t="inlineStr">
        <is>
          <t>11:00: 10 trades, 40% win, $-139 total</t>
        </is>
      </c>
    </row>
    <row r="87">
      <c r="A87" t="inlineStr">
        <is>
          <t>Negative-edge hour</t>
        </is>
      </c>
      <c r="B87" t="inlineStr">
        <is>
          <t>23:00: 6 trades, 50% win, $-479 total</t>
        </is>
      </c>
    </row>
    <row r="88">
      <c r="A88" t="inlineStr">
        <is>
          <t>Negative-edge hour</t>
        </is>
      </c>
      <c r="B88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Here's the honest read on your August data — the top-line number ($2,383 net, PF 1.3) is masking a much better trader hiding inside a much worse one. Two data cuts below explain almost the entire story.</t>
        </is>
      </c>
    </row>
    <row r="4">
      <c r="A4" s="14" t="inlineStr"/>
    </row>
    <row r="5">
      <c r="A5" s="14" t="inlineStr">
        <is>
          <t>## The core finding: your edge is real but you're diluting it 2:1</t>
        </is>
      </c>
    </row>
    <row r="6">
      <c r="A6" s="14" t="inlineStr"/>
    </row>
    <row r="7">
      <c r="A7" s="14" t="inlineStr">
        <is>
          <t>Your indicator tags happen to partition all 93 trades cleanly into "quality" buckets, and the split is stark:</t>
        </is>
      </c>
    </row>
    <row r="8">
      <c r="A8" s="14" t="inlineStr"/>
    </row>
    <row r="9">
      <c r="A9" s="14" t="inlineStr">
        <is>
          <t>| Quality signal | Good side | Bad side |</t>
        </is>
      </c>
    </row>
    <row r="10">
      <c r="A10" s="14" t="inlineStr">
        <is>
          <t>|---|---|---|</t>
        </is>
      </c>
    </row>
    <row r="11">
      <c r="A11" s="14" t="inlineStr">
        <is>
          <t>| Pullback grade | Good/A+: 34 trades → **+$5,010** | Weak/No setup: 59 trades → **-$2,627** |</t>
        </is>
      </c>
    </row>
    <row r="12">
      <c r="A12" s="14" t="inlineStr">
        <is>
          <t>| 1H trend alignment | With trend: 55 trades → **+$3,787** | Against/unclear: 38 trades → **-$1,404** |</t>
        </is>
      </c>
    </row>
    <row r="13">
      <c r="A13" s="14" t="inlineStr">
        <is>
          <t>| At a key level | Yes: 63 trades → **+$4,561** | No: 30 trades → **-$2,178** |</t>
        </is>
      </c>
    </row>
    <row r="14">
      <c r="A14" s="14" t="inlineStr">
        <is>
          <t>| ADX (trend strength) | ≥20: 59 trades → **+$3,803** | &lt;20 (chop): 34 trades → **-$1,420** |</t>
        </is>
      </c>
    </row>
    <row r="15">
      <c r="A15" s="14" t="inlineStr">
        <is>
          <t>| Trigger-bar volume | High (≥1.2x): 34 trades → **+$2,514** | Weak: 59 trades → **-$131** |</t>
        </is>
      </c>
    </row>
    <row r="16">
      <c r="A16" s="14" t="inlineStr"/>
    </row>
    <row r="17">
      <c r="A17" s="14" t="inlineStr">
        <is>
          <t>These aren't 5 different stories — they're the same story told 5 ways: **when you take an A-grade Break and Retest (at a key level, with the 1-hour trend, in a trending ADX regime, on real volume), you have a strong, repeatable edge.** When you take a low-grade version of the same setup — weak pullback, chop, against/unclear trend — you bleed. 59 of your 93 trades (63%) fell into the low-quality bucket this month. If you'd simply passed on those, you'd be sitting closer to **$5,000** net instead of $2,383, with meaningfully less drawdown and screen time. This is the single highest-leverage fix available to you — not a new setup, just stricter filtering of the one you already have.</t>
        </is>
      </c>
    </row>
    <row r="18">
      <c r="A18" s="14" t="inlineStr"/>
    </row>
    <row r="19">
      <c r="A19" s="14" t="inlineStr">
        <is>
          <t>## Time of day confirms it</t>
        </is>
      </c>
    </row>
    <row r="20">
      <c r="A20" s="14" t="inlineStr">
        <is>
          <t>09:00 is your best hour by far (17 trades, 70.6% win, +$112 expectancy) — that's probably your primary session where setups are cleanest. Compare to 19:00 (-$1,471 over 7 trades), 23:00 (-$479), and 11:00 (-$139) — three "negative-edge hour" flags totaling **-$2,090**, almost enough by itself to explain the gap between your actual PnL and your potential PnL above. Late-session (19:00–23:00) trades are disproportionately where your revenge-trade flags cluster too (Aug 11, Aug 23). Worth asking: are you trading these hours because a real setup showed up, or because you're still at the screen after a loss and don't want to end the day red?</t>
        </is>
      </c>
    </row>
    <row r="21">
      <c r="A21" s="14" t="inlineStr"/>
    </row>
    <row r="22">
      <c r="A22" s="14" t="inlineStr">
        <is>
          <t>## The overtrading → revenge → oversized chain</t>
        </is>
      </c>
    </row>
    <row r="23">
      <c r="A23" s="14" t="inlineStr">
        <is>
          <t>Four days flagged for overtrading (Aug 11: 11 trades, Aug 12: 9, Aug 26: 12, Aug 31: 10 — today), and most of your 17 "possible revenge trade" flags sit inside those same days. The dangerous part isn't that revenge trades lost money this month — the "Revenge trade" tag actually shows +$2,091 (n=14) and "Oversized" shows +$1,745 (n=15, 73% win). **That's not a green light, it's survivorship.** Look at the actual sizes: MGC Short 08/11 23:36 at size 20, MNQ Long 08/26 21:16 at size 12 — these are 4-6x your typical 3-lot. Your largest loss (-$1,310) and max drawdown (-$1,750) live in this same behavioral neighborhood. You got away with sizing up under tilt this month; the position-size CV of 1.08 (flagged as "inconsistent sizing") says this isn't a controlled, conviction-based scale-up, it's a variance amplifier that will eventually bite on a day the market doesn't cooperate.</t>
        </is>
      </c>
    </row>
    <row r="24">
      <c r="A24" s="14" t="inlineStr"/>
    </row>
    <row r="25">
      <c r="A25" s="14" t="inlineStr">
        <is>
          <t>Today (Aug 31) is a live example: MGC 08/31 was a near-doji day (body = 2% of range — basically no trend), yet you still ran 10 trades, and the recent log shows a loss at 10:10 (revenge flagged), immediately followed by another loss at 10:11 one minute later (also revenge flagged) — chaining into a second impulsive trade before the first one's emotional charge even faded.</t>
        </is>
      </c>
    </row>
    <row r="26">
      <c r="A26" s="14" t="inlineStr"/>
    </row>
    <row r="27">
      <c r="A27" s="14" t="inlineStr">
        <is>
          <t>## Other things worth your attention</t>
        </is>
      </c>
    </row>
    <row r="28">
      <c r="A28" s="14" t="inlineStr">
        <is>
          <t>- **RR gap is the loudest number in the summary**: you target 1.35R on average but realize 0.04R. Even accounting for losers, that's an extreme shortfall — you're either cutting winners way early (confirmed by 2 explicit "winner cut short" flags, one where you took 0.18R of a 0.42R target, another where you left 1.67R on the table) or your stop/target execution doesn't match what you planned. This is worth fixing before anything else — it's suppressing your PF directly.</t>
        </is>
      </c>
    </row>
    <row r="29">
      <c r="A29" s="14" t="inlineStr">
        <is>
          <t>- **Longs ($43.64 expectancy) crush shorts ($2.77)** despite shorts having the *higher* win rate (61% vs 50%). That means your average short loser is oversized relative to your average short winner — a risk/reward problem specific to the short side, possibly tied to the MGC revenge-short cluster.</t>
        </is>
      </c>
    </row>
    <row r="30">
      <c r="A30" s="14" t="inlineStr">
        <is>
          <t>- **MGC ($39.63 expectancy) &gt;&gt; MNQ ($8.62)**. MNQ is close to a coin-flip for you money-wise right now; worth checking if MNQ trades skew toward the low-quality bucket above.</t>
        </is>
      </c>
    </row>
    <row r="31">
      <c r="A31" s="14" t="inlineStr">
        <is>
          <t>- One counterintuitive result: "Supertrends NOT aligned" outperformed "aligned" (+$2,665 vs -$282, n=63 vs 30). Don't read this as "fade alignment" — it's far more likely confounded with your other quality filters (alignment may be a lagging signal that only completes after the good part of the move is gone). Not actionable on its own; just don't let it talk you into inverting the signal.</t>
        </is>
      </c>
    </row>
    <row r="32">
      <c r="A32" s="14" t="inlineStr"/>
    </row>
    <row r="33">
      <c r="A33" s="14" t="inlineStr">
        <is>
          <t>## Three concrete rules for next week</t>
        </is>
      </c>
    </row>
    <row r="34">
      <c r="A34" s="14" t="inlineStr">
        <is>
          <t>1. **Only take trades that are "Good" or "A+" pullback grade, at a key level, with the 1H trend, and ADX ≥ 20.** If a setup is missing 2+ of these, skip it — that population is a net loser regardless of setup name.</t>
        </is>
      </c>
    </row>
    <row r="35">
      <c r="A35" s="14" t="inlineStr">
        <is>
          <t>2. **Hard cap: no new trade within 15 minutes of a loss, and no size increase for the rest of the session after any loss.** This directly targets the revenge/overtrading cluster before it produces the next -$1,310 day.</t>
        </is>
      </c>
    </row>
    <row r="36">
      <c r="A36" s="14" t="inlineStr">
        <is>
          <t>3. **Flag 19:00–23:00 as a reduced-size or no-trade window** unless it's an A+ setup — you have three separate hour-buckets in this window bleeding money, likely from mental fatigue or after-a-loss trading rather than genuinely bad setups at those hours.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2026-08-12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2026-08-13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2026-08-14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2026-08-19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2026-08-26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2026-08-26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2026-09-01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ISM</t>
        </is>
      </c>
      <c r="F8" t="inlineStr">
        <is>
          <t>51.2</t>
        </is>
      </c>
      <c r="G8" t="inlineStr">
        <is>
          <t>52.5</t>
        </is>
      </c>
      <c r="H8" t="inlineStr">
        <is>
          <t>52.8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/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Y5" t="inlineStr"/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Y6" t="inlineStr"/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Y8" t="inlineStr"/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/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O15" t="inlineStr"/>
      <c r="P15" t="inlineStr"/>
      <c r="Q15" t="inlineStr"/>
      <c r="R15" t="inlineStr"/>
      <c r="S15" t="inlineStr"/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/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Y17" t="inlineStr"/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Y22" t="inlineStr"/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/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Y29" t="inlineStr"/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/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Y33" t="inlineStr"/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Y44" t="inlineStr"/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Y47" t="inlineStr"/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T51" t="inlineStr"/>
      <c r="U51" t="inlineStr"/>
      <c r="V51" t="inlineStr">
        <is>
          <t>Weak</t>
        </is>
      </c>
      <c r="W51" t="n">
        <v>1</v>
      </c>
      <c r="X51" t="inlineStr">
        <is>
          <t>Round</t>
        </is>
      </c>
      <c r="Y51" t="inlineStr"/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O54" t="inlineStr"/>
      <c r="P54" t="inlineStr"/>
      <c r="Q54" t="inlineStr"/>
      <c r="R54" t="inlineStr"/>
      <c r="S54" t="inlineStr"/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T58" t="inlineStr"/>
      <c r="U58" t="inlineStr"/>
      <c r="V58" t="inlineStr">
        <is>
          <t>No setup</t>
        </is>
      </c>
      <c r="W58" t="n">
        <v>0</v>
      </c>
      <c r="X58" t="inlineStr">
        <is>
          <t>Round</t>
        </is>
      </c>
      <c r="Y58" t="inlineStr"/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Y59" t="inlineStr"/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Y67" t="inlineStr"/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Y71" t="inlineStr"/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/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0.72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0.92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/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0.78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Y77" t="inlineStr"/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0.64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Y78" t="inlineStr"/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9.6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1.34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1.62</v>
      </c>
      <c r="S81" t="n">
        <v>8113</v>
      </c>
      <c r="T81" t="inlineStr"/>
      <c r="U81" t="inlineStr"/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Y82" t="inlineStr"/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O84" t="inlineStr"/>
      <c r="P84" t="inlineStr"/>
      <c r="Q84" t="inlineStr"/>
      <c r="R84" t="inlineStr"/>
      <c r="S84" t="inlineStr"/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1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1.17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Y88" t="inlineStr"/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3.96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0.95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0.89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Y91" t="inlineStr"/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0.74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0.83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Y93" t="inlineStr"/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Y94" t="inlineStr"/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Y95" t="inlineStr"/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0.98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Y96" t="inlineStr"/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0.99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0.43</v>
      </c>
      <c r="S105" t="n">
        <v>-7634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Y105" t="inlineStr"/>
      <c r="Z105" t="n">
        <v>0.29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1.4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0.78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Y107" t="inlineStr"/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0.77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Y109" t="inlineStr"/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3.08</v>
      </c>
      <c r="S110" t="n">
        <v>4365</v>
      </c>
      <c r="T110" t="inlineStr"/>
      <c r="U110" t="inlineStr"/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2026-09-01T19:31:59Z</dcterms:modified>
  <cp:lastModifiedBy>Abdul Basit</cp:lastModifiedBy>
</cp:coreProperties>
</file>