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2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 ht="17.25" customHeight="1">
      <c r="A17" s="22" t="inlineStr">
        <is>
          <t>By Setup</t>
        </is>
      </c>
    </row>
    <row r="18">
      <c r="A18" s="21" t="inlineStr">
        <is>
          <t>Setup</t>
        </is>
      </c>
      <c r="B18" s="21" t="inlineStr">
        <is>
          <t>Trades</t>
        </is>
      </c>
      <c r="C18" s="21" t="inlineStr">
        <is>
          <t>Win %</t>
        </is>
      </c>
      <c r="D18" s="21" t="inlineStr">
        <is>
          <t>Total P&amp;L</t>
        </is>
      </c>
      <c r="E18" s="21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 ht="17.25" customHeight="1">
      <c r="A21" s="22" t="inlineStr">
        <is>
          <t>By Instrument</t>
        </is>
      </c>
    </row>
    <row r="22">
      <c r="A22" s="21" t="inlineStr">
        <is>
          <t>Instrument</t>
        </is>
      </c>
      <c r="B22" s="21" t="inlineStr">
        <is>
          <t>Trades</t>
        </is>
      </c>
      <c r="C22" s="21" t="inlineStr">
        <is>
          <t>Win %</t>
        </is>
      </c>
      <c r="D22" s="21" t="inlineStr">
        <is>
          <t>Total P&amp;L</t>
        </is>
      </c>
      <c r="E22" s="21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 ht="17.25" customHeight="1">
      <c r="A26" s="22" t="inlineStr">
        <is>
          <t>By Direction</t>
        </is>
      </c>
    </row>
    <row r="27">
      <c r="A27" s="21" t="inlineStr">
        <is>
          <t>Direction</t>
        </is>
      </c>
      <c r="B27" s="21" t="inlineStr">
        <is>
          <t>Trades</t>
        </is>
      </c>
      <c r="C27" s="21" t="inlineStr">
        <is>
          <t>Win %</t>
        </is>
      </c>
      <c r="D27" s="21" t="inlineStr">
        <is>
          <t>Total P&amp;L</t>
        </is>
      </c>
      <c r="E27" s="21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 ht="17.25" customHeight="1">
      <c r="A31" s="22" t="inlineStr">
        <is>
          <t>By Hour</t>
        </is>
      </c>
    </row>
    <row r="32">
      <c r="A32" s="21" t="inlineStr">
        <is>
          <t>Hour</t>
        </is>
      </c>
      <c r="B32" s="21" t="inlineStr">
        <is>
          <t>Trades</t>
        </is>
      </c>
      <c r="C32" s="21" t="inlineStr">
        <is>
          <t>Win %</t>
        </is>
      </c>
      <c r="D32" s="21" t="inlineStr">
        <is>
          <t>Total P&amp;L</t>
        </is>
      </c>
      <c r="E32" s="21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 ht="17.25" customHeight="1">
      <c r="A43" s="22" t="inlineStr">
        <is>
          <t>By Day of Week</t>
        </is>
      </c>
    </row>
    <row r="44">
      <c r="A44" s="21" t="inlineStr">
        <is>
          <t>Day</t>
        </is>
      </c>
      <c r="B44" s="21" t="inlineStr">
        <is>
          <t>Trades</t>
        </is>
      </c>
      <c r="C44" s="21" t="inlineStr">
        <is>
          <t>Win %</t>
        </is>
      </c>
      <c r="D44" s="21" t="inlineStr">
        <is>
          <t>Total P&amp;L</t>
        </is>
      </c>
      <c r="E44" s="21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 ht="17.25" customHeight="1">
      <c r="A48" s="22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2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30866.76</v>
      </c>
      <c r="P2" t="inlineStr">
        <is>
          <t>below</t>
        </is>
      </c>
      <c r="Q2" t="n">
        <v>30846.91</v>
      </c>
      <c r="R2" t="n">
        <v>1.74</v>
      </c>
      <c r="S2" t="n">
        <v>-60525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4326.26</v>
      </c>
      <c r="P3" t="inlineStr">
        <is>
          <t>below</t>
        </is>
      </c>
      <c r="Q3" t="n">
        <v>4323.9</v>
      </c>
      <c r="R3" t="n">
        <v>1</v>
      </c>
      <c r="S3" t="n">
        <v>-4405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4325.41</v>
      </c>
      <c r="P4" t="inlineStr">
        <is>
          <t>below</t>
        </is>
      </c>
      <c r="Q4" t="n">
        <v>4323.53</v>
      </c>
      <c r="R4" t="n">
        <v>1.55</v>
      </c>
      <c r="S4" t="n">
        <v>-3343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bullish engulfing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30802.54</v>
      </c>
      <c r="P5" t="inlineStr">
        <is>
          <t>below</t>
        </is>
      </c>
      <c r="Q5" t="n">
        <v>30971.35</v>
      </c>
      <c r="R5" t="n">
        <v>1.31</v>
      </c>
      <c r="S5" t="n">
        <v>-65104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47.2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-43802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43.2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30795.72</v>
      </c>
      <c r="P7" t="inlineStr">
        <is>
          <t>below</t>
        </is>
      </c>
      <c r="Q7" t="n">
        <v>30804.73</v>
      </c>
      <c r="R7" t="n">
        <v>1.25</v>
      </c>
      <c r="S7" t="n">
        <v>-45830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4323.91</v>
      </c>
      <c r="P8" t="inlineStr">
        <is>
          <t>below</t>
        </is>
      </c>
      <c r="Q8" t="n">
        <v>4323.72</v>
      </c>
      <c r="R8" t="n">
        <v>1.55</v>
      </c>
      <c r="S8" t="n">
        <v>-1829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1.21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35.1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30775.83</v>
      </c>
      <c r="P9" t="inlineStr">
        <is>
          <t>below</t>
        </is>
      </c>
      <c r="Q9" t="n">
        <v>30739.94</v>
      </c>
      <c r="R9" t="n">
        <v>1.46</v>
      </c>
      <c r="S9" t="n">
        <v>-58182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35.07</v>
      </c>
      <c r="O10" t="n">
        <v>30770.1</v>
      </c>
      <c r="P10" t="inlineStr">
        <is>
          <t>below</t>
        </is>
      </c>
      <c r="Q10" t="n">
        <v>30739.94</v>
      </c>
      <c r="R10" t="n">
        <v>2.77</v>
      </c>
      <c r="S10" t="n">
        <v>-50596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51721.75</v>
      </c>
      <c r="P11" t="inlineStr">
        <is>
          <t>below</t>
        </is>
      </c>
      <c r="Q11" t="n">
        <v>51777.56</v>
      </c>
      <c r="R11" t="n">
        <v>0.75</v>
      </c>
      <c r="S11" t="n">
        <v>497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59.3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7740.66</v>
      </c>
      <c r="P12" t="inlineStr">
        <is>
          <t>above</t>
        </is>
      </c>
      <c r="Q12" t="n">
        <v>7736.43</v>
      </c>
      <c r="R12" t="n">
        <v>0.66</v>
      </c>
      <c r="S12" t="n">
        <v>37751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54.2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51721.62</v>
      </c>
      <c r="P13" t="inlineStr">
        <is>
          <t>below</t>
        </is>
      </c>
      <c r="Q13" t="n">
        <v>51777.56</v>
      </c>
      <c r="R13" t="n">
        <v>0.73</v>
      </c>
      <c r="S13" t="n">
        <v>1579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68.09999999999999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7742.53</v>
      </c>
      <c r="P14" t="inlineStr">
        <is>
          <t>above</t>
        </is>
      </c>
      <c r="Q14" t="n">
        <v>7736.23</v>
      </c>
      <c r="R14" t="n">
        <v>0.88</v>
      </c>
      <c r="S14" t="n">
        <v>64281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45.8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51725.5</v>
      </c>
      <c r="P15" t="inlineStr">
        <is>
          <t>below</t>
        </is>
      </c>
      <c r="Q15" t="n">
        <v>51777.56</v>
      </c>
      <c r="R15" t="n">
        <v>0.51</v>
      </c>
      <c r="S15" t="n">
        <v>-317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44.7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51723.58</v>
      </c>
      <c r="P16" t="inlineStr">
        <is>
          <t>below</t>
        </is>
      </c>
      <c r="Q16" t="n">
        <v>51777.56</v>
      </c>
      <c r="R16" t="n">
        <v>0.8100000000000001</v>
      </c>
      <c r="S16" t="n">
        <v>-20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35.7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5.62</v>
      </c>
      <c r="O17" t="n">
        <v>4302.28</v>
      </c>
      <c r="P17" t="inlineStr">
        <is>
          <t>below</t>
        </is>
      </c>
      <c r="Q17" t="n">
        <v>4305.87</v>
      </c>
      <c r="R17" t="n">
        <v>0.58</v>
      </c>
      <c r="S17" t="n">
        <v>-1357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30.8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4300.35</v>
      </c>
      <c r="P18" t="inlineStr">
        <is>
          <t>below</t>
        </is>
      </c>
      <c r="Q18" t="n">
        <v>4308.22</v>
      </c>
      <c r="R18" t="n">
        <v>1.02</v>
      </c>
      <c r="S18" t="n">
        <v>-3190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41.2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37.75</v>
      </c>
      <c r="O19" t="n">
        <v>30572.55</v>
      </c>
      <c r="P19" t="inlineStr">
        <is>
          <t>below</t>
        </is>
      </c>
      <c r="Q19" t="n">
        <v>30520.72</v>
      </c>
      <c r="R19" t="n">
        <v>1.17</v>
      </c>
      <c r="S19" t="n">
        <v>14350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0.71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51679.05</v>
      </c>
      <c r="P20" t="inlineStr">
        <is>
          <t>above</t>
        </is>
      </c>
      <c r="Q20" t="n">
        <v>51779.82</v>
      </c>
      <c r="R20" t="n">
        <v>1.6</v>
      </c>
      <c r="S20" t="n">
        <v>383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55.1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7753.35</v>
      </c>
      <c r="P21" t="inlineStr">
        <is>
          <t>above</t>
        </is>
      </c>
      <c r="Q21" t="n">
        <v>7758.02</v>
      </c>
      <c r="R21" t="n">
        <v>1.3</v>
      </c>
      <c r="S21" t="n">
        <v>59161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47.1</v>
      </c>
      <c r="K22" t="inlineStr">
        <is>
          <t>bear</t>
        </is>
      </c>
      <c r="L22" t="inlineStr">
        <is>
          <t>-</t>
        </is>
      </c>
      <c r="M22" t="n">
        <v>27.6</v>
      </c>
      <c r="N22" t="n">
        <v>5.44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49661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56.6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49.53</v>
      </c>
      <c r="O23" t="n">
        <v>51869.93</v>
      </c>
      <c r="P23" t="inlineStr">
        <is>
          <t>above</t>
        </is>
      </c>
      <c r="Q23" t="n">
        <v>51802.57</v>
      </c>
      <c r="R23" t="n">
        <v>0.75</v>
      </c>
      <c r="S23" t="n">
        <v>3250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32.2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4306.29</v>
      </c>
      <c r="P24" t="inlineStr">
        <is>
          <t>below</t>
        </is>
      </c>
      <c r="Q24" t="n">
        <v>4302.59</v>
      </c>
      <c r="R24" t="n">
        <v>0.88</v>
      </c>
      <c r="S24" t="n">
        <v>1600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Z24" t="n">
        <v>0.88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38.6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30810.51</v>
      </c>
      <c r="P25" t="inlineStr">
        <is>
          <t>below</t>
        </is>
      </c>
      <c r="Q25" t="n">
        <v>30808.28</v>
      </c>
      <c r="R25" t="n">
        <v>1.13</v>
      </c>
      <c r="S25" t="n">
        <v>28194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bullish engulfing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1.07</v>
      </c>
      <c r="S26" t="n">
        <v>30159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38250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38250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18.1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4264.59</v>
      </c>
      <c r="P29" t="inlineStr">
        <is>
          <t>below</t>
        </is>
      </c>
      <c r="Q29" t="n">
        <v>4253.51</v>
      </c>
      <c r="R29" t="n">
        <v>1.89</v>
      </c>
      <c r="S29" t="n">
        <v>-2824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4258.83</v>
      </c>
      <c r="P30" t="inlineStr">
        <is>
          <t>below</t>
        </is>
      </c>
      <c r="Q30" t="n">
        <v>4253.09</v>
      </c>
      <c r="R30" t="n">
        <v>1.22</v>
      </c>
      <c r="S30" t="n">
        <v>-3420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0.63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54.8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4.01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-5083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33.1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48.29</v>
      </c>
      <c r="O32" t="n">
        <v>51759.5</v>
      </c>
      <c r="P32" t="inlineStr">
        <is>
          <t>below</t>
        </is>
      </c>
      <c r="Q32" t="n">
        <v>51745.1</v>
      </c>
      <c r="R32" t="n">
        <v>1</v>
      </c>
      <c r="S32" t="n">
        <v>-1308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2.43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52.04</v>
      </c>
      <c r="O33" t="n">
        <v>51751.77</v>
      </c>
      <c r="P33" t="inlineStr">
        <is>
          <t>above</t>
        </is>
      </c>
      <c r="Q33" t="n">
        <v>51745.1</v>
      </c>
      <c r="R33" t="n">
        <v>0.9</v>
      </c>
      <c r="S33" t="n">
        <v>-3515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PDL</t>
        </is>
      </c>
      <c r="Y33" t="inlineStr">
        <is>
          <t>bearish pin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62.8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4191.64</v>
      </c>
      <c r="P34" t="inlineStr">
        <is>
          <t>above</t>
        </is>
      </c>
      <c r="Q34" t="n">
        <v>4190.53</v>
      </c>
      <c r="R34" t="n">
        <v>1</v>
      </c>
      <c r="S34" t="n">
        <v>431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1.76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30618.17</v>
      </c>
      <c r="P35" t="inlineStr">
        <is>
          <t>above</t>
        </is>
      </c>
      <c r="Q35" t="n">
        <v>30664.75</v>
      </c>
      <c r="R35" t="n">
        <v>0.83</v>
      </c>
      <c r="S35" t="n">
        <v>-19008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34.7</v>
      </c>
      <c r="N36" t="n">
        <v>6.4</v>
      </c>
      <c r="O36" t="n">
        <v>7742.66</v>
      </c>
      <c r="P36" t="inlineStr">
        <is>
          <t>below</t>
        </is>
      </c>
      <c r="Q36" t="n">
        <v>7741.58</v>
      </c>
      <c r="R36" t="n">
        <v>1.04</v>
      </c>
      <c r="S36" t="n">
        <v>-15949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37.3</v>
      </c>
      <c r="K37" t="inlineStr">
        <is>
          <t>bear</t>
        </is>
      </c>
      <c r="L37" t="inlineStr">
        <is>
          <t>-</t>
        </is>
      </c>
      <c r="M37" t="n">
        <v>28.2</v>
      </c>
      <c r="N37" t="n">
        <v>7.15</v>
      </c>
      <c r="O37" t="n">
        <v>7740.49</v>
      </c>
      <c r="P37" t="inlineStr">
        <is>
          <t>below</t>
        </is>
      </c>
      <c r="Q37" t="n">
        <v>7741.07</v>
      </c>
      <c r="R37" t="n">
        <v>0.97</v>
      </c>
      <c r="S37" t="n">
        <v>-51651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40.6</v>
      </c>
      <c r="K38" t="inlineStr">
        <is>
          <t>bear</t>
        </is>
      </c>
      <c r="L38" t="inlineStr">
        <is>
          <t>-</t>
        </is>
      </c>
      <c r="M38" t="n">
        <v>32.5</v>
      </c>
      <c r="N38" t="n">
        <v>7.54</v>
      </c>
      <c r="O38" t="n">
        <v>7737.1</v>
      </c>
      <c r="P38" t="inlineStr">
        <is>
          <t>below</t>
        </is>
      </c>
      <c r="Q38" t="n">
        <v>7741.45</v>
      </c>
      <c r="R38" t="n">
        <v>1.53</v>
      </c>
      <c r="S38" t="n">
        <v>-50492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29.3</v>
      </c>
      <c r="N39" t="n">
        <v>7.39</v>
      </c>
      <c r="O39" t="n">
        <v>7735.98</v>
      </c>
      <c r="P39" t="inlineStr">
        <is>
          <t>below</t>
        </is>
      </c>
      <c r="Q39" t="n">
        <v>7741.45</v>
      </c>
      <c r="R39" t="n">
        <v>2.51</v>
      </c>
      <c r="S39" t="n">
        <v>-42814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51635.6</v>
      </c>
      <c r="P40" t="inlineStr">
        <is>
          <t>below</t>
        </is>
      </c>
      <c r="Q40" t="n">
        <v>51745.89</v>
      </c>
      <c r="R40" t="n">
        <v>0.9</v>
      </c>
      <c r="S40" t="n">
        <v>-5366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51634.34</v>
      </c>
      <c r="P41" t="inlineStr">
        <is>
          <t>below</t>
        </is>
      </c>
      <c r="Q41" t="n">
        <v>51745.89</v>
      </c>
      <c r="R41" t="n">
        <v>1.87</v>
      </c>
      <c r="S41" t="n">
        <v>-5368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51634.34</v>
      </c>
      <c r="P42" t="inlineStr">
        <is>
          <t>below</t>
        </is>
      </c>
      <c r="Q42" t="n">
        <v>51745.89</v>
      </c>
      <c r="R42" t="n">
        <v>1.87</v>
      </c>
      <c r="S42" t="n">
        <v>-5368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30747.97</v>
      </c>
      <c r="P44" t="inlineStr">
        <is>
          <t>below</t>
        </is>
      </c>
      <c r="Q44" t="n">
        <v>30747.96</v>
      </c>
      <c r="R44" t="n">
        <v>0.86</v>
      </c>
      <c r="S44" t="n">
        <v>22068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strong bullish close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4212.49</v>
      </c>
      <c r="P45" t="inlineStr">
        <is>
          <t>below</t>
        </is>
      </c>
      <c r="Q45" t="n">
        <v>4207.68</v>
      </c>
      <c r="R45" t="n">
        <v>1.08</v>
      </c>
      <c r="S45" t="n">
        <v>-301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30779.54</v>
      </c>
      <c r="P46" t="inlineStr">
        <is>
          <t>below</t>
        </is>
      </c>
      <c r="Q46" t="n">
        <v>30795.74</v>
      </c>
      <c r="R46" t="n">
        <v>1.22</v>
      </c>
      <c r="S46" t="n">
        <v>1174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39.7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30747.71</v>
      </c>
      <c r="P47" t="inlineStr">
        <is>
          <t>below</t>
        </is>
      </c>
      <c r="Q47" t="n">
        <v>30792.83</v>
      </c>
      <c r="R47" t="n">
        <v>2.51</v>
      </c>
      <c r="S47" t="n">
        <v>-254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39.7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30747.71</v>
      </c>
      <c r="P48" t="inlineStr">
        <is>
          <t>below</t>
        </is>
      </c>
      <c r="Q48" t="n">
        <v>30792.83</v>
      </c>
      <c r="R48" t="n">
        <v>2.51</v>
      </c>
      <c r="S48" t="n">
        <v>-254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35.9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30741.93</v>
      </c>
      <c r="P49" t="inlineStr">
        <is>
          <t>below</t>
        </is>
      </c>
      <c r="Q49" t="n">
        <v>30792.83</v>
      </c>
      <c r="R49" t="n">
        <v>1.3</v>
      </c>
      <c r="S49" t="n">
        <v>-2504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1.47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31.8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30724.67</v>
      </c>
      <c r="P50" t="inlineStr">
        <is>
          <t>below</t>
        </is>
      </c>
      <c r="Q50" t="n">
        <v>30793.26</v>
      </c>
      <c r="R50" t="n">
        <v>1.81</v>
      </c>
      <c r="S50" t="n">
        <v>-5196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30718.16</v>
      </c>
      <c r="P51" t="inlineStr">
        <is>
          <t>below</t>
        </is>
      </c>
      <c r="Q51" t="n">
        <v>30793.26</v>
      </c>
      <c r="R51" t="n">
        <v>1.49</v>
      </c>
      <c r="S51" t="n">
        <v>-4937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39.4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30705.58</v>
      </c>
      <c r="P52" t="inlineStr">
        <is>
          <t>below</t>
        </is>
      </c>
      <c r="Q52" t="n">
        <v>30793.26</v>
      </c>
      <c r="R52" t="n">
        <v>1.85</v>
      </c>
      <c r="S52" t="n">
        <v>1464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0.88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31.2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7703.14</v>
      </c>
      <c r="P53" t="inlineStr">
        <is>
          <t>below</t>
        </is>
      </c>
      <c r="Q53" t="n">
        <v>7692.06</v>
      </c>
      <c r="R53" t="n">
        <v>1.44</v>
      </c>
      <c r="S53" t="n">
        <v>-86014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7701.2</v>
      </c>
      <c r="P54" t="inlineStr">
        <is>
          <t>below</t>
        </is>
      </c>
      <c r="Q54" t="n">
        <v>7692.08</v>
      </c>
      <c r="R54" t="n">
        <v>1.42</v>
      </c>
      <c r="S54" t="n">
        <v>-75856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7699.76</v>
      </c>
      <c r="P55" t="inlineStr">
        <is>
          <t>below</t>
        </is>
      </c>
      <c r="Q55" t="n">
        <v>7692.08</v>
      </c>
      <c r="R55" t="n">
        <v>1.88</v>
      </c>
      <c r="S55" t="n">
        <v>-96778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62.9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30685.87</v>
      </c>
      <c r="P56" t="inlineStr">
        <is>
          <t>above</t>
        </is>
      </c>
      <c r="Q56" t="n">
        <v>30648.81</v>
      </c>
      <c r="R56" t="n">
        <v>3.64</v>
      </c>
      <c r="S56" t="n">
        <v>14058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52.3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30691.13</v>
      </c>
      <c r="P57" t="inlineStr">
        <is>
          <t>above</t>
        </is>
      </c>
      <c r="Q57" t="n">
        <v>30648.81</v>
      </c>
      <c r="R57" t="n">
        <v>3.28</v>
      </c>
      <c r="S57" t="n">
        <v>2984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67.90000000000001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1.16</v>
      </c>
      <c r="S58" t="n">
        <v>1170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1.21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61.8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31145.65</v>
      </c>
      <c r="P59" t="inlineStr">
        <is>
          <t>above</t>
        </is>
      </c>
      <c r="Q59" t="n">
        <v>31105.27</v>
      </c>
      <c r="R59" t="n">
        <v>0.95</v>
      </c>
      <c r="S59" t="n">
        <v>20909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bearish engulfing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up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47.4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4219.79</v>
      </c>
      <c r="P60" t="inlineStr">
        <is>
          <t>below</t>
        </is>
      </c>
      <c r="Q60" t="n">
        <v>4214.57</v>
      </c>
      <c r="R60" t="n">
        <v>1.14</v>
      </c>
      <c r="S60" t="n">
        <v>3770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up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4219.57</v>
      </c>
      <c r="P61" t="inlineStr">
        <is>
          <t>below</t>
        </is>
      </c>
      <c r="Q61" t="n">
        <v>4214.57</v>
      </c>
      <c r="R61" t="n">
        <v>1</v>
      </c>
      <c r="S61" t="n">
        <v>4000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</v>
      </c>
      <c r="P62" t="inlineStr">
        <is>
          <t>above</t>
        </is>
      </c>
      <c r="Q62" t="n">
        <v>31104.33</v>
      </c>
      <c r="R62" t="n">
        <v>0.78</v>
      </c>
      <c r="S62" t="n">
        <v>49171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2026-10-02T14:51:13Z</dcterms:modified>
  <cp:lastModifiedBy>Abdul Basit</cp:lastModifiedBy>
</cp:coreProperties>
</file>