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30866.76</v>
      </c>
      <c r="P2" t="inlineStr">
        <is>
          <t>below</t>
        </is>
      </c>
      <c r="Q2" t="n">
        <v>30846.91</v>
      </c>
      <c r="R2" t="n">
        <v>1.74</v>
      </c>
      <c r="S2" t="n">
        <v>-60525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4326.26</v>
      </c>
      <c r="P3" t="inlineStr">
        <is>
          <t>below</t>
        </is>
      </c>
      <c r="Q3" t="n">
        <v>4323.9</v>
      </c>
      <c r="R3" t="n">
        <v>1</v>
      </c>
      <c r="S3" t="n">
        <v>-4405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4325.41</v>
      </c>
      <c r="P4" t="inlineStr">
        <is>
          <t>below</t>
        </is>
      </c>
      <c r="Q4" t="n">
        <v>4323.53</v>
      </c>
      <c r="R4" t="n">
        <v>1.55</v>
      </c>
      <c r="S4" t="n">
        <v>-3343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bullish engulfing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30802.54</v>
      </c>
      <c r="P5" t="inlineStr">
        <is>
          <t>below</t>
        </is>
      </c>
      <c r="Q5" t="n">
        <v>30971.35</v>
      </c>
      <c r="R5" t="n">
        <v>1.31</v>
      </c>
      <c r="S5" t="n">
        <v>-65104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47.2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-43802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43.2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30795.72</v>
      </c>
      <c r="P7" t="inlineStr">
        <is>
          <t>below</t>
        </is>
      </c>
      <c r="Q7" t="n">
        <v>30804.73</v>
      </c>
      <c r="R7" t="n">
        <v>1.25</v>
      </c>
      <c r="S7" t="n">
        <v>-45830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4323.91</v>
      </c>
      <c r="P8" t="inlineStr">
        <is>
          <t>below</t>
        </is>
      </c>
      <c r="Q8" t="n">
        <v>4323.72</v>
      </c>
      <c r="R8" t="n">
        <v>1.55</v>
      </c>
      <c r="S8" t="n">
        <v>-1829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1.21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35.1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30775.83</v>
      </c>
      <c r="P9" t="inlineStr">
        <is>
          <t>below</t>
        </is>
      </c>
      <c r="Q9" t="n">
        <v>30739.94</v>
      </c>
      <c r="R9" t="n">
        <v>1.46</v>
      </c>
      <c r="S9" t="n">
        <v>-58182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35.07</v>
      </c>
      <c r="O10" t="n">
        <v>30770.1</v>
      </c>
      <c r="P10" t="inlineStr">
        <is>
          <t>below</t>
        </is>
      </c>
      <c r="Q10" t="n">
        <v>30739.94</v>
      </c>
      <c r="R10" t="n">
        <v>2.77</v>
      </c>
      <c r="S10" t="n">
        <v>-50596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51721.75</v>
      </c>
      <c r="P11" t="inlineStr">
        <is>
          <t>below</t>
        </is>
      </c>
      <c r="Q11" t="n">
        <v>51777.56</v>
      </c>
      <c r="R11" t="n">
        <v>0.75</v>
      </c>
      <c r="S11" t="n">
        <v>497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59.3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7740.66</v>
      </c>
      <c r="P12" t="inlineStr">
        <is>
          <t>above</t>
        </is>
      </c>
      <c r="Q12" t="n">
        <v>7736.43</v>
      </c>
      <c r="R12" t="n">
        <v>0.66</v>
      </c>
      <c r="S12" t="n">
        <v>37751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54.2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51721.62</v>
      </c>
      <c r="P13" t="inlineStr">
        <is>
          <t>below</t>
        </is>
      </c>
      <c r="Q13" t="n">
        <v>51777.56</v>
      </c>
      <c r="R13" t="n">
        <v>0.73</v>
      </c>
      <c r="S13" t="n">
        <v>1579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68.09999999999999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7742.53</v>
      </c>
      <c r="P14" t="inlineStr">
        <is>
          <t>above</t>
        </is>
      </c>
      <c r="Q14" t="n">
        <v>7736.23</v>
      </c>
      <c r="R14" t="n">
        <v>0.88</v>
      </c>
      <c r="S14" t="n">
        <v>64281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45.8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51725.5</v>
      </c>
      <c r="P15" t="inlineStr">
        <is>
          <t>below</t>
        </is>
      </c>
      <c r="Q15" t="n">
        <v>51777.56</v>
      </c>
      <c r="R15" t="n">
        <v>0.51</v>
      </c>
      <c r="S15" t="n">
        <v>-317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44.7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51723.58</v>
      </c>
      <c r="P16" t="inlineStr">
        <is>
          <t>below</t>
        </is>
      </c>
      <c r="Q16" t="n">
        <v>51777.56</v>
      </c>
      <c r="R16" t="n">
        <v>0.8100000000000001</v>
      </c>
      <c r="S16" t="n">
        <v>-20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35.7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5.62</v>
      </c>
      <c r="O17" t="n">
        <v>4302.28</v>
      </c>
      <c r="P17" t="inlineStr">
        <is>
          <t>below</t>
        </is>
      </c>
      <c r="Q17" t="n">
        <v>4305.87</v>
      </c>
      <c r="R17" t="n">
        <v>0.58</v>
      </c>
      <c r="S17" t="n">
        <v>-1357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30.8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4300.35</v>
      </c>
      <c r="P18" t="inlineStr">
        <is>
          <t>below</t>
        </is>
      </c>
      <c r="Q18" t="n">
        <v>4308.22</v>
      </c>
      <c r="R18" t="n">
        <v>1.02</v>
      </c>
      <c r="S18" t="n">
        <v>-3190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41.2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37.75</v>
      </c>
      <c r="O19" t="n">
        <v>30572.55</v>
      </c>
      <c r="P19" t="inlineStr">
        <is>
          <t>below</t>
        </is>
      </c>
      <c r="Q19" t="n">
        <v>30520.72</v>
      </c>
      <c r="R19" t="n">
        <v>1.17</v>
      </c>
      <c r="S19" t="n">
        <v>14350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0.71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51679.05</v>
      </c>
      <c r="P20" t="inlineStr">
        <is>
          <t>above</t>
        </is>
      </c>
      <c r="Q20" t="n">
        <v>51779.82</v>
      </c>
      <c r="R20" t="n">
        <v>1.6</v>
      </c>
      <c r="S20" t="n">
        <v>383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55.1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7753.35</v>
      </c>
      <c r="P21" t="inlineStr">
        <is>
          <t>above</t>
        </is>
      </c>
      <c r="Q21" t="n">
        <v>7758.02</v>
      </c>
      <c r="R21" t="n">
        <v>1.3</v>
      </c>
      <c r="S21" t="n">
        <v>59161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47.1</v>
      </c>
      <c r="K22" t="inlineStr">
        <is>
          <t>bear</t>
        </is>
      </c>
      <c r="L22" t="inlineStr">
        <is>
          <t>-</t>
        </is>
      </c>
      <c r="M22" t="n">
        <v>27.6</v>
      </c>
      <c r="N22" t="n">
        <v>5.44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49661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56.6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49.53</v>
      </c>
      <c r="O23" t="n">
        <v>51869.93</v>
      </c>
      <c r="P23" t="inlineStr">
        <is>
          <t>above</t>
        </is>
      </c>
      <c r="Q23" t="n">
        <v>51802.57</v>
      </c>
      <c r="R23" t="n">
        <v>0.75</v>
      </c>
      <c r="S23" t="n">
        <v>3250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32.2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4306.29</v>
      </c>
      <c r="P24" t="inlineStr">
        <is>
          <t>below</t>
        </is>
      </c>
      <c r="Q24" t="n">
        <v>4302.59</v>
      </c>
      <c r="R24" t="n">
        <v>0.88</v>
      </c>
      <c r="S24" t="n">
        <v>1600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Z24" t="n">
        <v>0.88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38.6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30810.51</v>
      </c>
      <c r="P25" t="inlineStr">
        <is>
          <t>below</t>
        </is>
      </c>
      <c r="Q25" t="n">
        <v>30808.28</v>
      </c>
      <c r="R25" t="n">
        <v>1.13</v>
      </c>
      <c r="S25" t="n">
        <v>28194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bullish engulfing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1.07</v>
      </c>
      <c r="S26" t="n">
        <v>30159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38250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38250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18.1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4264.59</v>
      </c>
      <c r="P29" t="inlineStr">
        <is>
          <t>below</t>
        </is>
      </c>
      <c r="Q29" t="n">
        <v>4253.51</v>
      </c>
      <c r="R29" t="n">
        <v>1.89</v>
      </c>
      <c r="S29" t="n">
        <v>-2824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4258.83</v>
      </c>
      <c r="P30" t="inlineStr">
        <is>
          <t>below</t>
        </is>
      </c>
      <c r="Q30" t="n">
        <v>4253.09</v>
      </c>
      <c r="R30" t="n">
        <v>1.22</v>
      </c>
      <c r="S30" t="n">
        <v>-3420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0.63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54.8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4.01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-5083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33.1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48.29</v>
      </c>
      <c r="O32" t="n">
        <v>51759.5</v>
      </c>
      <c r="P32" t="inlineStr">
        <is>
          <t>below</t>
        </is>
      </c>
      <c r="Q32" t="n">
        <v>51745.1</v>
      </c>
      <c r="R32" t="n">
        <v>1</v>
      </c>
      <c r="S32" t="n">
        <v>-1308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2.43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52.04</v>
      </c>
      <c r="O33" t="n">
        <v>51751.77</v>
      </c>
      <c r="P33" t="inlineStr">
        <is>
          <t>above</t>
        </is>
      </c>
      <c r="Q33" t="n">
        <v>51745.1</v>
      </c>
      <c r="R33" t="n">
        <v>0.9</v>
      </c>
      <c r="S33" t="n">
        <v>-3515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PDL</t>
        </is>
      </c>
      <c r="Y33" t="inlineStr">
        <is>
          <t>bearish pin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62.8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4191.64</v>
      </c>
      <c r="P34" t="inlineStr">
        <is>
          <t>above</t>
        </is>
      </c>
      <c r="Q34" t="n">
        <v>4190.53</v>
      </c>
      <c r="R34" t="n">
        <v>1</v>
      </c>
      <c r="S34" t="n">
        <v>431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1.76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30618.17</v>
      </c>
      <c r="P35" t="inlineStr">
        <is>
          <t>above</t>
        </is>
      </c>
      <c r="Q35" t="n">
        <v>30664.75</v>
      </c>
      <c r="R35" t="n">
        <v>0.83</v>
      </c>
      <c r="S35" t="n">
        <v>-19008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34.7</v>
      </c>
      <c r="N36" t="n">
        <v>6.4</v>
      </c>
      <c r="O36" t="n">
        <v>7742.66</v>
      </c>
      <c r="P36" t="inlineStr">
        <is>
          <t>below</t>
        </is>
      </c>
      <c r="Q36" t="n">
        <v>7741.58</v>
      </c>
      <c r="R36" t="n">
        <v>1.04</v>
      </c>
      <c r="S36" t="n">
        <v>-15949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37.3</v>
      </c>
      <c r="K37" t="inlineStr">
        <is>
          <t>bear</t>
        </is>
      </c>
      <c r="L37" t="inlineStr">
        <is>
          <t>-</t>
        </is>
      </c>
      <c r="M37" t="n">
        <v>28.2</v>
      </c>
      <c r="N37" t="n">
        <v>7.15</v>
      </c>
      <c r="O37" t="n">
        <v>7740.49</v>
      </c>
      <c r="P37" t="inlineStr">
        <is>
          <t>below</t>
        </is>
      </c>
      <c r="Q37" t="n">
        <v>7741.07</v>
      </c>
      <c r="R37" t="n">
        <v>0.97</v>
      </c>
      <c r="S37" t="n">
        <v>-51651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40.6</v>
      </c>
      <c r="K38" t="inlineStr">
        <is>
          <t>bear</t>
        </is>
      </c>
      <c r="L38" t="inlineStr">
        <is>
          <t>-</t>
        </is>
      </c>
      <c r="M38" t="n">
        <v>32.5</v>
      </c>
      <c r="N38" t="n">
        <v>7.54</v>
      </c>
      <c r="O38" t="n">
        <v>7737.1</v>
      </c>
      <c r="P38" t="inlineStr">
        <is>
          <t>below</t>
        </is>
      </c>
      <c r="Q38" t="n">
        <v>7741.45</v>
      </c>
      <c r="R38" t="n">
        <v>1.53</v>
      </c>
      <c r="S38" t="n">
        <v>-50492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29.3</v>
      </c>
      <c r="N39" t="n">
        <v>7.39</v>
      </c>
      <c r="O39" t="n">
        <v>7735.98</v>
      </c>
      <c r="P39" t="inlineStr">
        <is>
          <t>below</t>
        </is>
      </c>
      <c r="Q39" t="n">
        <v>7741.45</v>
      </c>
      <c r="R39" t="n">
        <v>2.51</v>
      </c>
      <c r="S39" t="n">
        <v>-42814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51635.6</v>
      </c>
      <c r="P40" t="inlineStr">
        <is>
          <t>below</t>
        </is>
      </c>
      <c r="Q40" t="n">
        <v>51745.89</v>
      </c>
      <c r="R40" t="n">
        <v>0.9</v>
      </c>
      <c r="S40" t="n">
        <v>-5366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51634.34</v>
      </c>
      <c r="P41" t="inlineStr">
        <is>
          <t>below</t>
        </is>
      </c>
      <c r="Q41" t="n">
        <v>51745.89</v>
      </c>
      <c r="R41" t="n">
        <v>1.87</v>
      </c>
      <c r="S41" t="n">
        <v>-5368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51634.34</v>
      </c>
      <c r="P42" t="inlineStr">
        <is>
          <t>below</t>
        </is>
      </c>
      <c r="Q42" t="n">
        <v>51745.89</v>
      </c>
      <c r="R42" t="n">
        <v>1.87</v>
      </c>
      <c r="S42" t="n">
        <v>-5368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30747.97</v>
      </c>
      <c r="P44" t="inlineStr">
        <is>
          <t>below</t>
        </is>
      </c>
      <c r="Q44" t="n">
        <v>30747.96</v>
      </c>
      <c r="R44" t="n">
        <v>0.86</v>
      </c>
      <c r="S44" t="n">
        <v>22068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strong bullish close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4212.49</v>
      </c>
      <c r="P45" t="inlineStr">
        <is>
          <t>below</t>
        </is>
      </c>
      <c r="Q45" t="n">
        <v>4207.68</v>
      </c>
      <c r="R45" t="n">
        <v>1.08</v>
      </c>
      <c r="S45" t="n">
        <v>-301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30779.54</v>
      </c>
      <c r="P46" t="inlineStr">
        <is>
          <t>below</t>
        </is>
      </c>
      <c r="Q46" t="n">
        <v>30795.74</v>
      </c>
      <c r="R46" t="n">
        <v>1.22</v>
      </c>
      <c r="S46" t="n">
        <v>1174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39.7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30747.71</v>
      </c>
      <c r="P47" t="inlineStr">
        <is>
          <t>below</t>
        </is>
      </c>
      <c r="Q47" t="n">
        <v>30792.83</v>
      </c>
      <c r="R47" t="n">
        <v>2.51</v>
      </c>
      <c r="S47" t="n">
        <v>-254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39.7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30747.71</v>
      </c>
      <c r="P48" t="inlineStr">
        <is>
          <t>below</t>
        </is>
      </c>
      <c r="Q48" t="n">
        <v>30792.83</v>
      </c>
      <c r="R48" t="n">
        <v>2.51</v>
      </c>
      <c r="S48" t="n">
        <v>-254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35.9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30741.93</v>
      </c>
      <c r="P49" t="inlineStr">
        <is>
          <t>below</t>
        </is>
      </c>
      <c r="Q49" t="n">
        <v>30792.83</v>
      </c>
      <c r="R49" t="n">
        <v>1.3</v>
      </c>
      <c r="S49" t="n">
        <v>-2504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1.47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31.8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30724.67</v>
      </c>
      <c r="P50" t="inlineStr">
        <is>
          <t>below</t>
        </is>
      </c>
      <c r="Q50" t="n">
        <v>30793.26</v>
      </c>
      <c r="R50" t="n">
        <v>1.81</v>
      </c>
      <c r="S50" t="n">
        <v>-5196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30718.16</v>
      </c>
      <c r="P51" t="inlineStr">
        <is>
          <t>below</t>
        </is>
      </c>
      <c r="Q51" t="n">
        <v>30793.26</v>
      </c>
      <c r="R51" t="n">
        <v>1.49</v>
      </c>
      <c r="S51" t="n">
        <v>-4937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39.4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30705.58</v>
      </c>
      <c r="P52" t="inlineStr">
        <is>
          <t>below</t>
        </is>
      </c>
      <c r="Q52" t="n">
        <v>30793.26</v>
      </c>
      <c r="R52" t="n">
        <v>1.85</v>
      </c>
      <c r="S52" t="n">
        <v>1464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0.88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31.2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7703.14</v>
      </c>
      <c r="P53" t="inlineStr">
        <is>
          <t>below</t>
        </is>
      </c>
      <c r="Q53" t="n">
        <v>7692.06</v>
      </c>
      <c r="R53" t="n">
        <v>1.44</v>
      </c>
      <c r="S53" t="n">
        <v>-86014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7701.2</v>
      </c>
      <c r="P54" t="inlineStr">
        <is>
          <t>below</t>
        </is>
      </c>
      <c r="Q54" t="n">
        <v>7692.08</v>
      </c>
      <c r="R54" t="n">
        <v>1.42</v>
      </c>
      <c r="S54" t="n">
        <v>-75856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7699.76</v>
      </c>
      <c r="P55" t="inlineStr">
        <is>
          <t>below</t>
        </is>
      </c>
      <c r="Q55" t="n">
        <v>7692.08</v>
      </c>
      <c r="R55" t="n">
        <v>1.88</v>
      </c>
      <c r="S55" t="n">
        <v>-96778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62.9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30685.87</v>
      </c>
      <c r="P56" t="inlineStr">
        <is>
          <t>above</t>
        </is>
      </c>
      <c r="Q56" t="n">
        <v>30648.81</v>
      </c>
      <c r="R56" t="n">
        <v>3.64</v>
      </c>
      <c r="S56" t="n">
        <v>14058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52.3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30691.13</v>
      </c>
      <c r="P57" t="inlineStr">
        <is>
          <t>above</t>
        </is>
      </c>
      <c r="Q57" t="n">
        <v>30648.81</v>
      </c>
      <c r="R57" t="n">
        <v>3.28</v>
      </c>
      <c r="S57" t="n">
        <v>2984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67.90000000000001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1.16</v>
      </c>
      <c r="S58" t="n">
        <v>1170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1.21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61.8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31145.65</v>
      </c>
      <c r="P59" t="inlineStr">
        <is>
          <t>above</t>
        </is>
      </c>
      <c r="Q59" t="n">
        <v>31105.27</v>
      </c>
      <c r="R59" t="n">
        <v>0.95</v>
      </c>
      <c r="S59" t="n">
        <v>20909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bearish engulfing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up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47.4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4219.79</v>
      </c>
      <c r="P60" t="inlineStr">
        <is>
          <t>below</t>
        </is>
      </c>
      <c r="Q60" t="n">
        <v>4214.57</v>
      </c>
      <c r="R60" t="n">
        <v>1.14</v>
      </c>
      <c r="S60" t="n">
        <v>3770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up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4219.57</v>
      </c>
      <c r="P61" t="inlineStr">
        <is>
          <t>below</t>
        </is>
      </c>
      <c r="Q61" t="n">
        <v>4214.57</v>
      </c>
      <c r="R61" t="n">
        <v>1</v>
      </c>
      <c r="S61" t="n">
        <v>4000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</v>
      </c>
      <c r="P62" t="inlineStr">
        <is>
          <t>above</t>
        </is>
      </c>
      <c r="Q62" t="n">
        <v>31104.33</v>
      </c>
      <c r="R62" t="n">
        <v>0.78</v>
      </c>
      <c r="S62" t="n">
        <v>49171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Overview</t>
        </is>
      </c>
    </row>
    <row r="2">
      <c r="A2" t="inlineStr">
        <is>
          <t>Generated</t>
        </is>
      </c>
      <c r="B2" t="inlineStr">
        <is>
          <t>2026-10-02 10:51</t>
        </is>
      </c>
    </row>
    <row r="3">
      <c r="A3" t="inlineStr">
        <is>
          <t>Date range</t>
        </is>
      </c>
      <c r="B3" t="inlineStr">
        <is>
          <t>2026-09-23 → 2026-10-02</t>
        </is>
      </c>
    </row>
    <row r="4">
      <c r="A4" t="inlineStr">
        <is>
          <t>Trades</t>
        </is>
      </c>
      <c r="B4" t="n">
        <v>61</v>
      </c>
    </row>
    <row r="5">
      <c r="A5" t="inlineStr">
        <is>
          <t>Win rate</t>
        </is>
      </c>
      <c r="B5" t="inlineStr">
        <is>
          <t>60.7%</t>
        </is>
      </c>
    </row>
    <row r="6">
      <c r="A6" t="inlineStr">
        <is>
          <t>Total P&amp;L</t>
        </is>
      </c>
      <c r="B6" t="n">
        <v>-511.75</v>
      </c>
    </row>
    <row r="7">
      <c r="A7" t="inlineStr">
        <is>
          <t>Profit factor</t>
        </is>
      </c>
      <c r="B7" t="n">
        <v>0.84</v>
      </c>
    </row>
    <row r="8">
      <c r="A8" t="inlineStr">
        <is>
          <t>Expectancy / trade</t>
        </is>
      </c>
      <c r="B8" t="n">
        <v>-8.390000000000001</v>
      </c>
    </row>
    <row r="9">
      <c r="A9" t="inlineStr">
        <is>
          <t>Avg win</t>
        </is>
      </c>
      <c r="B9" t="n">
        <v>73.06</v>
      </c>
    </row>
    <row r="10">
      <c r="A10" t="inlineStr">
        <is>
          <t>Avg loss</t>
        </is>
      </c>
      <c r="B10" t="n">
        <v>-133.96</v>
      </c>
    </row>
    <row r="11">
      <c r="A11" t="inlineStr">
        <is>
          <t>Avg RR targeted</t>
        </is>
      </c>
      <c r="B11" t="n">
        <v>1.32</v>
      </c>
    </row>
    <row r="12">
      <c r="A12" t="inlineStr">
        <is>
          <t>Avg RR realized</t>
        </is>
      </c>
      <c r="B12" t="n">
        <v>0.25</v>
      </c>
    </row>
    <row r="13">
      <c r="A13" t="inlineStr">
        <is>
          <t>Max drawdown</t>
        </is>
      </c>
      <c r="B13" t="n">
        <v>-1656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4</v>
      </c>
    </row>
    <row r="17">
      <c r="A17" s="25" t="inlineStr">
        <is>
          <t>By Setup</t>
        </is>
      </c>
    </row>
    <row r="18">
      <c r="A18" s="24" t="inlineStr">
        <is>
          <t>Setup</t>
        </is>
      </c>
      <c r="B18" s="24" t="inlineStr">
        <is>
          <t>Trades</t>
        </is>
      </c>
      <c r="C18" s="24" t="inlineStr">
        <is>
          <t>Win %</t>
        </is>
      </c>
      <c r="D18" s="24" t="inlineStr">
        <is>
          <t>Total P&amp;L</t>
        </is>
      </c>
      <c r="E18" s="24" t="inlineStr">
        <is>
          <t>Expectancy</t>
        </is>
      </c>
    </row>
    <row r="19">
      <c r="A19" t="inlineStr">
        <is>
          <t>Break and Retest</t>
        </is>
      </c>
      <c r="B19" t="n">
        <v>61</v>
      </c>
      <c r="C19" t="inlineStr">
        <is>
          <t>61%</t>
        </is>
      </c>
      <c r="D19" t="n">
        <v>-511.75</v>
      </c>
      <c r="E19" t="n">
        <v>-8.390000000000001</v>
      </c>
    </row>
    <row r="21">
      <c r="A21" s="25" t="inlineStr">
        <is>
          <t>By Instrument</t>
        </is>
      </c>
    </row>
    <row r="22">
      <c r="A22" s="24" t="inlineStr">
        <is>
          <t>Instrument</t>
        </is>
      </c>
      <c r="B22" s="24" t="inlineStr">
        <is>
          <t>Trades</t>
        </is>
      </c>
      <c r="C22" s="24" t="inlineStr">
        <is>
          <t>Win %</t>
        </is>
      </c>
      <c r="D22" s="24" t="inlineStr">
        <is>
          <t>Total P&amp;L</t>
        </is>
      </c>
      <c r="E22" s="24" t="inlineStr">
        <is>
          <t>Expectancy</t>
        </is>
      </c>
    </row>
    <row r="23">
      <c r="A23" t="inlineStr">
        <is>
          <t>MNQ</t>
        </is>
      </c>
      <c r="B23" t="n">
        <v>25</v>
      </c>
      <c r="C23" t="inlineStr">
        <is>
          <t>64%</t>
        </is>
      </c>
      <c r="D23" t="n">
        <v>819</v>
      </c>
      <c r="E23" t="n">
        <v>32.76</v>
      </c>
    </row>
    <row r="24">
      <c r="A24" t="inlineStr">
        <is>
          <t>MYM</t>
        </is>
      </c>
      <c r="B24" t="n">
        <v>11</v>
      </c>
      <c r="C24" t="inlineStr">
        <is>
          <t>45%</t>
        </is>
      </c>
      <c r="D24" t="n">
        <v>-104</v>
      </c>
      <c r="E24" t="n">
        <v>-9.449999999999999</v>
      </c>
    </row>
    <row r="25">
      <c r="A25" t="inlineStr">
        <is>
          <t>MES</t>
        </is>
      </c>
      <c r="B25" t="n">
        <v>11</v>
      </c>
      <c r="C25" t="inlineStr">
        <is>
          <t>55%</t>
        </is>
      </c>
      <c r="D25" t="n">
        <v>-183.75</v>
      </c>
      <c r="E25" t="n">
        <v>-16.7</v>
      </c>
    </row>
    <row r="26">
      <c r="A26" t="inlineStr">
        <is>
          <t>MGC</t>
        </is>
      </c>
      <c r="B26" t="n">
        <v>14</v>
      </c>
      <c r="C26" t="inlineStr">
        <is>
          <t>71%</t>
        </is>
      </c>
      <c r="D26" t="n">
        <v>-1043</v>
      </c>
      <c r="E26" t="n">
        <v>-74.5</v>
      </c>
    </row>
    <row r="28">
      <c r="A28" s="25" t="inlineStr">
        <is>
          <t>By Direction</t>
        </is>
      </c>
    </row>
    <row r="29">
      <c r="A29" s="24" t="inlineStr">
        <is>
          <t>Direction</t>
        </is>
      </c>
      <c r="B29" s="24" t="inlineStr">
        <is>
          <t>Trades</t>
        </is>
      </c>
      <c r="C29" s="24" t="inlineStr">
        <is>
          <t>Win %</t>
        </is>
      </c>
      <c r="D29" s="24" t="inlineStr">
        <is>
          <t>Total P&amp;L</t>
        </is>
      </c>
      <c r="E29" s="24" t="inlineStr">
        <is>
          <t>Expectancy</t>
        </is>
      </c>
    </row>
    <row r="30">
      <c r="A30" t="inlineStr">
        <is>
          <t>Short</t>
        </is>
      </c>
      <c r="B30" t="n">
        <v>34</v>
      </c>
      <c r="C30" t="inlineStr">
        <is>
          <t>62%</t>
        </is>
      </c>
      <c r="D30" t="n">
        <v>747.5</v>
      </c>
      <c r="E30" t="n">
        <v>21.99</v>
      </c>
    </row>
    <row r="31">
      <c r="A31" t="inlineStr">
        <is>
          <t>Long</t>
        </is>
      </c>
      <c r="B31" t="n">
        <v>27</v>
      </c>
      <c r="C31" t="inlineStr">
        <is>
          <t>59%</t>
        </is>
      </c>
      <c r="D31" t="n">
        <v>-1259.25</v>
      </c>
      <c r="E31" t="n">
        <v>-46.64</v>
      </c>
    </row>
    <row r="33">
      <c r="A33" s="25" t="inlineStr">
        <is>
          <t>By Hour</t>
        </is>
      </c>
    </row>
    <row r="34">
      <c r="A34" s="24" t="inlineStr">
        <is>
          <t>Hour</t>
        </is>
      </c>
      <c r="B34" s="24" t="inlineStr">
        <is>
          <t>Trades</t>
        </is>
      </c>
      <c r="C34" s="24" t="inlineStr">
        <is>
          <t>Win %</t>
        </is>
      </c>
      <c r="D34" s="24" t="inlineStr">
        <is>
          <t>Total P&amp;L</t>
        </is>
      </c>
      <c r="E34" s="24" t="inlineStr">
        <is>
          <t>Expectancy</t>
        </is>
      </c>
    </row>
    <row r="35">
      <c r="A35" t="inlineStr">
        <is>
          <t>08:00</t>
        </is>
      </c>
      <c r="B35" t="n">
        <v>1</v>
      </c>
      <c r="C35" t="inlineStr">
        <is>
          <t>100%</t>
        </is>
      </c>
      <c r="D35" t="n">
        <v>14</v>
      </c>
      <c r="E35" t="n">
        <v>14</v>
      </c>
    </row>
    <row r="36">
      <c r="A36" t="inlineStr">
        <is>
          <t>09:00</t>
        </is>
      </c>
      <c r="B36" t="n">
        <v>9</v>
      </c>
      <c r="C36" t="inlineStr">
        <is>
          <t>44%</t>
        </is>
      </c>
      <c r="D36" t="n">
        <v>-11</v>
      </c>
      <c r="E36" t="n">
        <v>-1.22</v>
      </c>
    </row>
    <row r="37">
      <c r="A37" t="inlineStr">
        <is>
          <t>10:00</t>
        </is>
      </c>
      <c r="B37" t="n">
        <v>28</v>
      </c>
      <c r="C37" t="inlineStr">
        <is>
          <t>54%</t>
        </is>
      </c>
      <c r="D37" t="n">
        <v>203</v>
      </c>
      <c r="E37" t="n">
        <v>7.25</v>
      </c>
    </row>
    <row r="38">
      <c r="A38" t="inlineStr">
        <is>
          <t>11:00</t>
        </is>
      </c>
      <c r="B38" t="n">
        <v>10</v>
      </c>
      <c r="C38" t="inlineStr">
        <is>
          <t>70%</t>
        </is>
      </c>
      <c r="D38" t="n">
        <v>282</v>
      </c>
      <c r="E38" t="n">
        <v>28.2</v>
      </c>
    </row>
    <row r="39">
      <c r="A39" t="inlineStr">
        <is>
          <t>13:00</t>
        </is>
      </c>
      <c r="B39" t="n">
        <v>7</v>
      </c>
      <c r="C39" t="inlineStr">
        <is>
          <t>71%</t>
        </is>
      </c>
      <c r="D39" t="n">
        <v>158.5</v>
      </c>
      <c r="E39" t="n">
        <v>22.64</v>
      </c>
    </row>
    <row r="40">
      <c r="A40" t="inlineStr">
        <is>
          <t>14:00</t>
        </is>
      </c>
      <c r="B40" t="n">
        <v>3</v>
      </c>
      <c r="C40" t="inlineStr">
        <is>
          <t>100%</t>
        </is>
      </c>
      <c r="D40" t="n">
        <v>31.75</v>
      </c>
      <c r="E40" t="n">
        <v>10.58</v>
      </c>
    </row>
    <row r="41">
      <c r="A41" t="inlineStr">
        <is>
          <t>22:00</t>
        </is>
      </c>
      <c r="B41" t="n">
        <v>1</v>
      </c>
      <c r="C41" t="inlineStr">
        <is>
          <t>100%</t>
        </is>
      </c>
      <c r="D41" t="n">
        <v>114</v>
      </c>
      <c r="E41" t="n">
        <v>114</v>
      </c>
    </row>
    <row r="42">
      <c r="A42" t="inlineStr">
        <is>
          <t>23:00</t>
        </is>
      </c>
      <c r="B42" t="n">
        <v>2</v>
      </c>
      <c r="C42" t="inlineStr">
        <is>
          <t>50%</t>
        </is>
      </c>
      <c r="D42" t="n">
        <v>-1304</v>
      </c>
      <c r="E42" t="n">
        <v>-652</v>
      </c>
    </row>
    <row r="44">
      <c r="A44" s="25" t="inlineStr">
        <is>
          <t>By Day of Week</t>
        </is>
      </c>
    </row>
    <row r="45">
      <c r="A45" s="24" t="inlineStr">
        <is>
          <t>Day</t>
        </is>
      </c>
      <c r="B45" s="24" t="inlineStr">
        <is>
          <t>Trades</t>
        </is>
      </c>
      <c r="C45" s="24" t="inlineStr">
        <is>
          <t>Win %</t>
        </is>
      </c>
      <c r="D45" s="24" t="inlineStr">
        <is>
          <t>Total P&amp;L</t>
        </is>
      </c>
      <c r="E45" s="24" t="inlineStr">
        <is>
          <t>Expectancy</t>
        </is>
      </c>
    </row>
    <row r="46">
      <c r="A46" t="inlineStr">
        <is>
          <t>Thu</t>
        </is>
      </c>
      <c r="B46" t="n">
        <v>23</v>
      </c>
      <c r="C46" t="inlineStr">
        <is>
          <t>65%</t>
        </is>
      </c>
      <c r="D46" t="n">
        <v>622.25</v>
      </c>
      <c r="E46" t="n">
        <v>27.05</v>
      </c>
    </row>
    <row r="47">
      <c r="A47" t="inlineStr">
        <is>
          <t>Wed</t>
        </is>
      </c>
      <c r="B47" t="n">
        <v>12</v>
      </c>
      <c r="C47" t="inlineStr">
        <is>
          <t>83%</t>
        </is>
      </c>
      <c r="D47" t="n">
        <v>401</v>
      </c>
      <c r="E47" t="n">
        <v>33.42</v>
      </c>
    </row>
    <row r="48">
      <c r="A48" t="inlineStr">
        <is>
          <t>Mon</t>
        </is>
      </c>
      <c r="B48" t="n">
        <v>1</v>
      </c>
      <c r="C48" t="inlineStr">
        <is>
          <t>100%</t>
        </is>
      </c>
      <c r="D48" t="n">
        <v>5</v>
      </c>
      <c r="E48" t="n">
        <v>5</v>
      </c>
    </row>
    <row r="49">
      <c r="A49" t="inlineStr">
        <is>
          <t>Fri</t>
        </is>
      </c>
      <c r="B49" t="n">
        <v>12</v>
      </c>
      <c r="C49" t="inlineStr">
        <is>
          <t>42%</t>
        </is>
      </c>
      <c r="D49" t="n">
        <v>-136</v>
      </c>
      <c r="E49" t="n">
        <v>-11.33</v>
      </c>
    </row>
    <row r="50">
      <c r="A50" t="inlineStr">
        <is>
          <t>Tue</t>
        </is>
      </c>
      <c r="B50" t="n">
        <v>11</v>
      </c>
      <c r="C50" t="inlineStr">
        <is>
          <t>45%</t>
        </is>
      </c>
      <c r="D50" t="n">
        <v>-209</v>
      </c>
      <c r="E50" t="n">
        <v>-19</v>
      </c>
    </row>
    <row r="51">
      <c r="A51" t="inlineStr">
        <is>
          <t>Sun</t>
        </is>
      </c>
      <c r="B51" t="n">
        <v>2</v>
      </c>
      <c r="C51" t="inlineStr">
        <is>
          <t>50%</t>
        </is>
      </c>
      <c r="D51" t="n">
        <v>-1195</v>
      </c>
      <c r="E51" t="n">
        <v>-597.5</v>
      </c>
    </row>
    <row r="53">
      <c r="A53" s="25" t="inlineStr">
        <is>
          <t>Behavior Flags</t>
        </is>
      </c>
    </row>
    <row r="54">
      <c r="A54" t="inlineStr">
        <is>
          <t>Overtrading</t>
        </is>
      </c>
      <c r="B54" t="inlineStr">
        <is>
          <t>9 trades on 2026-09-23 (&gt; 6)</t>
        </is>
      </c>
    </row>
    <row r="55">
      <c r="A55" t="inlineStr">
        <is>
          <t>Overtrading</t>
        </is>
      </c>
      <c r="B55" t="inlineStr">
        <is>
          <t>11 trades on 2026-09-24 (&gt; 6)</t>
        </is>
      </c>
    </row>
    <row r="56">
      <c r="A56" t="inlineStr">
        <is>
          <t>Overtrading</t>
        </is>
      </c>
      <c r="B56" t="inlineStr">
        <is>
          <t>7 trades on 2026-09-25 (&gt; 6)</t>
        </is>
      </c>
    </row>
    <row r="57">
      <c r="A57" t="inlineStr">
        <is>
          <t>Overtrading</t>
        </is>
      </c>
      <c r="B57" t="inlineStr">
        <is>
          <t>11 trades on 2026-09-29 (&gt; 6)</t>
        </is>
      </c>
    </row>
    <row r="58">
      <c r="A58" t="inlineStr">
        <is>
          <t>Overtrading</t>
        </is>
      </c>
      <c r="B58" t="inlineStr">
        <is>
          <t>12 trades on 2026-10-01 (&gt; 6)</t>
        </is>
      </c>
    </row>
    <row r="59">
      <c r="A59" t="inlineStr">
        <is>
          <t>Possible revenge trade</t>
        </is>
      </c>
      <c r="B59" t="inlineStr">
        <is>
          <t>MGC Long at 09/23 10:32 — 11 min after a loss, size 3</t>
        </is>
      </c>
    </row>
    <row r="60">
      <c r="A60" t="inlineStr">
        <is>
          <t>Possible revenge trade</t>
        </is>
      </c>
      <c r="B60" t="inlineStr">
        <is>
          <t>MYM Long at 09/24 10:01 — 10 min after a loss, size 2</t>
        </is>
      </c>
    </row>
    <row r="61">
      <c r="A61" t="inlineStr">
        <is>
          <t>Possible revenge trade</t>
        </is>
      </c>
      <c r="B61" t="inlineStr">
        <is>
          <t>MYM Short at 09/24 10:32 — 2 min after a loss, size 4</t>
        </is>
      </c>
    </row>
    <row r="62">
      <c r="A62" t="inlineStr">
        <is>
          <t>Possible revenge trade</t>
        </is>
      </c>
      <c r="B62" t="inlineStr">
        <is>
          <t>MYM Long at 09/25 09:56 — 9 min after a loss, size 4</t>
        </is>
      </c>
    </row>
    <row r="63">
      <c r="A63" t="inlineStr">
        <is>
          <t>Possible revenge trade</t>
        </is>
      </c>
      <c r="B63" t="inlineStr">
        <is>
          <t>MNQ Long at 09/25 10:40 — 8 min after a loss, size 3</t>
        </is>
      </c>
    </row>
    <row r="64">
      <c r="A64" t="inlineStr">
        <is>
          <t>Possible revenge trade</t>
        </is>
      </c>
      <c r="B64" t="inlineStr">
        <is>
          <t>MNQ Short at 09/25 10:50 — 10 min after a loss, size 3</t>
        </is>
      </c>
    </row>
    <row r="65">
      <c r="A65" t="inlineStr">
        <is>
          <t>Possible revenge trade</t>
        </is>
      </c>
      <c r="B65" t="inlineStr">
        <is>
          <t>MNQ Short at 09/25 10:50 — 0 min after a loss, size 3</t>
        </is>
      </c>
    </row>
    <row r="66">
      <c r="A66" t="inlineStr">
        <is>
          <t>Possible revenge trade</t>
        </is>
      </c>
      <c r="B66" t="inlineStr">
        <is>
          <t>MYM Short at 09/29 10:00 — 13 min after a loss, size 2</t>
        </is>
      </c>
    </row>
    <row r="67">
      <c r="A67" t="inlineStr">
        <is>
          <t>Possible revenge trade</t>
        </is>
      </c>
      <c r="B67" t="inlineStr">
        <is>
          <t>MES Long at 09/29 10:18 — 12 min after a loss, size 3</t>
        </is>
      </c>
    </row>
    <row r="68">
      <c r="A68" t="inlineStr">
        <is>
          <t>Possible revenge trade</t>
        </is>
      </c>
      <c r="B68" t="inlineStr">
        <is>
          <t>MYM Short at 09/29 13:48 — 4 min after a loss, size 5</t>
        </is>
      </c>
    </row>
    <row r="69">
      <c r="A69" t="inlineStr">
        <is>
          <t>Possible revenge trade</t>
        </is>
      </c>
      <c r="B69" t="inlineStr">
        <is>
          <t>MNQ Short at 10/01 10:06 — 15 min after a loss, size 2</t>
        </is>
      </c>
    </row>
    <row r="70">
      <c r="A70" t="inlineStr">
        <is>
          <t>Possible revenge trade</t>
        </is>
      </c>
      <c r="B70" t="inlineStr">
        <is>
          <t>MNQ Short at 10/01 10:06 — 0 min after a loss, size 2</t>
        </is>
      </c>
    </row>
    <row r="71">
      <c r="A71" t="inlineStr">
        <is>
          <t>Possible revenge trade</t>
        </is>
      </c>
      <c r="B71" t="inlineStr">
        <is>
          <t>MNQ Short at 10/01 10:10 — 4 min after a loss, size 2</t>
        </is>
      </c>
    </row>
    <row r="72">
      <c r="A72" t="inlineStr">
        <is>
          <t>Possible revenge trade</t>
        </is>
      </c>
      <c r="B72" t="inlineStr">
        <is>
          <t>MNQ Long at 10/02 10:29 — 7 min after a loss, size 3</t>
        </is>
      </c>
    </row>
    <row r="73">
      <c r="A73" t="inlineStr">
        <is>
          <t>Winner cut short</t>
        </is>
      </c>
      <c r="B73" t="inlineStr">
        <is>
          <t>MNQ 09/23 11:06 took 0.24R of 0.74R target</t>
        </is>
      </c>
    </row>
    <row r="74">
      <c r="A74" t="inlineStr">
        <is>
          <t>Winner cut short</t>
        </is>
      </c>
      <c r="B74" t="inlineStr">
        <is>
          <t>MNQ 09/30 09:40 took 0.47R of 1.91R target</t>
        </is>
      </c>
    </row>
    <row r="75">
      <c r="A75" t="inlineStr">
        <is>
          <t>Negative-edge setup</t>
        </is>
      </c>
      <c r="B75" t="inlineStr">
        <is>
          <t>Break and Retest: 61 trades, 61% win, $-512 total</t>
        </is>
      </c>
    </row>
    <row r="76">
      <c r="A76" t="inlineStr">
        <is>
          <t>Negative-edge instrument</t>
        </is>
      </c>
      <c r="B76" t="inlineStr">
        <is>
          <t>MYM: 11 trades, 45% win, $-104 total</t>
        </is>
      </c>
    </row>
    <row r="77">
      <c r="A77" t="inlineStr">
        <is>
          <t>Negative-edge instrument</t>
        </is>
      </c>
      <c r="B77" t="inlineStr">
        <is>
          <t>MES: 11 trades, 55% win, $-184 total</t>
        </is>
      </c>
    </row>
    <row r="78">
      <c r="A78" t="inlineStr">
        <is>
          <t>Negative-edge instrument</t>
        </is>
      </c>
      <c r="B78" t="inlineStr">
        <is>
          <t>MGC: 14 trades, 71% win, $-1043 total</t>
        </is>
      </c>
    </row>
    <row r="79">
      <c r="A79" t="inlineStr">
        <is>
          <t>Negative-edge hour</t>
        </is>
      </c>
      <c r="B79" t="inlineStr">
        <is>
          <t>09:00: 9 trades, 44% win, $-11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Claude AI Coaching</t>
        </is>
      </c>
    </row>
    <row r="3">
      <c r="A3" s="14" t="inlineStr">
        <is>
          <t># Trading Journal Review — Critical Coaching</t>
        </is>
      </c>
    </row>
    <row r="4">
      <c r="A4" s="14" t="inlineStr"/>
    </row>
    <row r="5">
      <c r="A5" s="14" t="inlineStr">
        <is>
          <t>You have a **profitable setup buried under unprofitable execution**. Your 61% win rate should be making money, but you're down $512 because losses are 1.8× your wins and you're not honoring your targeted 1.32 R:R.</t>
        </is>
      </c>
    </row>
    <row r="6">
      <c r="A6" s="14" t="inlineStr"/>
    </row>
    <row r="7">
      <c r="A7" s="14" t="inlineStr">
        <is>
          <t>## The Core Problem: Massive Execution Gap</t>
        </is>
      </c>
    </row>
    <row r="8">
      <c r="A8" s="14" t="inlineStr"/>
    </row>
    <row r="9">
      <c r="A9" s="14" t="inlineStr">
        <is>
          <t>| Metric | Target | Actual | Status |</t>
        </is>
      </c>
    </row>
    <row r="10">
      <c r="A10" s="14" t="inlineStr">
        <is>
          <t>|--------|--------|--------|--------|</t>
        </is>
      </c>
    </row>
    <row r="11">
      <c r="A11" s="14" t="inlineStr">
        <is>
          <t>| Win Rate | — | 61% | ✓ Good |</t>
        </is>
      </c>
    </row>
    <row r="12">
      <c r="A12" s="14" t="inlineStr">
        <is>
          <t>| Risk:Reward | 1.32:1 | 0.25:1 | **✗ Critical** |</t>
        </is>
      </c>
    </row>
    <row r="13">
      <c r="A13" s="14" t="inlineStr">
        <is>
          <t>| Avg Win | — | +$73 | Weak |</t>
        </is>
      </c>
    </row>
    <row r="14">
      <c r="A14" s="14" t="inlineStr">
        <is>
          <t>| Avg Loss | — | -$134 | Too large |</t>
        </is>
      </c>
    </row>
    <row r="15">
      <c r="A15" s="14" t="inlineStr">
        <is>
          <t>| Profit Factor | &gt;1.0 | 0.84 | **✗ Losing** |</t>
        </is>
      </c>
    </row>
    <row r="16">
      <c r="A16" s="14" t="inlineStr"/>
    </row>
    <row r="17">
      <c r="A17" s="14" t="inlineStr">
        <is>
          <t>**You're targeting 1.32 R:R but getting only 0.25.** Either your stops are too wide, your exits are too early, or your position sizing is wrong. Find which one and fix it—this one change could flip you profitable immediately.</t>
        </is>
      </c>
    </row>
    <row r="18">
      <c r="A18" s="14" t="inlineStr"/>
    </row>
    <row r="19">
      <c r="A19" s="14" t="inlineStr">
        <is>
          <t>---</t>
        </is>
      </c>
    </row>
    <row r="20">
      <c r="A20" s="14" t="inlineStr"/>
    </row>
    <row r="21">
      <c r="A21" s="14" t="inlineStr">
        <is>
          <t>## Red Flags (Ranked by Severity)</t>
        </is>
      </c>
    </row>
    <row r="22">
      <c r="A22" s="14" t="inlineStr"/>
    </row>
    <row r="23">
      <c r="A23" s="14" t="inlineStr">
        <is>
          <t>### 1. **Overtrading Destroying Discipline** (Severity: CRITICAL)</t>
        </is>
      </c>
    </row>
    <row r="24">
      <c r="A24" s="14" t="inlineStr">
        <is>
          <t>- **50 of 61 trades (82%)** flagged as "overtraded"</t>
        </is>
      </c>
    </row>
    <row r="25">
      <c r="A25" s="14" t="inlineStr">
        <is>
          <t>- Days with 7–12 trades: Sep 23 (9), Sep 24 (11), Sep 25 (7), Sep 29 (11), Oct 1 (12)</t>
        </is>
      </c>
    </row>
    <row r="26">
      <c r="A26" s="14" t="inlineStr">
        <is>
          <t>- **Action:** Set a hard daily limit of 3–4 trades maximum. Stop when hit. Overtrading = decision fatigue = emotional trade selection.</t>
        </is>
      </c>
    </row>
    <row r="27">
      <c r="A27" s="14" t="inlineStr"/>
    </row>
    <row r="28">
      <c r="A28" s="14" t="inlineStr">
        <is>
          <t>### 2. **Revenge Trading Pattern** (Severity: CRITICAL)</t>
        </is>
      </c>
    </row>
    <row r="29">
      <c r="A29" s="14" t="inlineStr">
        <is>
          <t>- 19 revenge trades detected, **0–15 min after losses**</t>
        </is>
      </c>
    </row>
    <row r="30">
      <c r="A30" s="14" t="inlineStr">
        <is>
          <t>- These have only **50% win rate** (vs. your 61% overall)</t>
        </is>
      </c>
    </row>
    <row r="31">
      <c r="A31" s="14" t="inlineStr">
        <is>
          <t>- Example: MNQ Short at 10/01 10:06, then another at 10:06 (0 min later), then another at 10:10</t>
        </is>
      </c>
    </row>
    <row r="32">
      <c r="A32" s="14" t="inlineStr">
        <is>
          <t>- **Action:** After a loss, mandatory 30-minute wait before next trade. After 2 consecutive losses, stop for the day.</t>
        </is>
      </c>
    </row>
    <row r="33">
      <c r="A33" s="14" t="inlineStr"/>
    </row>
    <row r="34">
      <c r="A34" s="14" t="inlineStr">
        <is>
          <t>### 3. **Shorts Work, Longs Don't** (Severity: HIGH)</t>
        </is>
      </c>
    </row>
    <row r="35">
      <c r="A35" s="14" t="inlineStr">
        <is>
          <t>| Direction | Trades | Win % | P&amp;L | Expectancy |</t>
        </is>
      </c>
    </row>
    <row r="36">
      <c r="A36" s="14" t="inlineStr">
        <is>
          <t>|-----------|--------|-------|-----|------------|</t>
        </is>
      </c>
    </row>
    <row r="37">
      <c r="A37" s="14" t="inlineStr">
        <is>
          <t>| **Shorts** | 34 | 62% | **+$747** | +$22/trade |</t>
        </is>
      </c>
    </row>
    <row r="38">
      <c r="A38" s="14" t="inlineStr">
        <is>
          <t>| **Longs** | 27 | 59% | **-$1,259** | -$47/trade |</t>
        </is>
      </c>
    </row>
    <row r="39">
      <c r="A39" s="14" t="inlineStr"/>
    </row>
    <row r="40">
      <c r="A40" s="14" t="inlineStr">
        <is>
          <t>You're profitable on shorts and losing badly on longs. **Either your long setup is weaker, or you're chasing longs after failed shorts (tilt).** Audit your long entries—are they on the same quality triggers as shorts?</t>
        </is>
      </c>
    </row>
    <row r="41">
      <c r="A41" s="14" t="inlineStr"/>
    </row>
    <row r="42">
      <c r="A42" s="14" t="inlineStr">
        <is>
          <t>### 4. **MGC Is a Money Pit** (Severity: HIGH)</t>
        </is>
      </c>
    </row>
    <row r="43">
      <c r="A43" s="14" t="inlineStr">
        <is>
          <t>- 14 trades, **71% win rate** but **-$1,043 P&amp;L**</t>
        </is>
      </c>
    </row>
    <row r="44">
      <c r="A44" s="14" t="inlineStr">
        <is>
          <t>- That's 10 wins for only $73 avg profit, but losses are massive</t>
        </is>
      </c>
    </row>
    <row r="45">
      <c r="A45" s="14" t="inlineStr">
        <is>
          <t>- **Action:** Stop trading MGC until you prove profitability. Your position sizing or entry/exit logic is broken for this instrument.</t>
        </is>
      </c>
    </row>
    <row r="46">
      <c r="A46" s="14" t="inlineStr"/>
    </row>
    <row r="47">
      <c r="A47" s="14" t="inlineStr">
        <is>
          <t>### 5. **Weak Hour (09:00) + Overnight Suicide Run** (Severity: HIGH)</t>
        </is>
      </c>
    </row>
    <row r="48">
      <c r="A48" s="14" t="inlineStr">
        <is>
          <t>- 09:00 AM: 9 trades, 44% win, -$11 (choppy, low-quality)</t>
        </is>
      </c>
    </row>
    <row r="49">
      <c r="A49" s="14" t="inlineStr">
        <is>
          <t>- **23:00 PM: 2 trades, 50% win, -$1,304** ← One of your big losses</t>
        </is>
      </c>
    </row>
    <row r="50">
      <c r="A50" s="14" t="inlineStr">
        <is>
          <t>- **Action:** Trade only 10:00–14:00 (your sweet spot: +$735 profit in those hours). Avoid 09:00 and never trade overnight.</t>
        </is>
      </c>
    </row>
    <row r="51">
      <c r="A51" s="14" t="inlineStr"/>
    </row>
    <row r="52">
      <c r="A52" s="14" t="inlineStr">
        <is>
          <t>### 6. **Winners Being Cut Short** (Severity: MEDIUM)</t>
        </is>
      </c>
    </row>
    <row r="53">
      <c r="A53" s="14" t="inlineStr">
        <is>
          <t>- MNQ on 09/23 11:06: took 0.24R of 0.74R target (32% of intended profit)</t>
        </is>
      </c>
    </row>
    <row r="54">
      <c r="A54" s="14" t="inlineStr">
        <is>
          <t>- MNQ on 09/30 09:40: took 0.47R of 1.91R target (24% of intended profit)</t>
        </is>
      </c>
    </row>
    <row r="55">
      <c r="A55" s="14" t="inlineStr">
        <is>
          <t>- **Action:** Let winners run to target. Don't exit early on winners unless there's a reversal signal.</t>
        </is>
      </c>
    </row>
    <row r="56">
      <c r="A56" s="14" t="inlineStr"/>
    </row>
    <row r="57">
      <c r="A57" s="14" t="inlineStr">
        <is>
          <t>---</t>
        </is>
      </c>
    </row>
    <row r="58">
      <c r="A58" s="14" t="inlineStr"/>
    </row>
    <row r="59">
      <c r="A59" s="14" t="inlineStr">
        <is>
          <t>## What's Working (Build on This)</t>
        </is>
      </c>
    </row>
    <row r="60">
      <c r="A60" s="14" t="inlineStr"/>
    </row>
    <row r="61">
      <c r="A61" s="14" t="inlineStr">
        <is>
          <t>You have clear **positive indicators**—use them as entry checklist filters:</t>
        </is>
      </c>
    </row>
    <row r="62">
      <c r="A62" s="14" t="inlineStr"/>
    </row>
    <row r="63">
      <c r="A63" s="14" t="inlineStr">
        <is>
          <t>| Setup | Trades | Win % | P&amp;L | Note |</t>
        </is>
      </c>
    </row>
    <row r="64">
      <c r="A64" s="14" t="inlineStr">
        <is>
          <t>|-------|--------|-------|-----|------|</t>
        </is>
      </c>
    </row>
    <row r="65">
      <c r="A65" s="14" t="inlineStr">
        <is>
          <t>| High RVOL (≥1.5x) | 17 | 76% | +$790 | Strong |</t>
        </is>
      </c>
    </row>
    <row r="66">
      <c r="A66" s="14" t="inlineStr">
        <is>
          <t>| High trigger volume (≥1.2x) | 28 | 67% | +$1,069 | Strongest |</t>
        </is>
      </c>
    </row>
    <row r="67">
      <c r="A67" s="14" t="inlineStr">
        <is>
          <t>| All 3 Supertrends aligned | 28 | 67% | +$689 | Reliable |</t>
        </is>
      </c>
    </row>
    <row r="68">
      <c r="A68" s="14" t="inlineStr">
        <is>
          <t>| 5m EMA9/21 cross WITH trade | 40 | 65% | +$708 | Solid |</t>
        </is>
      </c>
    </row>
    <row r="69">
      <c r="A69" s="14" t="inlineStr">
        <is>
          <t>| Entered at key level | 43 | 62% | +$731 | Solid |</t>
        </is>
      </c>
    </row>
    <row r="70">
      <c r="A70" s="14" t="inlineStr">
        <is>
          <t>| 5m RSI oversold (≤30) | 4 | 100% | +$342 | Small sample but perfect |</t>
        </is>
      </c>
    </row>
    <row r="71">
      <c r="A71" s="14" t="inlineStr"/>
    </row>
    <row r="72">
      <c r="A72" s="14" t="inlineStr">
        <is>
          <t>**New rule:** Only enter if **at least 2–3 of these are true**. This will cut your trade count AND improve quality.</t>
        </is>
      </c>
    </row>
    <row r="73">
      <c r="A73" s="14" t="inlineStr"/>
    </row>
    <row r="74">
      <c r="A74" s="14" t="inlineStr">
        <is>
          <t>---</t>
        </is>
      </c>
    </row>
    <row r="75">
      <c r="A75" s="14" t="inlineStr"/>
    </row>
    <row r="76">
      <c r="A76" s="14" t="inlineStr">
        <is>
          <t>## Instrument Analysis</t>
        </is>
      </c>
    </row>
    <row r="77">
      <c r="A77" s="14" t="inlineStr"/>
    </row>
    <row r="78">
      <c r="A78" s="14" t="inlineStr">
        <is>
          <t>| Instrument | Trades | Win % | P&amp;L | Status |</t>
        </is>
      </c>
    </row>
    <row r="79">
      <c r="A79" s="14" t="inlineStr">
        <is>
          <t>|------------|--------|-------|-----|--------|</t>
        </is>
      </c>
    </row>
    <row r="80">
      <c r="A80" s="14" t="inlineStr">
        <is>
          <t>| **MNQ** | 25 | 64% | **+$819** | ✓ Trade this |</t>
        </is>
      </c>
    </row>
    <row r="81">
      <c r="A81" s="14" t="inlineStr">
        <is>
          <t>| MYM | 11 | 45% | -$104 | ✗ Stop or fix |</t>
        </is>
      </c>
    </row>
    <row r="82">
      <c r="A82" s="14" t="inlineStr">
        <is>
          <t>| MES | 11 | 55% | -$184 | ✗ Stop or fix |</t>
        </is>
      </c>
    </row>
    <row r="83">
      <c r="A83" s="14" t="inlineStr">
        <is>
          <t>| MGC | 14 | 71% | **-$1,043** | ✗ Stop immediately |</t>
        </is>
      </c>
    </row>
    <row r="84">
      <c r="A84" s="14" t="inlineStr"/>
    </row>
    <row r="85">
      <c r="A85" s="14" t="inlineStr">
        <is>
          <t>**Action:** Focus 90% of capital on MNQ. Pause MYM, MES, MGC until you prove profitability in those (separate study sessions, not live money).</t>
        </is>
      </c>
    </row>
    <row r="86">
      <c r="A86" s="14" t="inlineStr"/>
    </row>
    <row r="87">
      <c r="A87" s="14" t="inlineStr">
        <is>
          <t>---</t>
        </is>
      </c>
    </row>
    <row r="88">
      <c r="A88" s="14" t="inlineStr"/>
    </row>
    <row r="89">
      <c r="A89" s="14" t="inlineStr">
        <is>
          <t>## Immediate Action Plan</t>
        </is>
      </c>
    </row>
    <row r="90">
      <c r="A90" s="14" t="inlineStr"/>
    </row>
    <row r="91">
      <c r="A91" s="14" t="inlineStr">
        <is>
          <t>**This week:**</t>
        </is>
      </c>
    </row>
    <row r="92">
      <c r="A92" s="14" t="inlineStr">
        <is>
          <t>1. Set daily trade limit to **3–4 trades max**, stop when hit</t>
        </is>
      </c>
    </row>
    <row r="93">
      <c r="A93" s="14" t="inlineStr">
        <is>
          <t>2. After a loss, wait **30 min** before next trade</t>
        </is>
      </c>
    </row>
    <row r="94">
      <c r="A94" s="14" t="inlineStr">
        <is>
          <t>3. Trade **only 10:00–14:00** window</t>
        </is>
      </c>
    </row>
    <row r="95">
      <c r="A95" s="14" t="inlineStr">
        <is>
          <t>4. Require **2+ positive indicators aligned** before entry</t>
        </is>
      </c>
    </row>
    <row r="96">
      <c r="A96" s="14" t="inlineStr">
        <is>
          <t>5. Stop trading **MGC immediately**</t>
        </is>
      </c>
    </row>
    <row r="97">
      <c r="A97" s="14" t="inlineStr">
        <is>
          <t>6. Focus **80%+ of capital on MNQ**</t>
        </is>
      </c>
    </row>
    <row r="98">
      <c r="A98" s="14" t="inlineStr">
        <is>
          <t>7. Audit your long entry logic vs. shorts — find the gap</t>
        </is>
      </c>
    </row>
    <row r="99">
      <c r="A99" s="14" t="inlineStr"/>
    </row>
    <row r="100">
      <c r="A100" s="14" t="inlineStr">
        <is>
          <t>**Expected impact:** If you just cut overtrading and add the indicator filter, you should see:</t>
        </is>
      </c>
    </row>
    <row r="101">
      <c r="A101" s="14" t="inlineStr">
        <is>
          <t>- Fewer trades (30–40 vs. 61)</t>
        </is>
      </c>
    </row>
    <row r="102">
      <c r="A102" s="14" t="inlineStr">
        <is>
          <t>- Higher quality entries (70%+ win rate on filtered setups)</t>
        </is>
      </c>
    </row>
    <row r="103">
      <c r="A103" s="14" t="inlineStr">
        <is>
          <t>- Better R:R management (closer to your 1.32 target)</t>
        </is>
      </c>
    </row>
    <row r="104">
      <c r="A104" s="14" t="inlineStr"/>
    </row>
    <row r="105">
      <c r="A105" s="14" t="inlineStr">
        <is>
          <t>Your setup is sound. Your execution discipline is the problem. Fix the process, not the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2026-10-02T14:52:13Z</dcterms:modified>
  <cp:lastModifiedBy>Abdul Basit</cp:lastModifiedBy>
</cp:coreProperties>
</file>