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tri\Documents\2016\HRD\"/>
    </mc:Choice>
  </mc:AlternateContent>
  <bookViews>
    <workbookView xWindow="0" yWindow="0" windowWidth="20490" windowHeight="7755"/>
  </bookViews>
  <sheets>
    <sheet name="REKAP" sheetId="2" r:id="rId1"/>
    <sheet name="PIV" sheetId="4" r:id="rId2"/>
    <sheet name="2015" sheetId="3" r:id="rId3"/>
  </sheets>
  <definedNames>
    <definedName name="_xlnm._FilterDatabase" localSheetId="2" hidden="1">'2015'!$A$1:$Q$961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O7" i="2" l="1"/>
  <c r="N7" i="2"/>
  <c r="M7" i="2"/>
  <c r="O35" i="2" l="1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6" i="2"/>
  <c r="N6" i="2"/>
  <c r="M6" i="2"/>
  <c r="O50" i="2"/>
  <c r="N50" i="2"/>
  <c r="M50" i="2"/>
  <c r="O49" i="2"/>
  <c r="N49" i="2"/>
  <c r="M49" i="2"/>
  <c r="O48" i="2"/>
  <c r="N48" i="2"/>
  <c r="M48" i="2"/>
  <c r="O47" i="2"/>
  <c r="N47" i="2"/>
  <c r="M47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</calcChain>
</file>

<file path=xl/sharedStrings.xml><?xml version="1.0" encoding="utf-8"?>
<sst xmlns="http://schemas.openxmlformats.org/spreadsheetml/2006/main" count="13209" uniqueCount="3863">
  <si>
    <t>Departemen</t>
  </si>
  <si>
    <t>Bagian</t>
  </si>
  <si>
    <t>SDM Tahun 2014</t>
  </si>
  <si>
    <t>Tetap</t>
  </si>
  <si>
    <t>Kontrak</t>
  </si>
  <si>
    <t>Harian</t>
  </si>
  <si>
    <t>Akt &amp; Keuangan</t>
  </si>
  <si>
    <t>HRD</t>
  </si>
  <si>
    <t>Logistic</t>
  </si>
  <si>
    <t>Purchasing</t>
  </si>
  <si>
    <t>IT</t>
  </si>
  <si>
    <t>Akunting Pusat</t>
  </si>
  <si>
    <t>Keuangan Pusat</t>
  </si>
  <si>
    <t>GA</t>
  </si>
  <si>
    <t>Pool</t>
  </si>
  <si>
    <t>Ekspedisi</t>
  </si>
  <si>
    <t>ME</t>
  </si>
  <si>
    <t>Editor</t>
  </si>
  <si>
    <t>CoE 1</t>
  </si>
  <si>
    <t>CoE 2</t>
  </si>
  <si>
    <t>CoE 3</t>
  </si>
  <si>
    <t>CoE 4</t>
  </si>
  <si>
    <t>BDM TK</t>
  </si>
  <si>
    <t>BDM Essensi</t>
  </si>
  <si>
    <t>BDM Perti</t>
  </si>
  <si>
    <t>BDM Emir</t>
  </si>
  <si>
    <t>Perpustakaan</t>
  </si>
  <si>
    <t>Sekretariat Pusat</t>
  </si>
  <si>
    <t>IT Pusat</t>
  </si>
  <si>
    <t>Jakarta 1</t>
  </si>
  <si>
    <t>Salesman</t>
  </si>
  <si>
    <t>GL</t>
  </si>
  <si>
    <t>Jakarta 2</t>
  </si>
  <si>
    <t>Jakarta 3</t>
  </si>
  <si>
    <t>Akunting Jakarta</t>
  </si>
  <si>
    <t>Keuangan Jakarta</t>
  </si>
  <si>
    <t>Supporting Jkt</t>
  </si>
  <si>
    <t>Gudang Jakarta</t>
  </si>
  <si>
    <t>Internal Auditor</t>
  </si>
  <si>
    <t>IT Jakarta</t>
  </si>
  <si>
    <t>Marknas</t>
  </si>
  <si>
    <t>Marknas Pusat</t>
  </si>
  <si>
    <t>Desain &amp; Setting</t>
  </si>
  <si>
    <t>PPIC</t>
  </si>
  <si>
    <t>Security</t>
  </si>
  <si>
    <t>ASM</t>
  </si>
  <si>
    <t>Mgr</t>
  </si>
  <si>
    <t>SDM Tahun 2015</t>
  </si>
  <si>
    <t>SDM Tahun 2016</t>
  </si>
  <si>
    <t>Kebutuhan SDM Baru 2016</t>
  </si>
  <si>
    <t>Man Power Plan 2016</t>
  </si>
  <si>
    <t>Empl ID</t>
  </si>
  <si>
    <t>Employee Name</t>
  </si>
  <si>
    <t>Birth date</t>
  </si>
  <si>
    <t>Empl Group</t>
  </si>
  <si>
    <t>Cost center</t>
  </si>
  <si>
    <t>BranchId</t>
  </si>
  <si>
    <t>Seniority Date</t>
  </si>
  <si>
    <t>TypePeriod</t>
  </si>
  <si>
    <t>Position</t>
  </si>
  <si>
    <t>Organization</t>
  </si>
  <si>
    <t>Empl Status</t>
  </si>
  <si>
    <t>Position Group</t>
  </si>
  <si>
    <t>Previous Email</t>
  </si>
  <si>
    <t>Corporate Email</t>
  </si>
  <si>
    <t>Grade</t>
  </si>
  <si>
    <t>Cabang</t>
  </si>
  <si>
    <t>P1679</t>
  </si>
  <si>
    <t>Wulan Septriani</t>
  </si>
  <si>
    <t>ERS0100</t>
  </si>
  <si>
    <t>ERLASS</t>
  </si>
  <si>
    <t>ERS</t>
  </si>
  <si>
    <t>ADMINISTRASI &amp; UMUM</t>
  </si>
  <si>
    <t>ERLASS PROKREATIF INDONESIA</t>
  </si>
  <si>
    <t>ADM</t>
  </si>
  <si>
    <t>wulanseptriani@gmail.com</t>
  </si>
  <si>
    <t>G01</t>
  </si>
  <si>
    <t>J1635</t>
  </si>
  <si>
    <t>Wahyu Danur Gangga</t>
  </si>
  <si>
    <t>EUR0200</t>
  </si>
  <si>
    <t>EUREKA</t>
  </si>
  <si>
    <t>EUR</t>
  </si>
  <si>
    <t>ADMINISTRASI AKUNTING EUREKA LOGISTIC</t>
  </si>
  <si>
    <t>AKUNTING EUREKA</t>
  </si>
  <si>
    <t>danur.gangga@yahoo.com</t>
  </si>
  <si>
    <t>J2787</t>
  </si>
  <si>
    <t>Nurul Fitri</t>
  </si>
  <si>
    <t>5133110</t>
  </si>
  <si>
    <t>513311000</t>
  </si>
  <si>
    <t>510</t>
  </si>
  <si>
    <t>511</t>
  </si>
  <si>
    <t>ADMINISTRASI AKUNTING JAKARTA</t>
  </si>
  <si>
    <t>AKUNTING JAKARTA</t>
  </si>
  <si>
    <t>G03</t>
  </si>
  <si>
    <t>JAKARTA SUPPORT</t>
  </si>
  <si>
    <t>J2763</t>
  </si>
  <si>
    <t>Siti Rosita Dewi</t>
  </si>
  <si>
    <t>5121115</t>
  </si>
  <si>
    <t>512111500</t>
  </si>
  <si>
    <t>ADMINISTRASI ASM 1 SD JAKPUSBAR</t>
  </si>
  <si>
    <t>ASM 1 SD JAKPUSBAR (2015)</t>
  </si>
  <si>
    <t>JAKARTA 1</t>
  </si>
  <si>
    <t>J0041</t>
  </si>
  <si>
    <t>Elly Bellawati</t>
  </si>
  <si>
    <t>5123114</t>
  </si>
  <si>
    <t>512311400</t>
  </si>
  <si>
    <t>513</t>
  </si>
  <si>
    <t>ADMINISTRASI ASM 1 TB. TRADISIONAL JAKARTA-DEPOK</t>
  </si>
  <si>
    <t>ASM 1 TB GROSIR (2015)</t>
  </si>
  <si>
    <t>Permanent</t>
  </si>
  <si>
    <t>ellybellawati@yahoo.co.id</t>
  </si>
  <si>
    <t>elly.bellawati@erlangga.co.id</t>
  </si>
  <si>
    <t>G04</t>
  </si>
  <si>
    <t>JAKARTA 3</t>
  </si>
  <si>
    <t>J2277</t>
  </si>
  <si>
    <t>Efita Sari Indah</t>
  </si>
  <si>
    <t>5123216</t>
  </si>
  <si>
    <t>512321600</t>
  </si>
  <si>
    <t>ADMINISTRASI ASM 3 MODERN NON GRAMEDIA DEPOK-SELATAN</t>
  </si>
  <si>
    <t>ASM 3 GRAMEDIA (2015)</t>
  </si>
  <si>
    <t>vitagi.thalib@yahoo.com</t>
  </si>
  <si>
    <t>J2468</t>
  </si>
  <si>
    <t>Sriyanti</t>
  </si>
  <si>
    <t>5122316</t>
  </si>
  <si>
    <t>512231600</t>
  </si>
  <si>
    <t>ADMINISTRASI ASM 3 SUKABUMI</t>
  </si>
  <si>
    <t>ASM 3 SUKABUMI (2015)</t>
  </si>
  <si>
    <t>sriyanti_bsi09@yahoo.com</t>
  </si>
  <si>
    <t>sriyanti.01@erlangga.co.id</t>
  </si>
  <si>
    <t>J2672</t>
  </si>
  <si>
    <t>Siska Nopitria Rahayu N</t>
  </si>
  <si>
    <t>5122403</t>
  </si>
  <si>
    <t>512240300</t>
  </si>
  <si>
    <t>512</t>
  </si>
  <si>
    <t>ADMINISTRASI ASM PANDEGLANG</t>
  </si>
  <si>
    <t>ASM PANDEGLANG (2015)</t>
  </si>
  <si>
    <t>novitriasiska06@yahoo.com</t>
  </si>
  <si>
    <t>JAKARTA 2</t>
  </si>
  <si>
    <t>J2118</t>
  </si>
  <si>
    <t>Tina Dewi Kartina</t>
  </si>
  <si>
    <t>5121213</t>
  </si>
  <si>
    <t>512121300</t>
  </si>
  <si>
    <t>ADMINISTRASI ASM REP. CIKARANG</t>
  </si>
  <si>
    <t>ASM CIKARANG (2015)</t>
  </si>
  <si>
    <t>J2068</t>
  </si>
  <si>
    <t>Ria Restiani</t>
  </si>
  <si>
    <t>5122401</t>
  </si>
  <si>
    <t>512240100</t>
  </si>
  <si>
    <t>ADMINISTRASI ASM SERANG</t>
  </si>
  <si>
    <t>ASM SD SERANG (2015)</t>
  </si>
  <si>
    <t>rhee_rez@yahoo.co.id</t>
  </si>
  <si>
    <t>J2962</t>
  </si>
  <si>
    <t>Lia Kurnia Asih</t>
  </si>
  <si>
    <t>Daily</t>
  </si>
  <si>
    <t>lia.kurniaasih@yahoo.co.id</t>
  </si>
  <si>
    <t>J2972</t>
  </si>
  <si>
    <t>Eka Dewi Umi</t>
  </si>
  <si>
    <t>P1437</t>
  </si>
  <si>
    <t>Fajarwati</t>
  </si>
  <si>
    <t>5032300</t>
  </si>
  <si>
    <t>50323000</t>
  </si>
  <si>
    <t>501</t>
  </si>
  <si>
    <t>ADMINISTRASI ASSET MANAGEMENT</t>
  </si>
  <si>
    <t>ASSET MANAGEMENT/SAHAM</t>
  </si>
  <si>
    <t>fajar_logistics@yahoo.com</t>
  </si>
  <si>
    <t>fajarwati.01@erlangga.co.id</t>
  </si>
  <si>
    <t>PUSAT</t>
  </si>
  <si>
    <t>J0676</t>
  </si>
  <si>
    <t>Fitri Rohmah Sari</t>
  </si>
  <si>
    <t>5012300</t>
  </si>
  <si>
    <t>50123000</t>
  </si>
  <si>
    <t>ADMINISTRASI BDM NON BUPEL 1</t>
  </si>
  <si>
    <t>BDM EFK</t>
  </si>
  <si>
    <t>pipitrahma@yahoo.com</t>
  </si>
  <si>
    <t>sekretariat.editornonbupel@erlangga.co.id</t>
  </si>
  <si>
    <t>J1409</t>
  </si>
  <si>
    <t>Andriani Yuma Arizona</t>
  </si>
  <si>
    <t>512221604</t>
  </si>
  <si>
    <t>512221600</t>
  </si>
  <si>
    <t>ADMINISTRASI CABANG JAKARTA 2</t>
  </si>
  <si>
    <t>ASM DEPOK (2015)</t>
  </si>
  <si>
    <t>yuma_jona@yahoo.co.id</t>
  </si>
  <si>
    <t>andriani.arizona@erlangga.co.id</t>
  </si>
  <si>
    <t>P1885</t>
  </si>
  <si>
    <t>Irma Tri Rahmawati</t>
  </si>
  <si>
    <t>5011200</t>
  </si>
  <si>
    <t>50112000</t>
  </si>
  <si>
    <t>ADMINISTRASI COE 2</t>
  </si>
  <si>
    <t>COE 2 BUPEL</t>
  </si>
  <si>
    <t>COE 2</t>
  </si>
  <si>
    <t>irma_trirahmawati@yahoo.com</t>
  </si>
  <si>
    <t>irmatrirahmawati@gmail.com</t>
  </si>
  <si>
    <t>J2296</t>
  </si>
  <si>
    <t>Putti Satriawan</t>
  </si>
  <si>
    <t>5133142</t>
  </si>
  <si>
    <t>513314200</t>
  </si>
  <si>
    <t>ADMINISTRASI EKSPEDISI JAKARTA</t>
  </si>
  <si>
    <t>EKSPEDISI JAKARTA</t>
  </si>
  <si>
    <t>EKSPEDISI</t>
  </si>
  <si>
    <t>Satriawan_sybn@yahoo.co.id</t>
  </si>
  <si>
    <t>P1980</t>
  </si>
  <si>
    <t>Rezki Linggawanti</t>
  </si>
  <si>
    <t>5126000</t>
  </si>
  <si>
    <t>512600000</t>
  </si>
  <si>
    <t>ADMINISTRASI ERLANGGA DIGITAL</t>
  </si>
  <si>
    <t>ERLANGGA DIGITAL</t>
  </si>
  <si>
    <t>irez_1207@yahoo.co.id</t>
  </si>
  <si>
    <t>P1835</t>
  </si>
  <si>
    <t>Rachel Jessica Rugian</t>
  </si>
  <si>
    <t>ADMINISTRASI EUREKA LOGISTIC SURABAYA</t>
  </si>
  <si>
    <t>PT. EUREKA LOGISTICS PUSAT</t>
  </si>
  <si>
    <t>racheljessica300@yahoo.co.id</t>
  </si>
  <si>
    <t>P2016</t>
  </si>
  <si>
    <t>Ayu Fitri Fianti</t>
  </si>
  <si>
    <t>ADMINISTRASI EUREKA SEMARANG</t>
  </si>
  <si>
    <t>ayusubriyanto@gmail.com</t>
  </si>
  <si>
    <t>P1956</t>
  </si>
  <si>
    <t>Melly Susanti</t>
  </si>
  <si>
    <t>5032100</t>
  </si>
  <si>
    <t>50321000</t>
  </si>
  <si>
    <t>ADMINISTRASI GENERAL AFFAIR</t>
  </si>
  <si>
    <t>GENERAL AFFAIR MANAGER</t>
  </si>
  <si>
    <t>melly_susanti07@yahoo.com</t>
  </si>
  <si>
    <t>melly.susanti@erlangga.co.id</t>
  </si>
  <si>
    <t>J1184</t>
  </si>
  <si>
    <t>Winda Listianingsih</t>
  </si>
  <si>
    <t>5123215</t>
  </si>
  <si>
    <t>512121228</t>
  </si>
  <si>
    <t>ADMINISTRASI GL PROPERTO BEKASI</t>
  </si>
  <si>
    <t>GL TB/PERTO BEKASI (2015)</t>
  </si>
  <si>
    <t>wheen_dy@yahoo.co.id</t>
  </si>
  <si>
    <t>J0188</t>
  </si>
  <si>
    <t>Nurjanah</t>
  </si>
  <si>
    <t>5133141</t>
  </si>
  <si>
    <t>513314100</t>
  </si>
  <si>
    <t>ADMINISTRASI GUDANG JAKARTA</t>
  </si>
  <si>
    <t>GUDANG JAKARTA</t>
  </si>
  <si>
    <t>kasavanii_cantik@yahoo.com</t>
  </si>
  <si>
    <t>nurjanah.01@erlangga.co.id</t>
  </si>
  <si>
    <t>J2957</t>
  </si>
  <si>
    <t>Indah Setyani</t>
  </si>
  <si>
    <t>P0116</t>
  </si>
  <si>
    <t>Untari</t>
  </si>
  <si>
    <t>5041340</t>
  </si>
  <si>
    <t>50413400</t>
  </si>
  <si>
    <t>ADMINISTRASI GUDANG PUSAT</t>
  </si>
  <si>
    <t>GUDANG PUSAT</t>
  </si>
  <si>
    <t>untari_moy@yahoo.com</t>
  </si>
  <si>
    <t>untari.01@erlangga.co.id</t>
  </si>
  <si>
    <t>P0165</t>
  </si>
  <si>
    <t>Sri Widiyastuti</t>
  </si>
  <si>
    <t>sriwidy@yahoo,com</t>
  </si>
  <si>
    <t>sri.widiastuti@erlangga.co.id</t>
  </si>
  <si>
    <t>P1176</t>
  </si>
  <si>
    <t>Rini Herawati</t>
  </si>
  <si>
    <t>lailiyah_cute@yahoo.com</t>
  </si>
  <si>
    <t>rini.herawati@erlangga.co.id</t>
  </si>
  <si>
    <t>J0064</t>
  </si>
  <si>
    <t>Supriyanti</t>
  </si>
  <si>
    <t>5121000</t>
  </si>
  <si>
    <t>512100000</t>
  </si>
  <si>
    <t>ADMINISTRASI KA. CABANG JAKARTA 1</t>
  </si>
  <si>
    <t>CABANG JAKARTA 1 (2015)</t>
  </si>
  <si>
    <t>yanti_213@yahoo.com</t>
  </si>
  <si>
    <t>J0068</t>
  </si>
  <si>
    <t>Surya Anita Pangaribuan</t>
  </si>
  <si>
    <t>5122000</t>
  </si>
  <si>
    <t>512200000</t>
  </si>
  <si>
    <t>ADMINISTRASI KA. CABANG JAKARTA 2</t>
  </si>
  <si>
    <t>CABANG JAKARTA 2 (2015)</t>
  </si>
  <si>
    <t>sekretariat.jakarta2@erlangga.co.id</t>
  </si>
  <si>
    <t>anita.pangaribuan@erlangga.co.id</t>
  </si>
  <si>
    <t>J2478</t>
  </si>
  <si>
    <t>Tri Diana Wati</t>
  </si>
  <si>
    <t>5123000</t>
  </si>
  <si>
    <t>512300000</t>
  </si>
  <si>
    <t>ADMINISTRASI KA. CABANG JAKARTA 3</t>
  </si>
  <si>
    <t>CABANG JAKARTA 3 (2015)</t>
  </si>
  <si>
    <t>teridyana@yahoo.co.id</t>
  </si>
  <si>
    <t>J0094</t>
  </si>
  <si>
    <t>Murdi</t>
  </si>
  <si>
    <t>5133120</t>
  </si>
  <si>
    <t>513312000</t>
  </si>
  <si>
    <t>ADMINISTRASI KEUANGAN JAKARTA</t>
  </si>
  <si>
    <t>KEUANGAN JAKARTA</t>
  </si>
  <si>
    <t>J0339</t>
  </si>
  <si>
    <t>Kurdianto</t>
  </si>
  <si>
    <t>J2816</t>
  </si>
  <si>
    <t>Ima Sintiya Putri</t>
  </si>
  <si>
    <t>P1971</t>
  </si>
  <si>
    <t>Suci Rahmawati</t>
  </si>
  <si>
    <t>50314000</t>
  </si>
  <si>
    <t>ADMINISTRASI LOGISTIK</t>
  </si>
  <si>
    <t>LOGISTIC &amp; PROCUREMENT MANAGER</t>
  </si>
  <si>
    <t>suci.rahmawati@erlangga.co.id</t>
  </si>
  <si>
    <t>J2791</t>
  </si>
  <si>
    <t>Siti Nurhayati</t>
  </si>
  <si>
    <t>5121100</t>
  </si>
  <si>
    <t>512110000</t>
  </si>
  <si>
    <t>ADMINISTRASI MANAGER 1 JAKARTA 1</t>
  </si>
  <si>
    <t>MANAGER 1 JAKARTA 1 (2015)</t>
  </si>
  <si>
    <t>siti.nurhayati@erlangga.co.id</t>
  </si>
  <si>
    <t>P1272</t>
  </si>
  <si>
    <t>Martha Kusuma Arumdani</t>
  </si>
  <si>
    <t>5122200</t>
  </si>
  <si>
    <t>512220000</t>
  </si>
  <si>
    <t>ADMINISTRASI MANAGER 2 JAKARTA</t>
  </si>
  <si>
    <t>MANAGER 2 JAKARTA (2015)</t>
  </si>
  <si>
    <t>thaarumdani@yahoo.com</t>
  </si>
  <si>
    <t>martha.arumdani@erlangga.co.id</t>
  </si>
  <si>
    <t>J0176</t>
  </si>
  <si>
    <t>Sri Rahayu</t>
  </si>
  <si>
    <t>5121200</t>
  </si>
  <si>
    <t>512120000</t>
  </si>
  <si>
    <t>ADMINISTRASI MANAGER 2 JAKARTA 1</t>
  </si>
  <si>
    <t>MANAGER 2 BEKASI (2015)</t>
  </si>
  <si>
    <t>ayu_feni97@yahoo.co.id</t>
  </si>
  <si>
    <t>J1185</t>
  </si>
  <si>
    <t>Rika Karlen</t>
  </si>
  <si>
    <t>5123200</t>
  </si>
  <si>
    <t>512320000</t>
  </si>
  <si>
    <t>ADMINISTRASI MANAGER 2 TB. MODERN &amp; PERTI</t>
  </si>
  <si>
    <t>MANAGER 2 JAKARTA 3 (2015)</t>
  </si>
  <si>
    <t>khacarlen@yahoo.com</t>
  </si>
  <si>
    <t>rika.karlen@erlangga.co.id</t>
  </si>
  <si>
    <t>J2648</t>
  </si>
  <si>
    <t>Mugni Tri Agustin</t>
  </si>
  <si>
    <t>5122300</t>
  </si>
  <si>
    <t>512230000</t>
  </si>
  <si>
    <t>ADMINISTRASI MANAGER BOGOR</t>
  </si>
  <si>
    <t>MANAGER 3 BOGOR (2015)</t>
  </si>
  <si>
    <t>mugnitriagustin@ymail.com</t>
  </si>
  <si>
    <t>mugni.agustin@erlangga.co.id</t>
  </si>
  <si>
    <t>J2128</t>
  </si>
  <si>
    <t>Mutiara Gilang P.S.</t>
  </si>
  <si>
    <t>5122100</t>
  </si>
  <si>
    <t>512210000</t>
  </si>
  <si>
    <t>ADMINISTRASI MANAGER TANGERANG</t>
  </si>
  <si>
    <t>MANAGER 1 TANGERANG (2015)</t>
  </si>
  <si>
    <t>mutiarasakti86@yahoo.com</t>
  </si>
  <si>
    <t>J2966</t>
  </si>
  <si>
    <t>Santi Melinda</t>
  </si>
  <si>
    <t>lindamelinda21@yahoo.com</t>
  </si>
  <si>
    <t>J1764</t>
  </si>
  <si>
    <t>Rudy Saputra</t>
  </si>
  <si>
    <t>5112110</t>
  </si>
  <si>
    <t>511211000</t>
  </si>
  <si>
    <t>ADMINISTRASI MARCOMM JAKARTA 2</t>
  </si>
  <si>
    <t>MARCOMM JAKARTA 2 (2015)</t>
  </si>
  <si>
    <t>rudysaputra69@gmail.com</t>
  </si>
  <si>
    <t>J2410</t>
  </si>
  <si>
    <t>Rina Fajarwati</t>
  </si>
  <si>
    <t>5113110</t>
  </si>
  <si>
    <t>511311000</t>
  </si>
  <si>
    <t>ADMINISTRASI MARCOMM JAKARTA 3</t>
  </si>
  <si>
    <t>MARCOMM JAKARTA 3 (2015)</t>
  </si>
  <si>
    <t>rinafajar@yahoo.com</t>
  </si>
  <si>
    <t>P0221</t>
  </si>
  <si>
    <t>Dwi Purwanti</t>
  </si>
  <si>
    <t>5013100</t>
  </si>
  <si>
    <t>50131000</t>
  </si>
  <si>
    <t>ADMINISTRASI MARKETING NASIONAL</t>
  </si>
  <si>
    <t>MARKETING CORPORATE</t>
  </si>
  <si>
    <t>MARKNAS</t>
  </si>
  <si>
    <t>atik_dp@yahoo.com</t>
  </si>
  <si>
    <t>dwi.purwanti@erlangga.co.id</t>
  </si>
  <si>
    <t>P1358</t>
  </si>
  <si>
    <t>Dian Cahyawati</t>
  </si>
  <si>
    <t>ERS0200</t>
  </si>
  <si>
    <t>ADMINISTRASI PLAYGROUP</t>
  </si>
  <si>
    <t>YAYASAN ERLASS KREATIF BANGSA</t>
  </si>
  <si>
    <t>diancahyawati39@yahoo.com</t>
  </si>
  <si>
    <t>P1050</t>
  </si>
  <si>
    <t>Irma Yunita</t>
  </si>
  <si>
    <t>ADMINISTRASI POOL &amp; OPERATIONAL EUREKA LOGISTIC</t>
  </si>
  <si>
    <t>irma_yunita8287@yahoo.co.id</t>
  </si>
  <si>
    <t>P1140</t>
  </si>
  <si>
    <t>Susy Ariyani</t>
  </si>
  <si>
    <t>susy.ariyani@gmail.com</t>
  </si>
  <si>
    <t>P1791</t>
  </si>
  <si>
    <t>Henny Nur Aprilyana</t>
  </si>
  <si>
    <t>henny.cutez@yahoo.com</t>
  </si>
  <si>
    <t>P1780</t>
  </si>
  <si>
    <t>Dewi Yuliyani</t>
  </si>
  <si>
    <t>5013220</t>
  </si>
  <si>
    <t>50132200</t>
  </si>
  <si>
    <t>ADMINISTRASI PPC</t>
  </si>
  <si>
    <t>PRODUCTION-PRODUCTION PLANNING CONTROL</t>
  </si>
  <si>
    <t>PPC</t>
  </si>
  <si>
    <t>nteunicore.tewtew@ymail.com</t>
  </si>
  <si>
    <t>dewi.yuliyani@erlangga.co.id</t>
  </si>
  <si>
    <t>P1701</t>
  </si>
  <si>
    <t>Ratih Kurniasih</t>
  </si>
  <si>
    <t>5041300</t>
  </si>
  <si>
    <t>50413000</t>
  </si>
  <si>
    <t>ADMINISTRASI PROPERTI &amp; G.A.</t>
  </si>
  <si>
    <t>ratih_lolys@yahoo.com</t>
  </si>
  <si>
    <t>ratih.kurniasih@erlangga.co.id</t>
  </si>
  <si>
    <t>P1024</t>
  </si>
  <si>
    <t>Pita Komalasari</t>
  </si>
  <si>
    <t>ADMINISTRASI PURCH. &amp; PRODUCT DEVELOPMENT</t>
  </si>
  <si>
    <t>fitakomalasari@gmail.com</t>
  </si>
  <si>
    <t>P1755</t>
  </si>
  <si>
    <t>Siti Rahma</t>
  </si>
  <si>
    <t>rahmasiti239@yahoo.com</t>
  </si>
  <si>
    <t>P0291</t>
  </si>
  <si>
    <t>Dedy Hansbuansyah</t>
  </si>
  <si>
    <t>5041320</t>
  </si>
  <si>
    <t>50413200</t>
  </si>
  <si>
    <t>ADMINISTRASI SATPAM</t>
  </si>
  <si>
    <t>SECURITY PUSAT</t>
  </si>
  <si>
    <t>dedy_1924@yahoo.com</t>
  </si>
  <si>
    <t>dedi.hansbuansyah@erlangga.co.id</t>
  </si>
  <si>
    <t>P1821</t>
  </si>
  <si>
    <t>Yohana Wulan Ambarsari</t>
  </si>
  <si>
    <t>ADMINISTRASI TATA USAHA</t>
  </si>
  <si>
    <t>STAFF</t>
  </si>
  <si>
    <t>yori.erlass@gmail.com</t>
  </si>
  <si>
    <t>J2851</t>
  </si>
  <si>
    <t>Ledy Sri Rejeki</t>
  </si>
  <si>
    <t>512321500</t>
  </si>
  <si>
    <t>ADMINISTRASI TOKO BUKU JAKARTA 3</t>
  </si>
  <si>
    <t>ASM MODERN RETAIL (2015)</t>
  </si>
  <si>
    <t>ladysrmanullang@gmail.com</t>
  </si>
  <si>
    <t>P0028</t>
  </si>
  <si>
    <t>Destriana Murniati Tampubolon</t>
  </si>
  <si>
    <t>5050000</t>
  </si>
  <si>
    <t>50500000</t>
  </si>
  <si>
    <t>AMD FINANCE &amp; GENERAL ADM</t>
  </si>
  <si>
    <t>AMD</t>
  </si>
  <si>
    <t>destriana.tampubolon@gmail.com</t>
  </si>
  <si>
    <t>destriana.tampubolon@erlangga.co.id</t>
  </si>
  <si>
    <t>G08</t>
  </si>
  <si>
    <t>P1055</t>
  </si>
  <si>
    <t>Deborah Hutauruk</t>
  </si>
  <si>
    <t>AMD HRD</t>
  </si>
  <si>
    <t>hutauruk.debby@gmail.com</t>
  </si>
  <si>
    <t>deborah.hutauruk@erlangga.co.id</t>
  </si>
  <si>
    <t>P0098</t>
  </si>
  <si>
    <t>Syarifudin</t>
  </si>
  <si>
    <t>AMD PRODUK</t>
  </si>
  <si>
    <t>AMD EDITOR AND SETTING BUPEL</t>
  </si>
  <si>
    <t>syarif_67@yahoo.co.id</t>
  </si>
  <si>
    <t>syarifuddin.01@erlangga.co.id</t>
  </si>
  <si>
    <t>B0023</t>
  </si>
  <si>
    <t>Endang Husin Abdullah</t>
  </si>
  <si>
    <t>AMD SALES REGIONAL 2</t>
  </si>
  <si>
    <t>AMD SALES REGIONAL2</t>
  </si>
  <si>
    <t>end_bdg@yahoo.co.id</t>
  </si>
  <si>
    <t>endang.abdullah@erlangga.co.id</t>
  </si>
  <si>
    <t>J0966</t>
  </si>
  <si>
    <t>Nurgiyanto</t>
  </si>
  <si>
    <t>AMD SALES REGIONAL 4</t>
  </si>
  <si>
    <t>AMD SALES REGIONAL4</t>
  </si>
  <si>
    <t>nurgiyanto2007@yahoo.co.id</t>
  </si>
  <si>
    <t>nurgiyanto.01@erlangga.co.id</t>
  </si>
  <si>
    <t>J0903</t>
  </si>
  <si>
    <t>Ferial</t>
  </si>
  <si>
    <t>ASM 1 SD JAKPUSBAR</t>
  </si>
  <si>
    <t>ferial.01@erlangga.co.id</t>
  </si>
  <si>
    <t>G07</t>
  </si>
  <si>
    <t>M0041</t>
  </si>
  <si>
    <t>Victor Agustinus Parulian Purba</t>
  </si>
  <si>
    <t>ASM 1 TB TRADISIONAL JAKARTA-DEPOK</t>
  </si>
  <si>
    <t>victor_prb@yahoo.com</t>
  </si>
  <si>
    <t>victor.purba@erlangga.co.id</t>
  </si>
  <si>
    <t>J0325</t>
  </si>
  <si>
    <t>Mayanto</t>
  </si>
  <si>
    <t>5121113</t>
  </si>
  <si>
    <t>512111300</t>
  </si>
  <si>
    <t>ASM 2 SD JAKSEL</t>
  </si>
  <si>
    <t>ASM 2 SD JAKSEL (2015)</t>
  </si>
  <si>
    <t>mayanto.01@erlangga.co.id</t>
  </si>
  <si>
    <t>J1657</t>
  </si>
  <si>
    <t>Agus Muchtiardi</t>
  </si>
  <si>
    <t>ASM 2 TB MODERN 2 &amp; SPM</t>
  </si>
  <si>
    <t>muchtiardi_agus@yahoo.co.id</t>
  </si>
  <si>
    <t>agus.muchtiardi@erlangga.co.id</t>
  </si>
  <si>
    <t>J0150</t>
  </si>
  <si>
    <t>Peradipta</t>
  </si>
  <si>
    <t>5121114</t>
  </si>
  <si>
    <t>512111400</t>
  </si>
  <si>
    <t>ASM 3 SD JAKTIMUT</t>
  </si>
  <si>
    <t>ASM 3 SD JAKTIMUT (2015)</t>
  </si>
  <si>
    <t>peradipta.01@erlangga.co.id</t>
  </si>
  <si>
    <t>J1128</t>
  </si>
  <si>
    <t>Willyanoes Samawea</t>
  </si>
  <si>
    <t>5020000</t>
  </si>
  <si>
    <t>50200000</t>
  </si>
  <si>
    <t>ASM ANALIS BISNIS &amp; ASST. WIL REG 1&amp;2</t>
  </si>
  <si>
    <t>DIREKTUR SALES OPERATION 1</t>
  </si>
  <si>
    <t>ASS</t>
  </si>
  <si>
    <t>willyanoes.samawea@erlangga.co.id</t>
  </si>
  <si>
    <t>P0081</t>
  </si>
  <si>
    <t>Dede Susanti</t>
  </si>
  <si>
    <t>5041400</t>
  </si>
  <si>
    <t>50414000</t>
  </si>
  <si>
    <t>ASM DATA SYSTEM, COMPENSATION &amp; BENEFIT</t>
  </si>
  <si>
    <t>COMPENSATION &amp; BENEFIT</t>
  </si>
  <si>
    <t>susantidede59@yahoo.com</t>
  </si>
  <si>
    <t>dede.susanti@erlangga.co.id</t>
  </si>
  <si>
    <t>J0890</t>
  </si>
  <si>
    <t>Sapto Nugroho</t>
  </si>
  <si>
    <t>5122216</t>
  </si>
  <si>
    <t>ASM DEPOK</t>
  </si>
  <si>
    <t>sapto_penjol@yahoo.co.id</t>
  </si>
  <si>
    <t>sapto.nugroho@erlangga.co.id</t>
  </si>
  <si>
    <t>P1035</t>
  </si>
  <si>
    <t>Paul Sipoh Hutauruk</t>
  </si>
  <si>
    <t>ASM EUREKA LOGISTIC JAKARTA</t>
  </si>
  <si>
    <t>pshutauruk@yahoo.com</t>
  </si>
  <si>
    <t>S0630</t>
  </si>
  <si>
    <t>Chusyudi Rusmawan</t>
  </si>
  <si>
    <t>chusyudirusmawan@gmail.com</t>
  </si>
  <si>
    <t>B0018</t>
  </si>
  <si>
    <t>Suksma Wijaya</t>
  </si>
  <si>
    <t>5031300</t>
  </si>
  <si>
    <t>50313000</t>
  </si>
  <si>
    <t>ASM IT PUSAT</t>
  </si>
  <si>
    <t>IT PUSAT</t>
  </si>
  <si>
    <t>suksma.wijaya@erlangga.co.id</t>
  </si>
  <si>
    <t>J0070</t>
  </si>
  <si>
    <t>Dedeh Rohayati</t>
  </si>
  <si>
    <t>ASM MARCOMM JAKARTA 3</t>
  </si>
  <si>
    <t>ddrohayati@yahoo.com</t>
  </si>
  <si>
    <t>dedeh.rohayati@erlangga.co.id</t>
  </si>
  <si>
    <t>P1983</t>
  </si>
  <si>
    <t>David Gunawan Sihotang</t>
  </si>
  <si>
    <t>ASM MARKNAS PRODUCT</t>
  </si>
  <si>
    <t>david.gsihotang@gmail.com</t>
  </si>
  <si>
    <t>J0898</t>
  </si>
  <si>
    <t>Didik Wahyono</t>
  </si>
  <si>
    <t>ASM NON BUPEL JAKARTA 3</t>
  </si>
  <si>
    <t>didik.wahyono@erlangga.co.id</t>
  </si>
  <si>
    <t>J0260</t>
  </si>
  <si>
    <t>Agung Firmansyah</t>
  </si>
  <si>
    <t>ASM PANDEGLANG</t>
  </si>
  <si>
    <t>agungfirman73@yahoo.co.id</t>
  </si>
  <si>
    <t>agung.firmansyah@erlangga.co.id</t>
  </si>
  <si>
    <t>J0540</t>
  </si>
  <si>
    <t>Siamsul Hutagalung</t>
  </si>
  <si>
    <t>5122313</t>
  </si>
  <si>
    <t>512231300</t>
  </si>
  <si>
    <t>ASM SD 1 BOGOR</t>
  </si>
  <si>
    <t>ASM SD BOGOR (2015)</t>
  </si>
  <si>
    <t>siamsul.hutagalung@erlangga.co.id</t>
  </si>
  <si>
    <t>J1907</t>
  </si>
  <si>
    <t>Komarudin</t>
  </si>
  <si>
    <t>5122102</t>
  </si>
  <si>
    <t>512210200</t>
  </si>
  <si>
    <t>ASM SD 1 TANGERANG</t>
  </si>
  <si>
    <t>ASM SD/TK TANGERANG (2015)</t>
  </si>
  <si>
    <t>nadzamikomarudin.gap@gmail.com</t>
  </si>
  <si>
    <t>komarudin.01@erlangga.co.id</t>
  </si>
  <si>
    <t>J0839</t>
  </si>
  <si>
    <t>Ahmad Marzuki</t>
  </si>
  <si>
    <t>ASM SD CIKARANG</t>
  </si>
  <si>
    <t>ahmad.marzuki@erlangga.co.id</t>
  </si>
  <si>
    <t>J0299</t>
  </si>
  <si>
    <t>Abdul Fatah Jaelany</t>
  </si>
  <si>
    <t>ASM SD SERANG</t>
  </si>
  <si>
    <t>afjae75@gmail.com</t>
  </si>
  <si>
    <t>abdul.jaelany@erlangga.co.id</t>
  </si>
  <si>
    <t>J0324</t>
  </si>
  <si>
    <t>Imanudin</t>
  </si>
  <si>
    <t>5121212</t>
  </si>
  <si>
    <t>512121200</t>
  </si>
  <si>
    <t>ASM SD/TK/TB BEKASI</t>
  </si>
  <si>
    <t>ASM SD/TK BEKASI (2015)</t>
  </si>
  <si>
    <t>imanudin.01@erlangga.co.id</t>
  </si>
  <si>
    <t>J0323</t>
  </si>
  <si>
    <t>Linggom Napitupulu</t>
  </si>
  <si>
    <t>5122212</t>
  </si>
  <si>
    <t>512221200</t>
  </si>
  <si>
    <t>ASM SMA 1 JAKARTA</t>
  </si>
  <si>
    <t>ASM SMA 1 JAKARTA (2015)</t>
  </si>
  <si>
    <t>napit_78@yahoo.co.id</t>
  </si>
  <si>
    <t>linggom.napitupulu@erlangga.co.id</t>
  </si>
  <si>
    <t>J0293</t>
  </si>
  <si>
    <t>Jackson Agustinus Simanjuntak</t>
  </si>
  <si>
    <t>5122213</t>
  </si>
  <si>
    <t>512221300</t>
  </si>
  <si>
    <t>ASM SMA 2 JAKARTA</t>
  </si>
  <si>
    <t>ASM SMA 2 JAKARTA (2015)</t>
  </si>
  <si>
    <t>simanjuntak.jackson@yahoo.co.id</t>
  </si>
  <si>
    <t>jackson.simanjuntak@erlangga.co.id</t>
  </si>
  <si>
    <t>J0921</t>
  </si>
  <si>
    <t>Nurbet Jamaludin</t>
  </si>
  <si>
    <t>5122106</t>
  </si>
  <si>
    <t>512210600</t>
  </si>
  <si>
    <t>ASM SMA/K TANGERANG</t>
  </si>
  <si>
    <t>ASM SMA/K TANGERANG (2015)</t>
  </si>
  <si>
    <t>kukuputih@yahoo.co.id</t>
  </si>
  <si>
    <t>nurbet.jamaludin@erlangga.co.id</t>
  </si>
  <si>
    <t>J0456</t>
  </si>
  <si>
    <t>Firdaus</t>
  </si>
  <si>
    <t>5122215</t>
  </si>
  <si>
    <t>512221500</t>
  </si>
  <si>
    <t>ASM SMK JAKARTA</t>
  </si>
  <si>
    <t>ASM SMK JAKARTA (2015)</t>
  </si>
  <si>
    <t>dzaki1200@gmail.com</t>
  </si>
  <si>
    <t>firdaus.01@erlangga.co.id</t>
  </si>
  <si>
    <t>J0265</t>
  </si>
  <si>
    <t>Supardi</t>
  </si>
  <si>
    <t>5122214</t>
  </si>
  <si>
    <t>512221400</t>
  </si>
  <si>
    <t>ASM SMP 1 JAKARTA</t>
  </si>
  <si>
    <t>ASM SMP 1 JAKARTA (2015)</t>
  </si>
  <si>
    <t>wangsosupriadi@yahoo.co.id</t>
  </si>
  <si>
    <t>supardi.01@erlangga.co.id</t>
  </si>
  <si>
    <t>J0305</t>
  </si>
  <si>
    <t>Hasanudin</t>
  </si>
  <si>
    <t>5122203</t>
  </si>
  <si>
    <t>512220300</t>
  </si>
  <si>
    <t>ASM SMP 2 JAKARTA</t>
  </si>
  <si>
    <t>ASM SMP 2 JAKARTA (2015)</t>
  </si>
  <si>
    <t>hasanudinr@yahoo.com</t>
  </si>
  <si>
    <t>hasanudin.01@erlangga.co.id</t>
  </si>
  <si>
    <t>M0146</t>
  </si>
  <si>
    <t>Ali Marto Sinaga</t>
  </si>
  <si>
    <t>5122105</t>
  </si>
  <si>
    <t>512210500</t>
  </si>
  <si>
    <t>ASM SMP TANGERANG</t>
  </si>
  <si>
    <t>ASM SMP TANGERANG (2015)</t>
  </si>
  <si>
    <t>alimarto_sinaga@yahoo.co.id</t>
  </si>
  <si>
    <t>ali.sinaga@erlangga.co.id</t>
  </si>
  <si>
    <t>J0517</t>
  </si>
  <si>
    <t>Daniel Hutabarat</t>
  </si>
  <si>
    <t>5121205</t>
  </si>
  <si>
    <t>512120500</t>
  </si>
  <si>
    <t>ASM SMP/A BEKASI</t>
  </si>
  <si>
    <t>ASM SMP/A BEKASI (2015)</t>
  </si>
  <si>
    <t>daniel.hutabarat@erlangga.co.id</t>
  </si>
  <si>
    <t>J0321</t>
  </si>
  <si>
    <t>Adi Kusmahawan</t>
  </si>
  <si>
    <t>5122402</t>
  </si>
  <si>
    <t>512240200</t>
  </si>
  <si>
    <t>ASM SMP/A SERANG</t>
  </si>
  <si>
    <t>ASM SMP/A/K SERANG (2015)</t>
  </si>
  <si>
    <t>adikusmahawan@gmail.com</t>
  </si>
  <si>
    <t>adi.kusmahawan@erlangga.co.id</t>
  </si>
  <si>
    <t>J0077</t>
  </si>
  <si>
    <t>Heri Suherlan</t>
  </si>
  <si>
    <t>512231400</t>
  </si>
  <si>
    <t>ASM SMP/A/K BOGOR</t>
  </si>
  <si>
    <t>ASM SMP/A/K BOGOR (2015)</t>
  </si>
  <si>
    <t>suherlanheri2yahoo.com</t>
  </si>
  <si>
    <t>heri.suherlan@erlangga.co.id</t>
  </si>
  <si>
    <t>P2003</t>
  </si>
  <si>
    <t>Yuni Melania</t>
  </si>
  <si>
    <t>ASS. GURU &amp; ADMINISTRASI ERLASS</t>
  </si>
  <si>
    <t>P2007</t>
  </si>
  <si>
    <t>Antonia Norani Warihintyas</t>
  </si>
  <si>
    <t>ASS. GURU TK</t>
  </si>
  <si>
    <t>antonianorani@gmail.com</t>
  </si>
  <si>
    <t>P0035</t>
  </si>
  <si>
    <t>Sri Suharti</t>
  </si>
  <si>
    <t>5031100</t>
  </si>
  <si>
    <t>50311000</t>
  </si>
  <si>
    <t>ASS. KA. AKUNTING PUSAT - CONTROL AP, AR, PAYROLL</t>
  </si>
  <si>
    <t>AKUNTING PUSAT</t>
  </si>
  <si>
    <t>atik_acc@yahoo.com</t>
  </si>
  <si>
    <t>sri.suharti@erlangga.co.id</t>
  </si>
  <si>
    <t>P0067</t>
  </si>
  <si>
    <t>Kurniawati</t>
  </si>
  <si>
    <t>ASST. AKUNTING BUDGETING&amp;CONTROL</t>
  </si>
  <si>
    <t>akt_pst@yahoo.com</t>
  </si>
  <si>
    <t>kurniawati.01@erlangga.co.id</t>
  </si>
  <si>
    <t>P0586</t>
  </si>
  <si>
    <t>Afra Yulia Rusdyantari</t>
  </si>
  <si>
    <t>ASST. AKUNTING FIXED ASSET,ROYALTY&amp;TAXES</t>
  </si>
  <si>
    <t>afrayulia09@gmail.com</t>
  </si>
  <si>
    <t>afra.yulia@erlangga.co.id</t>
  </si>
  <si>
    <t>J1473</t>
  </si>
  <si>
    <t>Afyan Arya Chandra</t>
  </si>
  <si>
    <t>ASST. I KA. KOLEKTOR JAKARTA</t>
  </si>
  <si>
    <t>G05</t>
  </si>
  <si>
    <t>J1876</t>
  </si>
  <si>
    <t>Septian Cahya Raharja</t>
  </si>
  <si>
    <t>ASST. II KA. KOLEKTOR JAKARTA</t>
  </si>
  <si>
    <t>cahya512@gmail.com</t>
  </si>
  <si>
    <t>J0036</t>
  </si>
  <si>
    <t>Siti Zubaidah</t>
  </si>
  <si>
    <t>ASST. KA. AKUNTING JAKARTA (BUDGETING AND CONTROL)</t>
  </si>
  <si>
    <t>mpoksiti@yahoo.com</t>
  </si>
  <si>
    <t>siti.zubaidah@erlangga.co.id</t>
  </si>
  <si>
    <t>P0027</t>
  </si>
  <si>
    <t>Eddy Yurianto</t>
  </si>
  <si>
    <t>5031200</t>
  </si>
  <si>
    <t>50312000</t>
  </si>
  <si>
    <t>ASST. KA. KEUANGAN PUSAT</t>
  </si>
  <si>
    <t>KEUANGAN PUSAT</t>
  </si>
  <si>
    <t>edy.yurianto@erlangga.co.id</t>
  </si>
  <si>
    <t>P1089</t>
  </si>
  <si>
    <t>Setyo Utami</t>
  </si>
  <si>
    <t>EUR0100</t>
  </si>
  <si>
    <t>ASST. KOOR. TB. EUREKA BAPING</t>
  </si>
  <si>
    <t>PT. EUREKA BOOKHOUSE</t>
  </si>
  <si>
    <t>P0421</t>
  </si>
  <si>
    <t>Maya Yulianti</t>
  </si>
  <si>
    <t>ASST. NEW BUSINESS DEVELOPMENT AND AMD</t>
  </si>
  <si>
    <t>PRESIDEN DIREKTUR</t>
  </si>
  <si>
    <t>maya.yulianti@erlangga.co.id</t>
  </si>
  <si>
    <t>G06</t>
  </si>
  <si>
    <t>P0040</t>
  </si>
  <si>
    <t>Minggu Dominggus</t>
  </si>
  <si>
    <t>ASST. PJS DIREKTUR MARKETING 1</t>
  </si>
  <si>
    <t>m.dominggus@gmail.com</t>
  </si>
  <si>
    <t>minggu.dominggus@erlangga.co.id</t>
  </si>
  <si>
    <t>P1451</t>
  </si>
  <si>
    <t>Rahmawati</t>
  </si>
  <si>
    <t>CUSTOMER SERVICE EMC LOGISTIC</t>
  </si>
  <si>
    <t>P1565</t>
  </si>
  <si>
    <t>Nurunnisa Ahmad Yusra</t>
  </si>
  <si>
    <t>CUSTOMER SERVICE MARKETING LOGISTIC</t>
  </si>
  <si>
    <t>nisa.yusra@gmail.com</t>
  </si>
  <si>
    <t>P1177</t>
  </si>
  <si>
    <t>Venty Kustrianingrum</t>
  </si>
  <si>
    <t>5133130</t>
  </si>
  <si>
    <t>513313000</t>
  </si>
  <si>
    <t>DATA ENTRY EDP JAKARTA</t>
  </si>
  <si>
    <t>IT JAKARTA</t>
  </si>
  <si>
    <t>venty.kustria140791@yahoo.co.id</t>
  </si>
  <si>
    <t>P1178</t>
  </si>
  <si>
    <t>Dian Pramita Sari</t>
  </si>
  <si>
    <t>dianpramitasari11@yahoo.co.id</t>
  </si>
  <si>
    <t>P0089</t>
  </si>
  <si>
    <t>Suprapto Ari Bowo</t>
  </si>
  <si>
    <t>5013240</t>
  </si>
  <si>
    <t>50132400</t>
  </si>
  <si>
    <t>DESAINER BUPEL</t>
  </si>
  <si>
    <t>DESIGN</t>
  </si>
  <si>
    <t>P0358</t>
  </si>
  <si>
    <t>Achmad Taupik</t>
  </si>
  <si>
    <t>achmadtaufik@yahoo.com</t>
  </si>
  <si>
    <t>achmad.taupik@erlangga.co.id</t>
  </si>
  <si>
    <t>P2033</t>
  </si>
  <si>
    <t>Mirza Dwinta Hidayat</t>
  </si>
  <si>
    <t>mirzadwinta@rocketmail.com</t>
  </si>
  <si>
    <t>P2035</t>
  </si>
  <si>
    <t>Tiara Gustian Roswatie</t>
  </si>
  <si>
    <t>tiaragustian21@gmail.com</t>
  </si>
  <si>
    <t>P0200</t>
  </si>
  <si>
    <t>Muhasan</t>
  </si>
  <si>
    <t>DESAINER NON BUPEL</t>
  </si>
  <si>
    <t>hasan_erg@yahoo.com</t>
  </si>
  <si>
    <t>muhasan.01@erlangga.co.id</t>
  </si>
  <si>
    <t>P1756</t>
  </si>
  <si>
    <t>Syarifah Adlina</t>
  </si>
  <si>
    <t>goresanadlina@gmail.com</t>
  </si>
  <si>
    <t>P0492</t>
  </si>
  <si>
    <t>Ahmad Haerani</t>
  </si>
  <si>
    <t>DESAINER PROMOSI</t>
  </si>
  <si>
    <t>aaron07@ymail.com</t>
  </si>
  <si>
    <t>ahmad.haerani@erlangga.co.id</t>
  </si>
  <si>
    <t>P0013</t>
  </si>
  <si>
    <t>Gunawan Hutauruk</t>
  </si>
  <si>
    <t>DIREKTUR UTAMA</t>
  </si>
  <si>
    <t>BOD</t>
  </si>
  <si>
    <t>gunawan.hutauruk@erlangga.co.id</t>
  </si>
  <si>
    <t>J1514</t>
  </si>
  <si>
    <t>Yuliyanto</t>
  </si>
  <si>
    <t>DRIVER EKSPEDISI JAKARTA</t>
  </si>
  <si>
    <t>J2574</t>
  </si>
  <si>
    <t>Abu Choir</t>
  </si>
  <si>
    <t>G02</t>
  </si>
  <si>
    <t>J2717</t>
  </si>
  <si>
    <t>Ranto Hutasoit</t>
  </si>
  <si>
    <t>J2788</t>
  </si>
  <si>
    <t>Akhmad Mulyasir Abdul Rahman</t>
  </si>
  <si>
    <t>J2872</t>
  </si>
  <si>
    <t>Taufik Hidayat</t>
  </si>
  <si>
    <t>P1979</t>
  </si>
  <si>
    <t>Eko Susanto</t>
  </si>
  <si>
    <t>J0225</t>
  </si>
  <si>
    <t>Sukirno Ziki Anwar</t>
  </si>
  <si>
    <t>DRIVER EUREKA PUSAT</t>
  </si>
  <si>
    <t>J1641</t>
  </si>
  <si>
    <t>Radius Aprianto</t>
  </si>
  <si>
    <t>DRIVER EUREKA SEMARANG</t>
  </si>
  <si>
    <t>ASM OPERATIONAL LOGISTIC SEMARANG</t>
  </si>
  <si>
    <t>P1407</t>
  </si>
  <si>
    <t>Trio Ahmad Abdulah S</t>
  </si>
  <si>
    <t>P1422</t>
  </si>
  <si>
    <t>Edy Safari Yanto</t>
  </si>
  <si>
    <t>P1453</t>
  </si>
  <si>
    <t>Kamdi</t>
  </si>
  <si>
    <t>P1516</t>
  </si>
  <si>
    <t>Rizqi Amrulloh</t>
  </si>
  <si>
    <t>P1524</t>
  </si>
  <si>
    <t>Henra Maret P. Siregar</t>
  </si>
  <si>
    <t>P1605</t>
  </si>
  <si>
    <t>Ibrahim Harahap</t>
  </si>
  <si>
    <t>P1627</t>
  </si>
  <si>
    <t>Anwar Efendi</t>
  </si>
  <si>
    <t>P1628</t>
  </si>
  <si>
    <t>Wawan Gunawan</t>
  </si>
  <si>
    <t>P1648</t>
  </si>
  <si>
    <t>Hari Rayanto</t>
  </si>
  <si>
    <t>P1649</t>
  </si>
  <si>
    <t>Samsudin</t>
  </si>
  <si>
    <t>P1677</t>
  </si>
  <si>
    <t>Achmad Rois</t>
  </si>
  <si>
    <t>P1678</t>
  </si>
  <si>
    <t>Tongku Ali R.</t>
  </si>
  <si>
    <t>P1693</t>
  </si>
  <si>
    <t>Agus Sunardi</t>
  </si>
  <si>
    <t>P1696</t>
  </si>
  <si>
    <t>Marthen Lay Raga</t>
  </si>
  <si>
    <t>P1704</t>
  </si>
  <si>
    <t>Iran Harahap</t>
  </si>
  <si>
    <t>P1709</t>
  </si>
  <si>
    <t>Ruli</t>
  </si>
  <si>
    <t>P1711</t>
  </si>
  <si>
    <t>Mochamad Yani</t>
  </si>
  <si>
    <t>P1714</t>
  </si>
  <si>
    <t>Sulaeman</t>
  </si>
  <si>
    <t>P1715</t>
  </si>
  <si>
    <t>Ahmad Mahfudin</t>
  </si>
  <si>
    <t>P1725</t>
  </si>
  <si>
    <t>Mulyo Yudiyono</t>
  </si>
  <si>
    <t>P1761</t>
  </si>
  <si>
    <t>Ade Suryadi</t>
  </si>
  <si>
    <t>P1770</t>
  </si>
  <si>
    <t>Taufik Romadon</t>
  </si>
  <si>
    <t>P1774</t>
  </si>
  <si>
    <t>Dwi Andri Irawan</t>
  </si>
  <si>
    <t>P1775</t>
  </si>
  <si>
    <t>Kambali</t>
  </si>
  <si>
    <t>P1781</t>
  </si>
  <si>
    <t>Amir Mahmud</t>
  </si>
  <si>
    <t>P1799</t>
  </si>
  <si>
    <t>Rohmat</t>
  </si>
  <si>
    <t>P1816</t>
  </si>
  <si>
    <t>Eko Setyawan</t>
  </si>
  <si>
    <t>P1829</t>
  </si>
  <si>
    <t>Kusnadi</t>
  </si>
  <si>
    <t>P1830</t>
  </si>
  <si>
    <t>Yanuar Iriyawan</t>
  </si>
  <si>
    <t>P1844</t>
  </si>
  <si>
    <t>Nuradi</t>
  </si>
  <si>
    <t>P1978</t>
  </si>
  <si>
    <t>Imron Rosyadi</t>
  </si>
  <si>
    <t>J0058</t>
  </si>
  <si>
    <t>Sutoyo</t>
  </si>
  <si>
    <t>5041350</t>
  </si>
  <si>
    <t>50413500</t>
  </si>
  <si>
    <t>DRIVER PUSAT</t>
  </si>
  <si>
    <t>EKSPEDISI PUSAT</t>
  </si>
  <si>
    <t>J0693</t>
  </si>
  <si>
    <t>Santo Sitanggang</t>
  </si>
  <si>
    <t>santodes@yahoo.com</t>
  </si>
  <si>
    <t>J0816</t>
  </si>
  <si>
    <t>Sudirja Chandra Dinata</t>
  </si>
  <si>
    <t>candrasudirja@yahoo.com</t>
  </si>
  <si>
    <t>J0964</t>
  </si>
  <si>
    <t>Abdul Rosyid</t>
  </si>
  <si>
    <t>P1047</t>
  </si>
  <si>
    <t>Fahrul Rozi</t>
  </si>
  <si>
    <t>P1674</t>
  </si>
  <si>
    <t>Dino Sopyan</t>
  </si>
  <si>
    <t>ir_dhino_351@yahoo.co.id</t>
  </si>
  <si>
    <t>P1735</t>
  </si>
  <si>
    <t>Riony Anastasya Ekawati Jacub</t>
  </si>
  <si>
    <t>5012500</t>
  </si>
  <si>
    <t>50125000</t>
  </si>
  <si>
    <t>EDITOR BDM BRAVO</t>
  </si>
  <si>
    <t>BDM TK/PAUD/BRAVO</t>
  </si>
  <si>
    <t>P0783</t>
  </si>
  <si>
    <t>Edith Natasha Leatemia</t>
  </si>
  <si>
    <t>5012310</t>
  </si>
  <si>
    <t>50123100</t>
  </si>
  <si>
    <t>EDITOR BDM EFK 1</t>
  </si>
  <si>
    <t>BDM EFK 1</t>
  </si>
  <si>
    <t>edith.leatemia@erlangga.co.id</t>
  </si>
  <si>
    <t>P1369</t>
  </si>
  <si>
    <t>Widya Ayu Ningrum</t>
  </si>
  <si>
    <t>widya.ningrum@erlangga.co.id</t>
  </si>
  <si>
    <t>P1508</t>
  </si>
  <si>
    <t>Rian Irawan</t>
  </si>
  <si>
    <t>5012320</t>
  </si>
  <si>
    <t>50123200</t>
  </si>
  <si>
    <t>EDITOR BDM EFK 2</t>
  </si>
  <si>
    <t>BDM EFK 2</t>
  </si>
  <si>
    <t>rian.irawan@erlangga.co.id</t>
  </si>
  <si>
    <t>P1111</t>
  </si>
  <si>
    <t>Ayu Miriam Prameswary</t>
  </si>
  <si>
    <t>5012330</t>
  </si>
  <si>
    <t>50123300</t>
  </si>
  <si>
    <t>EDITOR BDM EFK 3</t>
  </si>
  <si>
    <t>BDM EFK 3</t>
  </si>
  <si>
    <t>ayu.prameswary@erlangga.co.id</t>
  </si>
  <si>
    <t>P1668</t>
  </si>
  <si>
    <t>Putri Fitrisia Wijayanti</t>
  </si>
  <si>
    <t>P1280</t>
  </si>
  <si>
    <t>Hijrah Saputra</t>
  </si>
  <si>
    <t>5012700</t>
  </si>
  <si>
    <t>50127000</t>
  </si>
  <si>
    <t>EDITOR BDM EMIR</t>
  </si>
  <si>
    <t>BDM EMIR</t>
  </si>
  <si>
    <t>hijraherlangga@gmail.com</t>
  </si>
  <si>
    <t>hijrah.saputra@erlangga.co.id</t>
  </si>
  <si>
    <t>P1384</t>
  </si>
  <si>
    <t>Andriansyah</t>
  </si>
  <si>
    <t>caabud@yahoo.com</t>
  </si>
  <si>
    <t>andriansyah.01@erlangga.co.id</t>
  </si>
  <si>
    <t>P1900</t>
  </si>
  <si>
    <t>Fikni Mutiara Rachma</t>
  </si>
  <si>
    <t>iara_lazis@yahoo.com</t>
  </si>
  <si>
    <t>P1912</t>
  </si>
  <si>
    <t>Izmir Azlan Bijak Bestari</t>
  </si>
  <si>
    <t>izmirazlan@gmail.com</t>
  </si>
  <si>
    <t>P1918</t>
  </si>
  <si>
    <t>Dani Fitriyani</t>
  </si>
  <si>
    <t>danifitriyani28@gmail.com</t>
  </si>
  <si>
    <t>P1943</t>
  </si>
  <si>
    <t>Hasanuddin</t>
  </si>
  <si>
    <t>hasunmax@gmail.com</t>
  </si>
  <si>
    <t>P1945</t>
  </si>
  <si>
    <t>Muhammad Faqih Alim</t>
  </si>
  <si>
    <t>vackyh@yahoo.com</t>
  </si>
  <si>
    <t>P1928</t>
  </si>
  <si>
    <t>Muhamad Alwi Kosasih</t>
  </si>
  <si>
    <t>5012110</t>
  </si>
  <si>
    <t>50121100</t>
  </si>
  <si>
    <t>EDITOR BDM ESENSI I</t>
  </si>
  <si>
    <t>BDM ESENSI 1</t>
  </si>
  <si>
    <t>BDM ESENSI</t>
  </si>
  <si>
    <t>kosasieh@yahoo.com</t>
  </si>
  <si>
    <t>P1868</t>
  </si>
  <si>
    <t>Nickyta Pramudia</t>
  </si>
  <si>
    <t>5012120</t>
  </si>
  <si>
    <t>50121200</t>
  </si>
  <si>
    <t>EDITOR BDM ESENSI II</t>
  </si>
  <si>
    <t>BDM ESENSI 2</t>
  </si>
  <si>
    <t>beingnicky519@gmail.com</t>
  </si>
  <si>
    <t>P0433</t>
  </si>
  <si>
    <t>Suryadi Saat</t>
  </si>
  <si>
    <t>5012210</t>
  </si>
  <si>
    <t>50122100</t>
  </si>
  <si>
    <t>EDITOR BDM PERTI I - EKONOMI</t>
  </si>
  <si>
    <t>BDM PERTI 1</t>
  </si>
  <si>
    <t>BDM PERTI</t>
  </si>
  <si>
    <t>didi_funbike@yahoo.com</t>
  </si>
  <si>
    <t>suryadi.saat@erlangga.co.id</t>
  </si>
  <si>
    <t>P1019</t>
  </si>
  <si>
    <t>Adi Maulana</t>
  </si>
  <si>
    <t>adimaulana_izi@yahoo.com</t>
  </si>
  <si>
    <t>adi.maulana@erlangga.co.id</t>
  </si>
  <si>
    <t>P1952</t>
  </si>
  <si>
    <t>Oktaviani Mutiara Dwiasri</t>
  </si>
  <si>
    <t>okymutiara@gmail.com</t>
  </si>
  <si>
    <t>P2005</t>
  </si>
  <si>
    <t>Cokro Grant Patar Hutabarat</t>
  </si>
  <si>
    <t>granthutabarat@gmail.com</t>
  </si>
  <si>
    <t>P0314</t>
  </si>
  <si>
    <t>Amalia Safitri</t>
  </si>
  <si>
    <t>5012220</t>
  </si>
  <si>
    <t>50122200</t>
  </si>
  <si>
    <t>EDITOR BDM PERTI II - MIPA</t>
  </si>
  <si>
    <t>BDM PERTI 2</t>
  </si>
  <si>
    <t>amalia.safitri@erlangga.co.id</t>
  </si>
  <si>
    <t>P1416</t>
  </si>
  <si>
    <t>Ade Mohamad Drajat</t>
  </si>
  <si>
    <t>ade_m_drajat@lycos.com</t>
  </si>
  <si>
    <t>ade.drajat@erlangga.co.id</t>
  </si>
  <si>
    <t>P1635</t>
  </si>
  <si>
    <t>Gusnita Nazarudin</t>
  </si>
  <si>
    <t>EDITOR BDM TK PAUD - BRAVO</t>
  </si>
  <si>
    <t>P1906</t>
  </si>
  <si>
    <t>Guruh Anugrah Pradana Putra</t>
  </si>
  <si>
    <t>guruhapp@gmail.com</t>
  </si>
  <si>
    <t>P1794</t>
  </si>
  <si>
    <t>Agni Jilly Permata</t>
  </si>
  <si>
    <t>5011110</t>
  </si>
  <si>
    <t>50111100</t>
  </si>
  <si>
    <t>EDITOR COE 1 SD ERLANGGA</t>
  </si>
  <si>
    <t>COE 1 SD ERLANGGA</t>
  </si>
  <si>
    <t>COE 1</t>
  </si>
  <si>
    <t>agnijilly86@gmail.com</t>
  </si>
  <si>
    <t>P1936</t>
  </si>
  <si>
    <t>Sendy Wulandhary</t>
  </si>
  <si>
    <t>sendy.wulandhary@gmail.com</t>
  </si>
  <si>
    <t>P1941</t>
  </si>
  <si>
    <t>Latif Fatus Zahrois</t>
  </si>
  <si>
    <t>Latifatuszahrois@gmail.com</t>
  </si>
  <si>
    <t>P0650</t>
  </si>
  <si>
    <t>Hindrina Perdhana Sari</t>
  </si>
  <si>
    <t>EDITOR COE 1 SD ESIS</t>
  </si>
  <si>
    <t>COE 1 BUPEL</t>
  </si>
  <si>
    <t>hindrina.sari@yahoo.com</t>
  </si>
  <si>
    <t>hindrina.sari@erlangga.co.id</t>
  </si>
  <si>
    <t>P1338</t>
  </si>
  <si>
    <t>Dian Anggraeni</t>
  </si>
  <si>
    <t>dyant_anggraeni@yahoo.com</t>
  </si>
  <si>
    <t>P1859</t>
  </si>
  <si>
    <t>Regina Dian Novita</t>
  </si>
  <si>
    <t>5011100</t>
  </si>
  <si>
    <t>50111000</t>
  </si>
  <si>
    <t>reginadiannovita@yahoo.com</t>
  </si>
  <si>
    <t>P1916</t>
  </si>
  <si>
    <t>Nur Putri Elizza</t>
  </si>
  <si>
    <t>nurputrielizza@gmail.com</t>
  </si>
  <si>
    <t>P0594</t>
  </si>
  <si>
    <t>Danu Nugraha</t>
  </si>
  <si>
    <t>5011120</t>
  </si>
  <si>
    <t>50111200</t>
  </si>
  <si>
    <t>EDITOR COE 1 SD ESIS&amp;ALAT PERAGA</t>
  </si>
  <si>
    <t>danu.nugraha@erlangga.co.id</t>
  </si>
  <si>
    <t>P1203</t>
  </si>
  <si>
    <t>Leny Latifah</t>
  </si>
  <si>
    <t>leny.latifah88@gmail.com</t>
  </si>
  <si>
    <t>P1302</t>
  </si>
  <si>
    <t>Maulana Iskak</t>
  </si>
  <si>
    <t>didi_maul@yahoo.com</t>
  </si>
  <si>
    <t>maulana.iskak@erlangga.co.id</t>
  </si>
  <si>
    <t>P1466</t>
  </si>
  <si>
    <t>Raga Galut Saputra</t>
  </si>
  <si>
    <t>ragagalau@gmail.com</t>
  </si>
  <si>
    <t>raga.saputra@erlangga.co.id</t>
  </si>
  <si>
    <t>P1527</t>
  </si>
  <si>
    <t>Rahayu Purwasih</t>
  </si>
  <si>
    <t>indigofroz@yahoo.co.id</t>
  </si>
  <si>
    <t>P1538</t>
  </si>
  <si>
    <t>Sarofil Anam</t>
  </si>
  <si>
    <t>anamxfile@gmail.com</t>
  </si>
  <si>
    <t>sarofil.anam@erlangga.co.id</t>
  </si>
  <si>
    <t>P1742</t>
  </si>
  <si>
    <t>Tuti Aprianti</t>
  </si>
  <si>
    <t>tuti_aprianti@ymail.com</t>
  </si>
  <si>
    <t>P1939</t>
  </si>
  <si>
    <t>Bimo Wiwoho</t>
  </si>
  <si>
    <t>COE 1 SD ESIS</t>
  </si>
  <si>
    <t>P1652</t>
  </si>
  <si>
    <t>Linda Antika</t>
  </si>
  <si>
    <t>5011230</t>
  </si>
  <si>
    <t>50112300</t>
  </si>
  <si>
    <t>EDITOR COE 2 SMK</t>
  </si>
  <si>
    <t>COE 2 SMK</t>
  </si>
  <si>
    <t>linda.antika@ymail.com</t>
  </si>
  <si>
    <t>P1848</t>
  </si>
  <si>
    <t>Nedika Adityo Putra</t>
  </si>
  <si>
    <t>nedika_aditiyo@yahoo.com</t>
  </si>
  <si>
    <t>P1878</t>
  </si>
  <si>
    <t>Annisa Amalia</t>
  </si>
  <si>
    <t>annisa.amalia@yahoo.co.id</t>
  </si>
  <si>
    <t>P1919</t>
  </si>
  <si>
    <t>Agan Gupta Ilham</t>
  </si>
  <si>
    <t>aganguptailham@yahoo.com</t>
  </si>
  <si>
    <t>P1951</t>
  </si>
  <si>
    <t>Yolanda Gussel</t>
  </si>
  <si>
    <t>yola.imuu@gmail.com</t>
  </si>
  <si>
    <t>P0090</t>
  </si>
  <si>
    <t>Faisol</t>
  </si>
  <si>
    <t>5011210</t>
  </si>
  <si>
    <t>50112100</t>
  </si>
  <si>
    <t>EDITOR COE 2 SMP/A ERLANGGA</t>
  </si>
  <si>
    <t>COE 2 SMP/A ERLANGGA</t>
  </si>
  <si>
    <t>faisolm65@yahoo.com</t>
  </si>
  <si>
    <t>P0117</t>
  </si>
  <si>
    <t>Retno Widjajanti</t>
  </si>
  <si>
    <t>retno.widjajanti@erlangga.co.id</t>
  </si>
  <si>
    <t>P1553</t>
  </si>
  <si>
    <t>Sani Nurlatifah</t>
  </si>
  <si>
    <t>tsani_nurlatifah@yahoo.com</t>
  </si>
  <si>
    <t>P1857</t>
  </si>
  <si>
    <t>Puspa Rini</t>
  </si>
  <si>
    <t>pencintakata0309@yahoo.com</t>
  </si>
  <si>
    <t>P1883</t>
  </si>
  <si>
    <t>Asteria Dita Widyasari</t>
  </si>
  <si>
    <t>bibi_huik@yahoo.com</t>
  </si>
  <si>
    <t>P1948</t>
  </si>
  <si>
    <t>Sakti Hidayati Fikriya</t>
  </si>
  <si>
    <t>saktielf@gmail.com</t>
  </si>
  <si>
    <t>P1199</t>
  </si>
  <si>
    <t>Taryo</t>
  </si>
  <si>
    <t>5011220</t>
  </si>
  <si>
    <t>50112200</t>
  </si>
  <si>
    <t>EDITOR COE 2 SMP/A ESIS</t>
  </si>
  <si>
    <t>COE 2 SMP/A ESIS</t>
  </si>
  <si>
    <t>ayo_math@yahoo.com</t>
  </si>
  <si>
    <t>taryo.01@erlangga.co.id</t>
  </si>
  <si>
    <t>P1860</t>
  </si>
  <si>
    <t>Rezki Yuniarto</t>
  </si>
  <si>
    <t>rezarto_yuki@yahoo.co.id</t>
  </si>
  <si>
    <t>P1864</t>
  </si>
  <si>
    <t>Patrisius Andhy Wijaya</t>
  </si>
  <si>
    <t>andhywijaya@gmail.com</t>
  </si>
  <si>
    <t>P1873</t>
  </si>
  <si>
    <t>Rengganis Rianingtyas Harsono Putri</t>
  </si>
  <si>
    <t>P1874</t>
  </si>
  <si>
    <t>Suci Nurul Khairiyah</t>
  </si>
  <si>
    <t>sucinurul.khairiyah@yahoo.com</t>
  </si>
  <si>
    <t>P1976</t>
  </si>
  <si>
    <t>Mayrisna Sari</t>
  </si>
  <si>
    <t>5011310</t>
  </si>
  <si>
    <t>50113100</t>
  </si>
  <si>
    <t>EDITOR COE 3 BAHASA ASING</t>
  </si>
  <si>
    <t>COE 3 BHS ASING</t>
  </si>
  <si>
    <t>COE 3</t>
  </si>
  <si>
    <t>mayrisnasari@gmail.com</t>
  </si>
  <si>
    <t>P1278</t>
  </si>
  <si>
    <t>Ogi Galacita Manik</t>
  </si>
  <si>
    <t>COE 3 BUPEL</t>
  </si>
  <si>
    <t>galacita.gie@gmail.com</t>
  </si>
  <si>
    <t>P1687</t>
  </si>
  <si>
    <t>Ellisabeth Tiyas Utami</t>
  </si>
  <si>
    <t>ellisabet.tiyas.utami@gmail.com</t>
  </si>
  <si>
    <t>ellisabeth.utami@erlangga.co.id</t>
  </si>
  <si>
    <t>P1702</t>
  </si>
  <si>
    <t>Yuniar Widiastuti</t>
  </si>
  <si>
    <t>5011300</t>
  </si>
  <si>
    <t>50113000</t>
  </si>
  <si>
    <t>yuniar.widiastuti2012@yahoo.com</t>
  </si>
  <si>
    <t>yuniar.widiastuti@erlangga.co.id</t>
  </si>
  <si>
    <t>P1876</t>
  </si>
  <si>
    <t>Mustika Busana Keymandhita</t>
  </si>
  <si>
    <t>keymandhitamustika@gmail.com</t>
  </si>
  <si>
    <t>P1009</t>
  </si>
  <si>
    <t>Hadiyansyah</t>
  </si>
  <si>
    <t>5011320</t>
  </si>
  <si>
    <t>50113200</t>
  </si>
  <si>
    <t>EDITOR COE 3 ENSIKLOPEDIA</t>
  </si>
  <si>
    <t>COE 3 ENSIKLOPEDIA</t>
  </si>
  <si>
    <t>P1445</t>
  </si>
  <si>
    <t>Muhammad Baihaqi</t>
  </si>
  <si>
    <t>muhammad.baihaqi87@gmail.com</t>
  </si>
  <si>
    <t>P1879</t>
  </si>
  <si>
    <t>Mei Dwi Utami</t>
  </si>
  <si>
    <t>meid91@rocketmail.com</t>
  </si>
  <si>
    <t>P1925</t>
  </si>
  <si>
    <t>Padre Pio</t>
  </si>
  <si>
    <t>P1981</t>
  </si>
  <si>
    <t>R. A. Disyacitta Nariswari</t>
  </si>
  <si>
    <t>dnariswari@ymail.com</t>
  </si>
  <si>
    <t>P2020</t>
  </si>
  <si>
    <t>Rifky Kurniawan</t>
  </si>
  <si>
    <t>riifkyk@gmail,com</t>
  </si>
  <si>
    <t>P2029</t>
  </si>
  <si>
    <t>Nur Hayati</t>
  </si>
  <si>
    <t>nurhayati8684@yahoo.com</t>
  </si>
  <si>
    <t>P0413</t>
  </si>
  <si>
    <t>Mohamad Syarifudin</t>
  </si>
  <si>
    <t>5011500</t>
  </si>
  <si>
    <t>50115000</t>
  </si>
  <si>
    <t>EDITOR COE 4</t>
  </si>
  <si>
    <t>COE 4 BUPEL</t>
  </si>
  <si>
    <t>COE 4</t>
  </si>
  <si>
    <t>syarif.udin.moh@gmail.com</t>
  </si>
  <si>
    <t>mohammad.syarifudin@erlangga.co.id</t>
  </si>
  <si>
    <t>P1582</t>
  </si>
  <si>
    <t>Riski Candra</t>
  </si>
  <si>
    <t>riskicanda87@gmail.com</t>
  </si>
  <si>
    <t>riski.candra@erlangga.co.id</t>
  </si>
  <si>
    <t>P1806</t>
  </si>
  <si>
    <t>Endah Wahyuningtias</t>
  </si>
  <si>
    <t>endah_5ive@yahoo.com</t>
  </si>
  <si>
    <t>P1831</t>
  </si>
  <si>
    <t>Risanti Intan Al Baluni</t>
  </si>
  <si>
    <t>al_baluni@yahoo.com</t>
  </si>
  <si>
    <t>P1849</t>
  </si>
  <si>
    <t>Wandra</t>
  </si>
  <si>
    <t>wandra1991@gmail.com</t>
  </si>
  <si>
    <t>P1866</t>
  </si>
  <si>
    <t>Latif Pungkasniar</t>
  </si>
  <si>
    <t>latif_pungkasniar@yahoo.com</t>
  </si>
  <si>
    <t>P1882</t>
  </si>
  <si>
    <t>Mohamad Istihori</t>
  </si>
  <si>
    <t>mohamadistihori@yahoo.com</t>
  </si>
  <si>
    <t>P1901</t>
  </si>
  <si>
    <t>Afnan Husnayain</t>
  </si>
  <si>
    <t>afnan.husnayain@gmail.com</t>
  </si>
  <si>
    <t>P1902</t>
  </si>
  <si>
    <t>Ganendrajati Widagdo</t>
  </si>
  <si>
    <t>endra.gt.2.5@gmail.com</t>
  </si>
  <si>
    <t>P1909</t>
  </si>
  <si>
    <t>Chafid Noor Arachman</t>
  </si>
  <si>
    <t>arachman_noor@yahoo.com</t>
  </si>
  <si>
    <t>P1932</t>
  </si>
  <si>
    <t>Dyan Ayu Farahdesi</t>
  </si>
  <si>
    <t>dyanayufarahdesi@yahoo.com</t>
  </si>
  <si>
    <t>P1967</t>
  </si>
  <si>
    <t>Lestari Kurniati</t>
  </si>
  <si>
    <t>kurnia.lestari20@yahoo.co.id</t>
  </si>
  <si>
    <t>P2014</t>
  </si>
  <si>
    <t>Astri Setyarini</t>
  </si>
  <si>
    <t>setyariniastri@gmail.com</t>
  </si>
  <si>
    <t>P0232</t>
  </si>
  <si>
    <t>Leonardus Edy Purwanto</t>
  </si>
  <si>
    <t>5013250</t>
  </si>
  <si>
    <t>50132500</t>
  </si>
  <si>
    <t>GL 1 SETTING</t>
  </si>
  <si>
    <t>SETTING</t>
  </si>
  <si>
    <t>leonardus3dy@yahoo.co.id</t>
  </si>
  <si>
    <t>leonardus.purwanto@erlangga.co.id</t>
  </si>
  <si>
    <t>J1487</t>
  </si>
  <si>
    <t>Anjar Prasetyo</t>
  </si>
  <si>
    <t>512321625</t>
  </si>
  <si>
    <t>GL 1 TB.GRAMEDIA DPK-SLTN-UTR-TMT</t>
  </si>
  <si>
    <t>GL 1 TB GRAMEDIA (2015)</t>
  </si>
  <si>
    <t>ap_boy_sidekick@yahoo.com</t>
  </si>
  <si>
    <t>J0661</t>
  </si>
  <si>
    <t>Achmad Fauzi</t>
  </si>
  <si>
    <t>512311424</t>
  </si>
  <si>
    <t>GL 1 TB.TRADISIONAL PUSAT-BARAT-UTARA</t>
  </si>
  <si>
    <t>GL 1 GROSIR (2015)</t>
  </si>
  <si>
    <t>alkanzu23@gmail.com</t>
  </si>
  <si>
    <t>achmad.fauzi@erlangga.co.id</t>
  </si>
  <si>
    <t>P0100</t>
  </si>
  <si>
    <t>Sukma Jaya</t>
  </si>
  <si>
    <t>GL 2 DESAIN &amp; SETTING BUPEL</t>
  </si>
  <si>
    <t>sukma7aya@yahoo.com</t>
  </si>
  <si>
    <t>sukma.jaya@erlangga.co.id</t>
  </si>
  <si>
    <t>J0860</t>
  </si>
  <si>
    <t>Berton Raya Mawardi Sibarani</t>
  </si>
  <si>
    <t>512321626</t>
  </si>
  <si>
    <t>GL 2 TB GRAMEDIA JAKARTA</t>
  </si>
  <si>
    <t>GL 2 TB GRAMEDIA (2015)</t>
  </si>
  <si>
    <t>bertonsibarani@gmail.com</t>
  </si>
  <si>
    <t>P0085</t>
  </si>
  <si>
    <t>Tri Handoyo</t>
  </si>
  <si>
    <t>GL 3 DESAIN&amp;SETTING BUPEL</t>
  </si>
  <si>
    <t>yoyotery2120@gmail.com</t>
  </si>
  <si>
    <t>tri.handoyo@erlangga.co.id</t>
  </si>
  <si>
    <t>P0114</t>
  </si>
  <si>
    <t>Marnala Naibaho</t>
  </si>
  <si>
    <t>GL 4 SETTING</t>
  </si>
  <si>
    <t>nala_esis@yahoo.com</t>
  </si>
  <si>
    <t>marnala.naibaho@erlangga.co.id</t>
  </si>
  <si>
    <t>P0084</t>
  </si>
  <si>
    <t>Diah Kurniati</t>
  </si>
  <si>
    <t>GL 5 SETTING</t>
  </si>
  <si>
    <t>dyach2@gmail.com</t>
  </si>
  <si>
    <t>diah.kurniati@erlangga.co.id</t>
  </si>
  <si>
    <t>J0525</t>
  </si>
  <si>
    <t>Ahmad Mustafa Nuri</t>
  </si>
  <si>
    <t>512311503</t>
  </si>
  <si>
    <t>GL B2B &amp; OUTLET</t>
  </si>
  <si>
    <t>GL B2B &amp; OUTLET (2015)</t>
  </si>
  <si>
    <t>noeri_79@yahoo.co.id</t>
  </si>
  <si>
    <t>ahmad.nuri@erlangga.co.id</t>
  </si>
  <si>
    <t>P0782</t>
  </si>
  <si>
    <t>Muhammad Nauval</t>
  </si>
  <si>
    <t>GL DESAINER BUPEL</t>
  </si>
  <si>
    <t>ahmadnauval@gmail.com</t>
  </si>
  <si>
    <t>muhammad.nauval@erlangga.co.id</t>
  </si>
  <si>
    <t>P0785</t>
  </si>
  <si>
    <t>Yudi Nur Riyadi</t>
  </si>
  <si>
    <t>GL DESAINER NON BUPEL</t>
  </si>
  <si>
    <t>yudi_b2x@yahoo.co.id</t>
  </si>
  <si>
    <t>yudi.riyadi@erlangga.co.id</t>
  </si>
  <si>
    <t>J0630</t>
  </si>
  <si>
    <t>Muhammad Yusuf</t>
  </si>
  <si>
    <t>512111502</t>
  </si>
  <si>
    <t>GL JAKBAR 2</t>
  </si>
  <si>
    <t>GL SD JAKBAR (2015)</t>
  </si>
  <si>
    <t>P1713</t>
  </si>
  <si>
    <t>Deby Indriani</t>
  </si>
  <si>
    <t>GL JUNIOR DIGITAL MEDIA MARKETING</t>
  </si>
  <si>
    <t>deby.indriani88@gmail.com</t>
  </si>
  <si>
    <t>indriani.deby@erlangga.co.id</t>
  </si>
  <si>
    <t>J0645</t>
  </si>
  <si>
    <t>Wahyu Irawan</t>
  </si>
  <si>
    <t>5111110</t>
  </si>
  <si>
    <t>511111000</t>
  </si>
  <si>
    <t>GL MARCOMM JAKARTA 1</t>
  </si>
  <si>
    <t>MARCOMM JAKARTA 1 (2015)</t>
  </si>
  <si>
    <t>J0123</t>
  </si>
  <si>
    <t>Agus Martanto</t>
  </si>
  <si>
    <t>GL MARCOMM JAKARTA 2</t>
  </si>
  <si>
    <t>agus.mrt@gmail.com</t>
  </si>
  <si>
    <t>agus.martanto@erlangga.co.id</t>
  </si>
  <si>
    <t>J0857</t>
  </si>
  <si>
    <t>Widiyanto</t>
  </si>
  <si>
    <t>GL PEMASARAN EUREKA</t>
  </si>
  <si>
    <t>widyanto25@gmail.com</t>
  </si>
  <si>
    <t>J0940</t>
  </si>
  <si>
    <t>Achmad Farid Hartanto</t>
  </si>
  <si>
    <t>512311501</t>
  </si>
  <si>
    <t>GL PERTI 1</t>
  </si>
  <si>
    <t>GL PERTI 1 (2015)</t>
  </si>
  <si>
    <t>ach_jbg@yahoo.com</t>
  </si>
  <si>
    <t>ach.faridhartanto@erlangga.co.id</t>
  </si>
  <si>
    <t>P1359</t>
  </si>
  <si>
    <t>Maria Nurwidi Prihastuti Hadi</t>
  </si>
  <si>
    <t>GL PROG.&amp;PRODUK DEV. ERLASS</t>
  </si>
  <si>
    <t>g05</t>
  </si>
  <si>
    <t>J0344</t>
  </si>
  <si>
    <t>Agus Saprudin</t>
  </si>
  <si>
    <t>512121224</t>
  </si>
  <si>
    <t>GL SD 1 BEKASI</t>
  </si>
  <si>
    <t>GL SD 1 BEKASI (2015)</t>
  </si>
  <si>
    <t>J2208</t>
  </si>
  <si>
    <t>Mohamad Khusni Irfan</t>
  </si>
  <si>
    <t>J0663</t>
  </si>
  <si>
    <t>Joko Suyatno</t>
  </si>
  <si>
    <t>512231325</t>
  </si>
  <si>
    <t>GL SD 1 BOGOR</t>
  </si>
  <si>
    <t>GL SD 1 BOGOR (2015)</t>
  </si>
  <si>
    <t>Joko_erlangga@yahoo.com</t>
  </si>
  <si>
    <t>joko.suyatno@erlangga.co.id</t>
  </si>
  <si>
    <t>J1305</t>
  </si>
  <si>
    <t>Ismadi</t>
  </si>
  <si>
    <t>512121324</t>
  </si>
  <si>
    <t>GL SD 1 CIKARANG</t>
  </si>
  <si>
    <t>GL SD 1 CIKARANG (2015)</t>
  </si>
  <si>
    <t>ismadi.se@gmail.com</t>
  </si>
  <si>
    <t>J1681</t>
  </si>
  <si>
    <t>Yeyep Priana</t>
  </si>
  <si>
    <t>512221601</t>
  </si>
  <si>
    <t>GL SD 1 DEPOK</t>
  </si>
  <si>
    <t>GL SD 1 DEPOK (2015)</t>
  </si>
  <si>
    <t>J0636</t>
  </si>
  <si>
    <t>Ferdinansyah</t>
  </si>
  <si>
    <t>512111425</t>
  </si>
  <si>
    <t>GL SD 1 JAKTIMUT</t>
  </si>
  <si>
    <t>GL SD 1 JAKTIM (2015)</t>
  </si>
  <si>
    <t>J0877</t>
  </si>
  <si>
    <t>Endin Solihin</t>
  </si>
  <si>
    <t>512210214</t>
  </si>
  <si>
    <t>GL SD 1 TANGERANG</t>
  </si>
  <si>
    <t>GL SD 1 TANGERANG (2015)</t>
  </si>
  <si>
    <t>endinsolihin_82@yahoo.co.id</t>
  </si>
  <si>
    <t>J1283</t>
  </si>
  <si>
    <t>Tommy Broto Siswanto</t>
  </si>
  <si>
    <t>512121225</t>
  </si>
  <si>
    <t>GL SD 2 BEKASI</t>
  </si>
  <si>
    <t>GL SD 2 BEKASI (2015)</t>
  </si>
  <si>
    <t>J2232</t>
  </si>
  <si>
    <t>Andri Kismanto</t>
  </si>
  <si>
    <t>512231324</t>
  </si>
  <si>
    <t>GL SD 2 BOGOR</t>
  </si>
  <si>
    <t>GL SD 2 BOGOR (2015)</t>
  </si>
  <si>
    <t>andri.kismanto@erlangga.co.id</t>
  </si>
  <si>
    <t>J2147</t>
  </si>
  <si>
    <t>Tino Suhartanto</t>
  </si>
  <si>
    <t>512111424</t>
  </si>
  <si>
    <t>GL SD 2 JAKTIMUT</t>
  </si>
  <si>
    <t>GL SD 2 JAKTIM (2015)</t>
  </si>
  <si>
    <t>J2141</t>
  </si>
  <si>
    <t>512231327</t>
  </si>
  <si>
    <t>GL SD 3 BOGOR</t>
  </si>
  <si>
    <t>GL SD 3 BOGOR (2015)</t>
  </si>
  <si>
    <t>taufik.hidayat.03@erlangga.co.id</t>
  </si>
  <si>
    <t>J1973</t>
  </si>
  <si>
    <t>Ferdy Tri Maulady</t>
  </si>
  <si>
    <t>512210216</t>
  </si>
  <si>
    <t>GL SD 3 TANGERANG</t>
  </si>
  <si>
    <t>GL SD 3 TANGERANG (2015)</t>
  </si>
  <si>
    <t>J0886</t>
  </si>
  <si>
    <t>Dede Haris Rustaman</t>
  </si>
  <si>
    <t>512210701</t>
  </si>
  <si>
    <t>GL SD 4 TANGERANG</t>
  </si>
  <si>
    <t>GL SD 4 TANGERANG (2015)</t>
  </si>
  <si>
    <t>dedeharis81@yahoo.co.id</t>
  </si>
  <si>
    <t>J2227</t>
  </si>
  <si>
    <t>Rizki Arisnanda</t>
  </si>
  <si>
    <t>512111503</t>
  </si>
  <si>
    <t>GL SD JAKPUS</t>
  </si>
  <si>
    <t>GL SD JAKPUS (2015)</t>
  </si>
  <si>
    <t>J2365</t>
  </si>
  <si>
    <t>Dadang Sabiro</t>
  </si>
  <si>
    <t>512111329</t>
  </si>
  <si>
    <t>GL SD JAKSEL 1</t>
  </si>
  <si>
    <t>GL SD JAKSEL 1 (2015)</t>
  </si>
  <si>
    <t>J1393</t>
  </si>
  <si>
    <t>Rachmat Abdullah</t>
  </si>
  <si>
    <t>512111330</t>
  </si>
  <si>
    <t>GL SD JAKSEL 2</t>
  </si>
  <si>
    <t>GL SD JAKSEL 2 (2015)</t>
  </si>
  <si>
    <t>J0869</t>
  </si>
  <si>
    <t>Ibbadurrahman Muhammad</t>
  </si>
  <si>
    <t>512111429</t>
  </si>
  <si>
    <t>GL SD JAKUT</t>
  </si>
  <si>
    <t>GL SD JAKUT (2015)</t>
  </si>
  <si>
    <t>ibadur_rm@yahoo.com</t>
  </si>
  <si>
    <t>J1981</t>
  </si>
  <si>
    <t>Firdaus Nuzula</t>
  </si>
  <si>
    <t>512240301</t>
  </si>
  <si>
    <t>GL SD PANDEGLANG</t>
  </si>
  <si>
    <t>GL SD PANDEGLANG (2015)</t>
  </si>
  <si>
    <t>zulazithea@gmail.com</t>
  </si>
  <si>
    <t>J2314</t>
  </si>
  <si>
    <t>Fahri</t>
  </si>
  <si>
    <t>512240101</t>
  </si>
  <si>
    <t>GL SD SERANG</t>
  </si>
  <si>
    <t>GL SD 1 SERANG (2015)</t>
  </si>
  <si>
    <t>alvihazanah@yahoo.co.id</t>
  </si>
  <si>
    <t>J0947</t>
  </si>
  <si>
    <t>Iwan Kamaludin</t>
  </si>
  <si>
    <t>512231624</t>
  </si>
  <si>
    <t>GL SD SUKABUMI</t>
  </si>
  <si>
    <t>GL SD SUKABUMI (2015)</t>
  </si>
  <si>
    <t>kamaludin_iwan@gmail.com</t>
  </si>
  <si>
    <t>iwan.komaludin@erlangga.co.id</t>
  </si>
  <si>
    <t>J1820</t>
  </si>
  <si>
    <t>Jackson Panjaitan</t>
  </si>
  <si>
    <t>512221328</t>
  </si>
  <si>
    <t>GL SMA 1 JAKSEL</t>
  </si>
  <si>
    <t>GL SMA 1 JAKSEL (2015)</t>
  </si>
  <si>
    <t>jackson.panjaitan@yahoo.com</t>
  </si>
  <si>
    <t>J0863</t>
  </si>
  <si>
    <t>Nasrulloh</t>
  </si>
  <si>
    <t>512221226</t>
  </si>
  <si>
    <t>GL SMA 1 JAKTIMUT</t>
  </si>
  <si>
    <t>GL SMA 1 JAKTIMUT (2015)</t>
  </si>
  <si>
    <t>nasrulloh69@gmail.com</t>
  </si>
  <si>
    <t>J1343</t>
  </si>
  <si>
    <t>Kristanto Dwi Nugroho</t>
  </si>
  <si>
    <t>512210617</t>
  </si>
  <si>
    <t>GL SMA 1 TANGERANG</t>
  </si>
  <si>
    <t>GL SMA 1 TANGERANG (2015)</t>
  </si>
  <si>
    <t>kristanto_30@yahoo.com</t>
  </si>
  <si>
    <t>J2196</t>
  </si>
  <si>
    <t>Yohannes Pulungan</t>
  </si>
  <si>
    <t>512221330</t>
  </si>
  <si>
    <t>GL SMA 2 JAKSEL</t>
  </si>
  <si>
    <t>GL SMA 2 JAKSEL (2015)</t>
  </si>
  <si>
    <t>pulungan.yohanes@gmail.com</t>
  </si>
  <si>
    <t>J1784</t>
  </si>
  <si>
    <t>Agus Siswanto</t>
  </si>
  <si>
    <t>512221225</t>
  </si>
  <si>
    <t>GL SMA 2 JAKTIMUT</t>
  </si>
  <si>
    <t>GL SMA 2 JAKTIM (2015)</t>
  </si>
  <si>
    <t>aghit_blacksweet@yahoo.com</t>
  </si>
  <si>
    <t>J2656</t>
  </si>
  <si>
    <t>Ilham Firdaus A.M.</t>
  </si>
  <si>
    <t>512231414</t>
  </si>
  <si>
    <t>GL SMA BOGOR</t>
  </si>
  <si>
    <t>GL SMA BOGOR (2015)</t>
  </si>
  <si>
    <t>furdausam355@gmail.com</t>
  </si>
  <si>
    <t>J2013</t>
  </si>
  <si>
    <t>Mugeni</t>
  </si>
  <si>
    <t>512121326</t>
  </si>
  <si>
    <t>GL SMA CIKARANG</t>
  </si>
  <si>
    <t>GL SMA/K CIKARANG (2015)</t>
  </si>
  <si>
    <t>mugeni.hakam@gmail.com</t>
  </si>
  <si>
    <t>J0960</t>
  </si>
  <si>
    <t>Warta Dharmawan</t>
  </si>
  <si>
    <t>512221331</t>
  </si>
  <si>
    <t>GL SMA JAKBAR</t>
  </si>
  <si>
    <t>GL SMA JAKBAR (2015)</t>
  </si>
  <si>
    <t>J0637</t>
  </si>
  <si>
    <t>Muhammad Engkur Kurniawan</t>
  </si>
  <si>
    <t>512221228</t>
  </si>
  <si>
    <t>GL SMA JAKPUTRA</t>
  </si>
  <si>
    <t>GL SMA 3 JAKPUTRA (2015)</t>
  </si>
  <si>
    <t>J0462</t>
  </si>
  <si>
    <t>Bagus Handoko</t>
  </si>
  <si>
    <t>512240202</t>
  </si>
  <si>
    <t>GL SMA SERANG</t>
  </si>
  <si>
    <t>GL SMA/K SERANG (2015)</t>
  </si>
  <si>
    <t>bagus_handoko61@yahoo.com</t>
  </si>
  <si>
    <t>J1705</t>
  </si>
  <si>
    <t>Rudi Purwanto</t>
  </si>
  <si>
    <t>GL SMA/K DEPOK</t>
  </si>
  <si>
    <t>GL SMA/K DEPOK (2015)</t>
  </si>
  <si>
    <t>rudi.rudi24@yahoo.com</t>
  </si>
  <si>
    <t>J0301</t>
  </si>
  <si>
    <t>Noorman Tanjung</t>
  </si>
  <si>
    <t>512231627</t>
  </si>
  <si>
    <t>GL SMA/K SUKABUMI</t>
  </si>
  <si>
    <t>GL SMA/K SUKABUMI (2015)</t>
  </si>
  <si>
    <t>noortan78@yahoo.com</t>
  </si>
  <si>
    <t>noorman.tanjung@erlangga.co.id</t>
  </si>
  <si>
    <t>J2011</t>
  </si>
  <si>
    <t>Arie Kurniawan</t>
  </si>
  <si>
    <t>512120518</t>
  </si>
  <si>
    <t>GL SMK BEKASI</t>
  </si>
  <si>
    <t>GL SMK BEKASI (2015)</t>
  </si>
  <si>
    <t>J2205</t>
  </si>
  <si>
    <t>Abed Nego Sinaga</t>
  </si>
  <si>
    <t>512231415</t>
  </si>
  <si>
    <t>GL SMK BOGOR</t>
  </si>
  <si>
    <t>GL SMK BOGOR (2015)</t>
  </si>
  <si>
    <t>abed.erlangga@gmail.com</t>
  </si>
  <si>
    <t>abed.sinaga@erlangga.co.id</t>
  </si>
  <si>
    <t>J1917</t>
  </si>
  <si>
    <t>Dekha Ariansyah</t>
  </si>
  <si>
    <t>512221526</t>
  </si>
  <si>
    <t>GL SMK JAKSEL</t>
  </si>
  <si>
    <t>GL SMK JAKBARSEL (2015)</t>
  </si>
  <si>
    <t>J1522</t>
  </si>
  <si>
    <t>Mohamad Ridhwan</t>
  </si>
  <si>
    <t>512221527</t>
  </si>
  <si>
    <t>GL SMK JAKTIM</t>
  </si>
  <si>
    <t>GL SMK JAKTIMPUTRA (2015)</t>
  </si>
  <si>
    <t>muhammadridwanedios@gmail.com</t>
  </si>
  <si>
    <t>J1335</t>
  </si>
  <si>
    <t>Achmad Fauzi Ramdan</t>
  </si>
  <si>
    <t>512210619</t>
  </si>
  <si>
    <t>GL SMK TANGERANG</t>
  </si>
  <si>
    <t>GL SMK TANGERANG (2015)</t>
  </si>
  <si>
    <t>fauzi_cr182@yahoo.co.id</t>
  </si>
  <si>
    <t>J1380</t>
  </si>
  <si>
    <t>Asep Raden Zakiirsya</t>
  </si>
  <si>
    <t>512120515</t>
  </si>
  <si>
    <t>GL SMP 1 BEKASI</t>
  </si>
  <si>
    <t>GL SMP BEKASI (2015)</t>
  </si>
  <si>
    <t>J1994</t>
  </si>
  <si>
    <t>Prana Satrio H</t>
  </si>
  <si>
    <t>512231416</t>
  </si>
  <si>
    <t>GL SMP 2 BOGOR</t>
  </si>
  <si>
    <t>GL SMP 2 BOGOR (2014)</t>
  </si>
  <si>
    <t>satrio.prana@yahoo.com</t>
  </si>
  <si>
    <t>prana.satrio@erlangga.co.id</t>
  </si>
  <si>
    <t>J1344</t>
  </si>
  <si>
    <t>Supeno</t>
  </si>
  <si>
    <t>512210516</t>
  </si>
  <si>
    <t>GL SMP 2 TANGERANG</t>
  </si>
  <si>
    <t>GL SMP 2 TANGERANG (2015)</t>
  </si>
  <si>
    <t>supeno@gmail.com</t>
  </si>
  <si>
    <t>J1709</t>
  </si>
  <si>
    <t>Anggie Gita Tirta</t>
  </si>
  <si>
    <t>512210521</t>
  </si>
  <si>
    <t>GL SMP 3 TANGERANG</t>
  </si>
  <si>
    <t>GL SMP 3 TANGERANG (2015)</t>
  </si>
  <si>
    <t>anggietirta@yahoo.co.id</t>
  </si>
  <si>
    <t>J2041</t>
  </si>
  <si>
    <t>Ahmad Andrianto</t>
  </si>
  <si>
    <t>512121327</t>
  </si>
  <si>
    <t>GL SMP CIKARANG</t>
  </si>
  <si>
    <t>GL SMP CIKARANG (2015)</t>
  </si>
  <si>
    <t>andrismp13@gmail.com</t>
  </si>
  <si>
    <t>J0858</t>
  </si>
  <si>
    <t>Yudi Syahbani</t>
  </si>
  <si>
    <t>512221603</t>
  </si>
  <si>
    <t>GL SMP DEPOK</t>
  </si>
  <si>
    <t>GL SMP DEPOK (2015)</t>
  </si>
  <si>
    <t>J0729</t>
  </si>
  <si>
    <t>Gerry Santosa</t>
  </si>
  <si>
    <t>512221415</t>
  </si>
  <si>
    <t>GL SMP JAKPUTRA</t>
  </si>
  <si>
    <t>GL SMP JAKPUTRA (2015)</t>
  </si>
  <si>
    <t>gerry.santosa@gmail.com</t>
  </si>
  <si>
    <t>J1396</t>
  </si>
  <si>
    <t>Herdiansyah</t>
  </si>
  <si>
    <t>512220315</t>
  </si>
  <si>
    <t>GL SMP JAPURABA</t>
  </si>
  <si>
    <t>GL SMP JAPURABA (2015)</t>
  </si>
  <si>
    <t>herdiansyah.bonbon@gmail.com</t>
  </si>
  <si>
    <t>J0873</t>
  </si>
  <si>
    <t>Heriyanto</t>
  </si>
  <si>
    <t>512240302</t>
  </si>
  <si>
    <t>GL SMP/A/K PANDEGLANG</t>
  </si>
  <si>
    <t>GL SMP/A/K PANDEGLANG (2015)</t>
  </si>
  <si>
    <t>hariyantosurat2@gmail.com</t>
  </si>
  <si>
    <t>J1845</t>
  </si>
  <si>
    <t>Yuniarto Budiman</t>
  </si>
  <si>
    <t>512321527</t>
  </si>
  <si>
    <t>GL TB MODERN 3</t>
  </si>
  <si>
    <t>GL TB MODERN NON GRAMEDIA (2015)</t>
  </si>
  <si>
    <t>artboboy@yahoo.com</t>
  </si>
  <si>
    <t>J1993</t>
  </si>
  <si>
    <t>Hendra George K.S</t>
  </si>
  <si>
    <t>512121227</t>
  </si>
  <si>
    <t>GL TK BEKASI</t>
  </si>
  <si>
    <t>GL TK BEKASI (2015)</t>
  </si>
  <si>
    <t>kyoken_hs@yahoo.com</t>
  </si>
  <si>
    <t>J1368</t>
  </si>
  <si>
    <t>Wandi Saragih</t>
  </si>
  <si>
    <t>512110111</t>
  </si>
  <si>
    <t>GL TK JAKPUSBAR</t>
  </si>
  <si>
    <t>GL TK JAKPUSBAR (2015)</t>
  </si>
  <si>
    <t>wandie_saragih@yahoo.com</t>
  </si>
  <si>
    <t>J2376</t>
  </si>
  <si>
    <t>Agus Warmansyah</t>
  </si>
  <si>
    <t>512110115</t>
  </si>
  <si>
    <t>GL TK JAKPUSTIMUT</t>
  </si>
  <si>
    <t>GL TK JAKPUSTIMUT (2015)</t>
  </si>
  <si>
    <t>aguswarmansyah@ymail.com</t>
  </si>
  <si>
    <t>J1526</t>
  </si>
  <si>
    <t>Ifan Kurniawan</t>
  </si>
  <si>
    <t>512210213</t>
  </si>
  <si>
    <t>GL TK TANGERANG</t>
  </si>
  <si>
    <t>GL TK TANGERANG (2015)</t>
  </si>
  <si>
    <t>ivan.kurniawan83@yahoo.com</t>
  </si>
  <si>
    <t>P1768</t>
  </si>
  <si>
    <t>Carolina Pietersz</t>
  </si>
  <si>
    <t>GURU KELAS SAINS</t>
  </si>
  <si>
    <t>carolina.carolina.36@gmail.com</t>
  </si>
  <si>
    <t>P1264</t>
  </si>
  <si>
    <t>Cicilia Luise Endah Yuniastari</t>
  </si>
  <si>
    <t>GURU PLAYGROUP</t>
  </si>
  <si>
    <t>ciciliaindracahya@yahoo.com</t>
  </si>
  <si>
    <t>P1265</t>
  </si>
  <si>
    <t>Yohana Catur Indri Kurnianingtyas</t>
  </si>
  <si>
    <t>yickindro@gmail.com</t>
  </si>
  <si>
    <t>P1588</t>
  </si>
  <si>
    <t>Elisa Ajeng Ayu Kumalaningtyas</t>
  </si>
  <si>
    <t>ajeng.ayu22@yahoo.com</t>
  </si>
  <si>
    <t>P1837</t>
  </si>
  <si>
    <t>Dwi Ariyati</t>
  </si>
  <si>
    <t>GURU TK ERLASS</t>
  </si>
  <si>
    <t>ariyati8909@gmail.com</t>
  </si>
  <si>
    <t>J1153</t>
  </si>
  <si>
    <t>Ismanudin Sulistyo</t>
  </si>
  <si>
    <t>HELPER EKSPEDISI JAKARTA</t>
  </si>
  <si>
    <t>ismanudinsulistyo@yahoo.com</t>
  </si>
  <si>
    <t>ismanudin.sulistyo@erlangga.co.id</t>
  </si>
  <si>
    <t>J1410</t>
  </si>
  <si>
    <t>Nurdhiansyah</t>
  </si>
  <si>
    <t>J1553</t>
  </si>
  <si>
    <t>Eka Furi Soegirat</t>
  </si>
  <si>
    <t>J1852</t>
  </si>
  <si>
    <t>Ahmad Hafidz</t>
  </si>
  <si>
    <t>hmanteman62@gmail.com</t>
  </si>
  <si>
    <t>J2547</t>
  </si>
  <si>
    <t>Muhammad Septiyarta</t>
  </si>
  <si>
    <t>zawtiar@yahoo.com</t>
  </si>
  <si>
    <t>J2593</t>
  </si>
  <si>
    <t>Rifki Armanto</t>
  </si>
  <si>
    <t>J2594</t>
  </si>
  <si>
    <t>Robi Purnama Alam</t>
  </si>
  <si>
    <t>robi.purnama@gmail.com</t>
  </si>
  <si>
    <t>J2610</t>
  </si>
  <si>
    <t>Cayo Gustianto</t>
  </si>
  <si>
    <t>Agustianto@gmail.com</t>
  </si>
  <si>
    <t>J2754</t>
  </si>
  <si>
    <t>Derry Ega Saputra</t>
  </si>
  <si>
    <t>egasaputraderry@gmail.com</t>
  </si>
  <si>
    <t>J2756</t>
  </si>
  <si>
    <t>Mukhlis Amrullah</t>
  </si>
  <si>
    <t>muklis_chivinank@yahoo.com</t>
  </si>
  <si>
    <t>J2780</t>
  </si>
  <si>
    <t>Yacobus Fernando Leba</t>
  </si>
  <si>
    <t>J2924</t>
  </si>
  <si>
    <t>Randy Syaepuddin</t>
  </si>
  <si>
    <t>J2925</t>
  </si>
  <si>
    <t>Subur Bin Namin</t>
  </si>
  <si>
    <t>J2926</t>
  </si>
  <si>
    <t>Syahroni</t>
  </si>
  <si>
    <t>P1684</t>
  </si>
  <si>
    <t>Deden Ramdanu</t>
  </si>
  <si>
    <t>kodoon@ymail.com</t>
  </si>
  <si>
    <t>P1555</t>
  </si>
  <si>
    <t>Riska Puspita Sari</t>
  </si>
  <si>
    <t>ILLUSTRATOR EDITOR COE 1</t>
  </si>
  <si>
    <t>riska.puspita@erlangga.co.id</t>
  </si>
  <si>
    <t>P1846</t>
  </si>
  <si>
    <t>Elisa Putri Andini</t>
  </si>
  <si>
    <t>elisaputri_andini@yahoo.com</t>
  </si>
  <si>
    <t>P1854</t>
  </si>
  <si>
    <t>Aulia Dwiningtyas Putri</t>
  </si>
  <si>
    <t>auliadwiningtyas@yahoo.com</t>
  </si>
  <si>
    <t>auli.putri@erlangga.co.id</t>
  </si>
  <si>
    <t>P1893</t>
  </si>
  <si>
    <t>Sugeng Legowo</t>
  </si>
  <si>
    <t>ILLUSTRATOR EDITOR COE 4</t>
  </si>
  <si>
    <t>sugenglegowo@gmail.com</t>
  </si>
  <si>
    <t>sugeng.legowo@erlangga.co.id</t>
  </si>
  <si>
    <t>P1946</t>
  </si>
  <si>
    <t>Nurizzah Millati Shaffiyah</t>
  </si>
  <si>
    <t>millati1992@gmail.com</t>
  </si>
  <si>
    <t>P1989</t>
  </si>
  <si>
    <t>Suci Citra Utami</t>
  </si>
  <si>
    <t>ucita79@gmail.com</t>
  </si>
  <si>
    <t>P2036</t>
  </si>
  <si>
    <t>Rofikah</t>
  </si>
  <si>
    <t>P1540</t>
  </si>
  <si>
    <t>Regina Sari Theresia</t>
  </si>
  <si>
    <t>5012000</t>
  </si>
  <si>
    <t>50120000</t>
  </si>
  <si>
    <t>JUNIOR RIGHT EDITOR</t>
  </si>
  <si>
    <t>AMD EDITOR AND SETTING NON BUPEL</t>
  </si>
  <si>
    <t>regina.sari@erlangga.co.id</t>
  </si>
  <si>
    <t>reginasari@erlangga.co.id</t>
  </si>
  <si>
    <t>P1958</t>
  </si>
  <si>
    <t>Ernanto Triatmojo</t>
  </si>
  <si>
    <t>KA. AKUNTING EUREKA LOGISTIC</t>
  </si>
  <si>
    <t>KADEP</t>
  </si>
  <si>
    <t>ernanto_tri@yahoo.com</t>
  </si>
  <si>
    <t>P0740</t>
  </si>
  <si>
    <t>Adriansyah</t>
  </si>
  <si>
    <t>KA. AKUNTING JAKARTA</t>
  </si>
  <si>
    <t>adriansyah.01@erlangga.co.id</t>
  </si>
  <si>
    <t>J1492</t>
  </si>
  <si>
    <t>Bayu Pambudi</t>
  </si>
  <si>
    <t>5133121</t>
  </si>
  <si>
    <t>513312100</t>
  </si>
  <si>
    <t>KA. ANALIS KREDIT JAKARTA</t>
  </si>
  <si>
    <t>ANALIS KREDIT JAKARTA</t>
  </si>
  <si>
    <t>KOOR</t>
  </si>
  <si>
    <t>bayoe_pambudi@yahoo.com</t>
  </si>
  <si>
    <t>P0422</t>
  </si>
  <si>
    <t>Junaeri</t>
  </si>
  <si>
    <t>junaeri@gmail.com</t>
  </si>
  <si>
    <t>junaeri.01@erlangga.co.id</t>
  </si>
  <si>
    <t>P0086</t>
  </si>
  <si>
    <t>Wibertus Sihombing</t>
  </si>
  <si>
    <t>5041330</t>
  </si>
  <si>
    <t>50413300</t>
  </si>
  <si>
    <t>KA. BAGIAN POOL KENDARAAN</t>
  </si>
  <si>
    <t>POOL KENDARAAN</t>
  </si>
  <si>
    <t>wiberts_27@yahoo.co.id</t>
  </si>
  <si>
    <t>wibertus.sihombing@erlangga.co.id</t>
  </si>
  <si>
    <t>G0012</t>
  </si>
  <si>
    <t>Leonardus Sukirno</t>
  </si>
  <si>
    <t>5013200</t>
  </si>
  <si>
    <t>50132000</t>
  </si>
  <si>
    <t>KA. BAGIAN PPIC</t>
  </si>
  <si>
    <t>PURC PLAN AND INV. CTRL (PPIC)</t>
  </si>
  <si>
    <t>kirno.2005@gmail.com</t>
  </si>
  <si>
    <t>leonardus.sukirno@erlangga.co.id</t>
  </si>
  <si>
    <t>J0126</t>
  </si>
  <si>
    <t>Teguh Ahmad Sujiono</t>
  </si>
  <si>
    <t>KA. CABANG JAKARTA 1</t>
  </si>
  <si>
    <t>KACAB</t>
  </si>
  <si>
    <t>teguh.ahmadsujiono@gmail.com</t>
  </si>
  <si>
    <t>teguh.sujiono@erlangga.co.id</t>
  </si>
  <si>
    <t>J0113</t>
  </si>
  <si>
    <t>Rikki L. Tobing</t>
  </si>
  <si>
    <t>KA. CABANG JAKARTA 2</t>
  </si>
  <si>
    <t>riktobing@yahoo.com</t>
  </si>
  <si>
    <t>rikki.tobing@erlangga.co.id</t>
  </si>
  <si>
    <t>S0059</t>
  </si>
  <si>
    <t>Susanto Setyo Utomo</t>
  </si>
  <si>
    <t>KA. CABANG JAKARTA 3</t>
  </si>
  <si>
    <t>susantosetiyo@gmail.com</t>
  </si>
  <si>
    <t>susanto.utomo@erlangga.co.id</t>
  </si>
  <si>
    <t>J0048</t>
  </si>
  <si>
    <t>Herin Sudarto</t>
  </si>
  <si>
    <t>KA. EKSPEDISI JAKARTA</t>
  </si>
  <si>
    <t>herinsudarto@ymail.com</t>
  </si>
  <si>
    <t>herin.sudarto@erlangga.co.id</t>
  </si>
  <si>
    <t>J0009</t>
  </si>
  <si>
    <t>Suwarman</t>
  </si>
  <si>
    <t>KA. GUDANG JAKARTA</t>
  </si>
  <si>
    <t>suwarman.01@erlangga.co.id</t>
  </si>
  <si>
    <t>P0132</t>
  </si>
  <si>
    <t>Rudi Handoyo</t>
  </si>
  <si>
    <t>KA. GUDANG PUSAT</t>
  </si>
  <si>
    <t>rudyhanson@yahoo.com</t>
  </si>
  <si>
    <t>rudi.handoyo@erlangga.co.id</t>
  </si>
  <si>
    <t>P0076</t>
  </si>
  <si>
    <t>Sudion Sihombing</t>
  </si>
  <si>
    <t>5051100</t>
  </si>
  <si>
    <t>50511000</t>
  </si>
  <si>
    <t>KA. INTERNAL AUDIT</t>
  </si>
  <si>
    <t>INTERNAL AUDIT PUSAT</t>
  </si>
  <si>
    <t>sudion.sihombing@erlangga.co.id</t>
  </si>
  <si>
    <t>P0063</t>
  </si>
  <si>
    <t>Bahmada Hafiz</t>
  </si>
  <si>
    <t>KA. IT JAKARTA</t>
  </si>
  <si>
    <t>bahmada.hafiz@erlangga.co.id</t>
  </si>
  <si>
    <t>P1048</t>
  </si>
  <si>
    <t>Yudho Kerti Kusumo</t>
  </si>
  <si>
    <t>KA. KEUANGAN JAKARTA</t>
  </si>
  <si>
    <t>yudhokerti@gmail.com</t>
  </si>
  <si>
    <t>yudo.kusumo@erlangga.co.id</t>
  </si>
  <si>
    <t>P0031</t>
  </si>
  <si>
    <t>Ropia</t>
  </si>
  <si>
    <t>KA. KEUANGAN PUSAT</t>
  </si>
  <si>
    <t>erlropia@yahoo.com</t>
  </si>
  <si>
    <t>ropia.01@erlangga.co.id</t>
  </si>
  <si>
    <t>P0052</t>
  </si>
  <si>
    <t>Kurnia Hadiyana</t>
  </si>
  <si>
    <t>5013300</t>
  </si>
  <si>
    <t>50133000</t>
  </si>
  <si>
    <t>KA. PRODUKSI DAN PPIC</t>
  </si>
  <si>
    <t>PRODUCTION</t>
  </si>
  <si>
    <t>kurnia.hadiyana@erlangga.co.id</t>
  </si>
  <si>
    <t>J0108</t>
  </si>
  <si>
    <t>Suyono Ismanto</t>
  </si>
  <si>
    <t>51233010</t>
  </si>
  <si>
    <t>512330100</t>
  </si>
  <si>
    <t>KA. PROYEK JAKARTA</t>
  </si>
  <si>
    <t>ASM PROYEK JAKARTA (2015)</t>
  </si>
  <si>
    <t>suyono.ismanto@mail.com</t>
  </si>
  <si>
    <t>suyono.ismanto@erlangga.co.id</t>
  </si>
  <si>
    <t>P1167</t>
  </si>
  <si>
    <t>Sarpani</t>
  </si>
  <si>
    <t>KA. SATPAM PUSAT</t>
  </si>
  <si>
    <t>STP</t>
  </si>
  <si>
    <t>P1263</t>
  </si>
  <si>
    <t>Anna Nuryana Liza Adiani</t>
  </si>
  <si>
    <t>KEPALA SEKOLAH</t>
  </si>
  <si>
    <t>KASEK</t>
  </si>
  <si>
    <t>adriani74@yahoo.com</t>
  </si>
  <si>
    <t>P1159</t>
  </si>
  <si>
    <t>Dr.John S</t>
  </si>
  <si>
    <t>5041100</t>
  </si>
  <si>
    <t>50411000</t>
  </si>
  <si>
    <t>KONSULTAN (DOKTER)</t>
  </si>
  <si>
    <t>HR ADMIN</t>
  </si>
  <si>
    <t>Consultant</t>
  </si>
  <si>
    <t>KNS</t>
  </si>
  <si>
    <t>#N/A</t>
  </si>
  <si>
    <t>P0567</t>
  </si>
  <si>
    <t>Sabas Sinaga, SH</t>
  </si>
  <si>
    <t>5027000</t>
  </si>
  <si>
    <t>50270000</t>
  </si>
  <si>
    <t>KONSULTAN (PENGACARA)</t>
  </si>
  <si>
    <t>ADVISOR</t>
  </si>
  <si>
    <t>G99</t>
  </si>
  <si>
    <t>P1160</t>
  </si>
  <si>
    <t>Sari Wahyuni</t>
  </si>
  <si>
    <t>KONSULTAN (SUSTER)</t>
  </si>
  <si>
    <t>P0792</t>
  </si>
  <si>
    <t>Wono Setyo Budhi</t>
  </si>
  <si>
    <t>5011000</t>
  </si>
  <si>
    <t>50110000</t>
  </si>
  <si>
    <t>KONSULTAN EDITOR COE</t>
  </si>
  <si>
    <t>G00</t>
  </si>
  <si>
    <t>P1305</t>
  </si>
  <si>
    <t>Milly Christiana Supit</t>
  </si>
  <si>
    <t>milly.supit@erlangga.co.id</t>
  </si>
  <si>
    <t>P0400</t>
  </si>
  <si>
    <t>Yudi Anton Haryanto</t>
  </si>
  <si>
    <t>50324000</t>
  </si>
  <si>
    <t>KOOR. ASSET MANAGEMENT</t>
  </si>
  <si>
    <t>yudi.anton@erlangga.co.id</t>
  </si>
  <si>
    <t>P1010</t>
  </si>
  <si>
    <t>Hiko Erlina</t>
  </si>
  <si>
    <t>KOOR. BDM BRAVO</t>
  </si>
  <si>
    <t>hikosumanjuntak@gmail.com</t>
  </si>
  <si>
    <t>hiko.erlina@erlangga.co.id</t>
  </si>
  <si>
    <t>P0798</t>
  </si>
  <si>
    <t>Windrati Hapsari</t>
  </si>
  <si>
    <t>KOOR. BDM EFK 1</t>
  </si>
  <si>
    <t>windrati.hapsari@gmail.com</t>
  </si>
  <si>
    <t>windrati.hapsari@erlangga.co.id</t>
  </si>
  <si>
    <t>P0808</t>
  </si>
  <si>
    <t>Winny Rachmayanti</t>
  </si>
  <si>
    <t>KOOR. BDM EFK 2</t>
  </si>
  <si>
    <t>winny.rachmayanti@gmail.com</t>
  </si>
  <si>
    <t>winny.rachmayanti@erlangga.co.id</t>
  </si>
  <si>
    <t>P1526</t>
  </si>
  <si>
    <t>Ratri Medya Septina</t>
  </si>
  <si>
    <t>KOOR. BDM ESENSI I</t>
  </si>
  <si>
    <t>ratri.medya@yahoo.co.id</t>
  </si>
  <si>
    <t>ratri.septina@erlangga.co.id</t>
  </si>
  <si>
    <t>P0249</t>
  </si>
  <si>
    <t>Silvester Lemeda Simarmata</t>
  </si>
  <si>
    <t>KOOR. BDM PERTI II - MIPA</t>
  </si>
  <si>
    <t>lemedas@yahoo.com</t>
  </si>
  <si>
    <t>lemeda.simarmata@erlangga.co.id</t>
  </si>
  <si>
    <t>P0806</t>
  </si>
  <si>
    <t>Rina Astikawati</t>
  </si>
  <si>
    <t>5012240</t>
  </si>
  <si>
    <t>50122400</t>
  </si>
  <si>
    <t>KOOR. BDM PERTI III - KEDOKTERAN</t>
  </si>
  <si>
    <t>BDM PERTI 3</t>
  </si>
  <si>
    <t>rina.astikawati@gmail.com</t>
  </si>
  <si>
    <t>rina.astikawati@erlangga.co.id</t>
  </si>
  <si>
    <t>P1020</t>
  </si>
  <si>
    <t>Novita Sari</t>
  </si>
  <si>
    <t>KOOR. COE 1 EDT. SD ERLANGGA</t>
  </si>
  <si>
    <t>novita.erlangga@gmail.com</t>
  </si>
  <si>
    <t>novita.sari@erlangga.co.id</t>
  </si>
  <si>
    <t>P0349</t>
  </si>
  <si>
    <t>Ricardus Rahmat</t>
  </si>
  <si>
    <t>KOOR. COE 2 EDT. SMK</t>
  </si>
  <si>
    <t>rikard.rahmat@erlangga.co.id</t>
  </si>
  <si>
    <t>P0122</t>
  </si>
  <si>
    <t>Supriyana</t>
  </si>
  <si>
    <t>KOOR. COE 2 EDT. SMP/A ERLANGGA</t>
  </si>
  <si>
    <t>alfabambu@yahoo.com</t>
  </si>
  <si>
    <t>supriyana.01@erlangga.co.id</t>
  </si>
  <si>
    <t>P0347</t>
  </si>
  <si>
    <t>Bima Prasetya</t>
  </si>
  <si>
    <t>KOOR. COE 2 EDT. SMP/A ESIS</t>
  </si>
  <si>
    <t>bimaprasetya@gmail.com</t>
  </si>
  <si>
    <t>bima.prasetya@erlangga.co.id</t>
  </si>
  <si>
    <t>P0250</t>
  </si>
  <si>
    <t>Ignatius Dwi Wahyu Priyanto</t>
  </si>
  <si>
    <t>KOOR. COE 3 EDT. BHS ASING</t>
  </si>
  <si>
    <t>dwiwahyu.ig@gmail.com</t>
  </si>
  <si>
    <t>dwi.priyanto@erlangga.co.id</t>
  </si>
  <si>
    <t>P0979</t>
  </si>
  <si>
    <t>Roy Priyatna Sitepu</t>
  </si>
  <si>
    <t>KOOR. COE 3 EDT. ENSIKLOPEDIA</t>
  </si>
  <si>
    <t>roysitepu@gmail.com</t>
  </si>
  <si>
    <t>roy.sitepu@erlangga.co.id</t>
  </si>
  <si>
    <t>P0099</t>
  </si>
  <si>
    <t>Muji Darmanto</t>
  </si>
  <si>
    <t>5011330</t>
  </si>
  <si>
    <t>50113300</t>
  </si>
  <si>
    <t>KOOR. COE 3 EDT. MADRASAH</t>
  </si>
  <si>
    <t>muji_d@yahoo.com</t>
  </si>
  <si>
    <t>P0109</t>
  </si>
  <si>
    <t>Farid Sabilach Rosyad</t>
  </si>
  <si>
    <t>KOOR. DESAIN &amp; FOTOGRAFI</t>
  </si>
  <si>
    <t>farid.rosyad@erlangga.co.id</t>
  </si>
  <si>
    <t>P0121</t>
  </si>
  <si>
    <t>Chrisnawati</t>
  </si>
  <si>
    <t>KOOR. EDITOR COE 4</t>
  </si>
  <si>
    <t>ibudena3@yahoo.com</t>
  </si>
  <si>
    <t>chrisnawati.01@erlangga.co.id</t>
  </si>
  <si>
    <t>J0473</t>
  </si>
  <si>
    <t>Diana Mariana Marbun</t>
  </si>
  <si>
    <t>KOOR. EMC EUREKA LOGISTIC</t>
  </si>
  <si>
    <t>dianaeureka@yahoo.com</t>
  </si>
  <si>
    <t>J1421</t>
  </si>
  <si>
    <t>Phutut Hermawan</t>
  </si>
  <si>
    <t>KOOR. GUDANG EUREKA</t>
  </si>
  <si>
    <t>pututhermawan@yahoo.co.id</t>
  </si>
  <si>
    <t>P0584</t>
  </si>
  <si>
    <t>Muhammad Alfaris</t>
  </si>
  <si>
    <t>50131700</t>
  </si>
  <si>
    <t>KOOR. GUDANG MARKNAS</t>
  </si>
  <si>
    <t>MARKNAS-GUDANG</t>
  </si>
  <si>
    <t>muhammad.alfaris@erlangga.co.id</t>
  </si>
  <si>
    <t>P1273</t>
  </si>
  <si>
    <t>Emy Rusmiyati</t>
  </si>
  <si>
    <t>KOOR. GURU PLAYGROUP</t>
  </si>
  <si>
    <t>emy_rusmiyati@gmail.com</t>
  </si>
  <si>
    <t>P1341</t>
  </si>
  <si>
    <t>Faisal Rahman</t>
  </si>
  <si>
    <t>KOOR. INFRASTRUKTUR IT PUSAT</t>
  </si>
  <si>
    <t>faisalrahman15@gmail.com</t>
  </si>
  <si>
    <t>faisal.rahman@erlangga.co.id</t>
  </si>
  <si>
    <t>P1098</t>
  </si>
  <si>
    <t>Atika Permata</t>
  </si>
  <si>
    <t>KOOR. JUNIOR CORPORATE &amp; MEDIA RELATION</t>
  </si>
  <si>
    <t>MARKNAS-MEDIA RELATION</t>
  </si>
  <si>
    <t>permataatika@gmail.com</t>
  </si>
  <si>
    <t>atikapermata@erlangga.co.id</t>
  </si>
  <si>
    <t>J0569</t>
  </si>
  <si>
    <t>Dwi Indriaty</t>
  </si>
  <si>
    <t>KOOR. KEUANGAN PUSAT</t>
  </si>
  <si>
    <t>indry_dwie@yahoo.com</t>
  </si>
  <si>
    <t>dwi.indriaty@erlangga.co.id</t>
  </si>
  <si>
    <t>P1216</t>
  </si>
  <si>
    <t>Donderasi Wanihi</t>
  </si>
  <si>
    <t>KOOR. LEASING &amp; MAINTENANCE ASSET</t>
  </si>
  <si>
    <t>donderasi.wanihi@erlangga.co.id</t>
  </si>
  <si>
    <t>P1502</t>
  </si>
  <si>
    <t>Gokma Pitua Simanjuntak</t>
  </si>
  <si>
    <t>KOOR. MAINTENANCE &amp; RUMAH TANGGA</t>
  </si>
  <si>
    <t>gokma.simanjuntak@erlangga.co.id</t>
  </si>
  <si>
    <t>P1575</t>
  </si>
  <si>
    <t>Maria Yulan Kurniawati</t>
  </si>
  <si>
    <t>5041500</t>
  </si>
  <si>
    <t>50415000</t>
  </si>
  <si>
    <t>KOOR. PEOPLE &amp; TALENT DEVELOPMENT</t>
  </si>
  <si>
    <t>HR PEOPLE DEV &amp; TALENT</t>
  </si>
  <si>
    <t>yulan_rossi@yahoo.com</t>
  </si>
  <si>
    <t>maria.kurniawati@erlangga.co.id</t>
  </si>
  <si>
    <t>P0583</t>
  </si>
  <si>
    <t>Heru Prihatmoko</t>
  </si>
  <si>
    <t>KOOR. PPC</t>
  </si>
  <si>
    <t>heru.priatmoko.now@gmail.com</t>
  </si>
  <si>
    <t>heru.prihatmoko@erlangga.co.id</t>
  </si>
  <si>
    <t>P0474</t>
  </si>
  <si>
    <t>Rofian</t>
  </si>
  <si>
    <t>KOOR. SATPAM PUSAT</t>
  </si>
  <si>
    <t>P1894</t>
  </si>
  <si>
    <t>Lili Sumarni</t>
  </si>
  <si>
    <t>KOOR. SEKRETARIAT &amp; PAYROLL PUSAT</t>
  </si>
  <si>
    <t>lili.gapprint@gmail.com</t>
  </si>
  <si>
    <t>P0039</t>
  </si>
  <si>
    <t>Sriyanto</t>
  </si>
  <si>
    <t>KOOR. SETTER</t>
  </si>
  <si>
    <t>sriyanto.01@erlangga.co.id</t>
  </si>
  <si>
    <t>J0186</t>
  </si>
  <si>
    <t>Sri Rejeki</t>
  </si>
  <si>
    <t>KOOR. TOKO BUKU EUREKA BOOK HOUSE</t>
  </si>
  <si>
    <t>P1362</t>
  </si>
  <si>
    <t>Angga Permana Aripin</t>
  </si>
  <si>
    <t>KOOR. WEB MASTER EUREKA</t>
  </si>
  <si>
    <t>anggapermana88@gmail.com</t>
  </si>
  <si>
    <t>J0481</t>
  </si>
  <si>
    <t>Siswanto</t>
  </si>
  <si>
    <t>5041360</t>
  </si>
  <si>
    <t>50413600</t>
  </si>
  <si>
    <t>MAINTENANCE GEDUNG</t>
  </si>
  <si>
    <t>SIPIL</t>
  </si>
  <si>
    <t>siswanto.01@erlangga.co.id</t>
  </si>
  <si>
    <t>J1474</t>
  </si>
  <si>
    <t>Giarto</t>
  </si>
  <si>
    <t>toexgiarto@ymail.com</t>
  </si>
  <si>
    <t>P1357</t>
  </si>
  <si>
    <t>Yoga</t>
  </si>
  <si>
    <t>J0180</t>
  </si>
  <si>
    <t>Jufido Kapdru Dumarto Hutauruk</t>
  </si>
  <si>
    <t>MANAGER 1 JAKARTA 1</t>
  </si>
  <si>
    <t>MANAGER</t>
  </si>
  <si>
    <t>MGR</t>
  </si>
  <si>
    <t>jufido.hutauruk@erlangga.co.id</t>
  </si>
  <si>
    <t>J0967</t>
  </si>
  <si>
    <t>R.Purwanto K.</t>
  </si>
  <si>
    <t>5123100</t>
  </si>
  <si>
    <t>512310000</t>
  </si>
  <si>
    <t>MANAGER 1 TB TRADISIONAL JAKARTA</t>
  </si>
  <si>
    <t>MANAGER 1 JAKARTA 3 (2015)</t>
  </si>
  <si>
    <t>purwanto_kusumo@yahoo.co.id</t>
  </si>
  <si>
    <t>purwanto.kusumo@erlangga.co.id</t>
  </si>
  <si>
    <t>S0013</t>
  </si>
  <si>
    <t>Harim Yanuarli</t>
  </si>
  <si>
    <t>MANAGER 2 BEKASI</t>
  </si>
  <si>
    <t>yanu_erlangga@yahoo.co.id</t>
  </si>
  <si>
    <t>harim.yanuarli@erlangga.co.id</t>
  </si>
  <si>
    <t>B0041</t>
  </si>
  <si>
    <t>Dodi Wahyudi</t>
  </si>
  <si>
    <t>MANAGER 2 TB. MODERN &amp; PERTI JABODETABEK</t>
  </si>
  <si>
    <t>dodi.wahyudi@erlangga.co.id</t>
  </si>
  <si>
    <t>K0003</t>
  </si>
  <si>
    <t>Witono</t>
  </si>
  <si>
    <t>MANAGER AKUNTING PUSAT</t>
  </si>
  <si>
    <t>witono_acc@yahoo.com</t>
  </si>
  <si>
    <t>witono.01@erlangga.co.id</t>
  </si>
  <si>
    <t>P1112</t>
  </si>
  <si>
    <t>Adhika Prasetya Kusharsanto</t>
  </si>
  <si>
    <t>MANAGER BDM EMIR</t>
  </si>
  <si>
    <t>adhika_divaro@yahoo.com</t>
  </si>
  <si>
    <t>adhika.kusharsanto@erlangga.co.id</t>
  </si>
  <si>
    <t>P0227</t>
  </si>
  <si>
    <t>Wisnu Chandra Kristiaji</t>
  </si>
  <si>
    <t>5012100</t>
  </si>
  <si>
    <t>50121000</t>
  </si>
  <si>
    <t>MANAGER BDM ESENSI</t>
  </si>
  <si>
    <t>wisnu.kristiaji@erlangga.co.id</t>
  </si>
  <si>
    <t>P0192</t>
  </si>
  <si>
    <t>Hilarius Wibi Hardani</t>
  </si>
  <si>
    <t>5012200</t>
  </si>
  <si>
    <t>50122000</t>
  </si>
  <si>
    <t>MANAGER BDM PERTI</t>
  </si>
  <si>
    <t>hardaniwibi@gmail.com</t>
  </si>
  <si>
    <t>wibi.hardani@erlangga.co.id</t>
  </si>
  <si>
    <t>P0595</t>
  </si>
  <si>
    <t>Nokky Panji Wibowo</t>
  </si>
  <si>
    <t>MANAGER BDM TK-BRAVO</t>
  </si>
  <si>
    <t>kyeditorerlangga@gmail.com</t>
  </si>
  <si>
    <t>nokky.wibowo@erlangga.co.id</t>
  </si>
  <si>
    <t>S0091</t>
  </si>
  <si>
    <t>Nurul Laiq</t>
  </si>
  <si>
    <t>MANAGER BOGOR</t>
  </si>
  <si>
    <t>nurullaiq@yahoo.com</t>
  </si>
  <si>
    <t>nurul.laiq@erlangga.co.id</t>
  </si>
  <si>
    <t>P0229</t>
  </si>
  <si>
    <t>Chatarina Eny Wijayanti</t>
  </si>
  <si>
    <t>MANAGER COE 1</t>
  </si>
  <si>
    <t>enywijayanti@gmail.com</t>
  </si>
  <si>
    <t>eny.wijayanti@erlangga.co.id</t>
  </si>
  <si>
    <t>P0230</t>
  </si>
  <si>
    <t>Daisy Natalia</t>
  </si>
  <si>
    <t>MANAGER COE 2</t>
  </si>
  <si>
    <t>ecih2212@yahoo.com</t>
  </si>
  <si>
    <t>daisy.natalia@erlangga.co.id</t>
  </si>
  <si>
    <t>P0156</t>
  </si>
  <si>
    <t>Henry Raymond Sitompul</t>
  </si>
  <si>
    <t>MANAGER COE 3</t>
  </si>
  <si>
    <t>raymondsitompul@gmail.com</t>
  </si>
  <si>
    <t>raymond.sitompul@erlangga.co.id</t>
  </si>
  <si>
    <t>P0111</t>
  </si>
  <si>
    <t>Singgih Agung</t>
  </si>
  <si>
    <t>MANAGER COE 4</t>
  </si>
  <si>
    <t>singagung@yahoo.com</t>
  </si>
  <si>
    <t>singgih.agung@erlangga.co.id</t>
  </si>
  <si>
    <t>P1897</t>
  </si>
  <si>
    <t>Nunuk Nursaptorini</t>
  </si>
  <si>
    <t>5031400</t>
  </si>
  <si>
    <t>MANAGER GA &amp; LOGISTIC AND PROCUREMENT NASIONAL</t>
  </si>
  <si>
    <t>nunuk.nursaptorini@gapprint.com</t>
  </si>
  <si>
    <t>nunuk.nursaptorini@erlangga.co.id</t>
  </si>
  <si>
    <t>P0501</t>
  </si>
  <si>
    <t>Bitri Indriany</t>
  </si>
  <si>
    <t>MANAGER IT PUSAT</t>
  </si>
  <si>
    <t>bitri.indriany@erlangga.co.id</t>
  </si>
  <si>
    <t>S0109</t>
  </si>
  <si>
    <t>Harda Eka Putra</t>
  </si>
  <si>
    <t>MANAGER JAKARTA 2</t>
  </si>
  <si>
    <t>Harda_78@yahoo.com</t>
  </si>
  <si>
    <t>harda.putra@erlangga.co.id</t>
  </si>
  <si>
    <t>P0272</t>
  </si>
  <si>
    <t>Rizal Pahlevi Hilabi</t>
  </si>
  <si>
    <t>MANAGER MARKETING NASIONAL</t>
  </si>
  <si>
    <t>pahlevi_rizal@yahoo.com</t>
  </si>
  <si>
    <t>rizal.pahlevi@erlangga.co.id</t>
  </si>
  <si>
    <t>G0019</t>
  </si>
  <si>
    <t>Sunaryo</t>
  </si>
  <si>
    <t>5041600</t>
  </si>
  <si>
    <t>50416000</t>
  </si>
  <si>
    <t>MANAGER RECRUITMENT &amp; INDUSTRIAL</t>
  </si>
  <si>
    <t>HR RECRUITMENT &amp; INDUSTRIAL</t>
  </si>
  <si>
    <t>naryo_solo@yahoo.com</t>
  </si>
  <si>
    <t>sunaryo.01@erlangga.co.id</t>
  </si>
  <si>
    <t>J0187</t>
  </si>
  <si>
    <t>Sumarsudi</t>
  </si>
  <si>
    <t>5122400</t>
  </si>
  <si>
    <t>512240000</t>
  </si>
  <si>
    <t>MANAGER SERANG</t>
  </si>
  <si>
    <t>MANAGER 4 SERANG (2015)</t>
  </si>
  <si>
    <t>marsudi_erl@yahoo.co.id</t>
  </si>
  <si>
    <t>sumarsudi.01@erlangga.co.id</t>
  </si>
  <si>
    <t>J0261</t>
  </si>
  <si>
    <t>Nandar Pamungkas</t>
  </si>
  <si>
    <t>MANAGER TANGERANG</t>
  </si>
  <si>
    <t>klomoh30@yahoo.com</t>
  </si>
  <si>
    <t>nandar.pamungkas@erlangga.co.id</t>
  </si>
  <si>
    <t>P1887</t>
  </si>
  <si>
    <t>Jufrianus Siregar</t>
  </si>
  <si>
    <t>MARKETING ERLASS PROKREATIF INDONESIA</t>
  </si>
  <si>
    <t>SLS</t>
  </si>
  <si>
    <t>P1959</t>
  </si>
  <si>
    <t>Gilang Dita Gita Persada</t>
  </si>
  <si>
    <t>P1253</t>
  </si>
  <si>
    <t>Indrawan</t>
  </si>
  <si>
    <t>MEKANIK ELEKTRIK</t>
  </si>
  <si>
    <t>Indrawan1990@gmail.com</t>
  </si>
  <si>
    <t>P1254</t>
  </si>
  <si>
    <t>Munawar Tsabit</t>
  </si>
  <si>
    <t>P1334</t>
  </si>
  <si>
    <t>Benny Sidabutar</t>
  </si>
  <si>
    <t>P1395</t>
  </si>
  <si>
    <t>Sudarmawan</t>
  </si>
  <si>
    <t>P1439</t>
  </si>
  <si>
    <t>Eka Ayu Nugroho</t>
  </si>
  <si>
    <t>boy_blue19088@yahoo.co.id</t>
  </si>
  <si>
    <t>P1498</t>
  </si>
  <si>
    <t>Adhitya Herri Purnomo</t>
  </si>
  <si>
    <t>adit_scooter@yahoo.com</t>
  </si>
  <si>
    <t>P2039</t>
  </si>
  <si>
    <t>Binsar Pangaribuan</t>
  </si>
  <si>
    <t>J2121</t>
  </si>
  <si>
    <t>Teguh Wahyu Febrianto</t>
  </si>
  <si>
    <t>MEKANIK OTOMOTIF</t>
  </si>
  <si>
    <t>P1267</t>
  </si>
  <si>
    <t>Agus Mujamil Sidik</t>
  </si>
  <si>
    <t>Agusmujamil77@gmail.com</t>
  </si>
  <si>
    <t>P2032</t>
  </si>
  <si>
    <t>Adi Yuda Permadi</t>
  </si>
  <si>
    <t>adiyudaoermadi46@gmail.com</t>
  </si>
  <si>
    <t>P1409</t>
  </si>
  <si>
    <t>Dwi Saputra</t>
  </si>
  <si>
    <t>dwisaputraa@yahoo.co.id</t>
  </si>
  <si>
    <t>P0047</t>
  </si>
  <si>
    <t>Istiyoko</t>
  </si>
  <si>
    <t>OPERATOR FOTO COPY</t>
  </si>
  <si>
    <t>J1799</t>
  </si>
  <si>
    <t>Asep Syaiful Rahman</t>
  </si>
  <si>
    <t>PENATA FAKTUR EDP JAKARTA</t>
  </si>
  <si>
    <t>syaipulrahman@yahoo.co.id</t>
  </si>
  <si>
    <t>J0012</t>
  </si>
  <si>
    <t>Aziz</t>
  </si>
  <si>
    <t>PETUGAS GUDANG JAKARTA</t>
  </si>
  <si>
    <t>J0131</t>
  </si>
  <si>
    <t>Asep Sutisna</t>
  </si>
  <si>
    <t>J0145</t>
  </si>
  <si>
    <t>Rimih</t>
  </si>
  <si>
    <t>J0146</t>
  </si>
  <si>
    <t>Budiman Saputra</t>
  </si>
  <si>
    <t>J0189</t>
  </si>
  <si>
    <t>Anwar</t>
  </si>
  <si>
    <t>J0195</t>
  </si>
  <si>
    <t>Suprapto</t>
  </si>
  <si>
    <t>J0383</t>
  </si>
  <si>
    <t>Somi</t>
  </si>
  <si>
    <t>ujangsomi@yahoo.com</t>
  </si>
  <si>
    <t>J0396</t>
  </si>
  <si>
    <t>Rahmat Amaludin Kurniawan</t>
  </si>
  <si>
    <t>J0682</t>
  </si>
  <si>
    <t>Suanto</t>
  </si>
  <si>
    <t>2568b3d7</t>
  </si>
  <si>
    <t>J0714</t>
  </si>
  <si>
    <t>Dadang Darmawan</t>
  </si>
  <si>
    <t>J0718</t>
  </si>
  <si>
    <t>Suherman</t>
  </si>
  <si>
    <t>J1419</t>
  </si>
  <si>
    <t>Arifin</t>
  </si>
  <si>
    <t>tamer7@asia.com</t>
  </si>
  <si>
    <t>J1620</t>
  </si>
  <si>
    <t>Azwar Yulianto</t>
  </si>
  <si>
    <t>J1622</t>
  </si>
  <si>
    <t>Agung Riyananto</t>
  </si>
  <si>
    <t>rr.agoeng@ymail.com</t>
  </si>
  <si>
    <t>J1624</t>
  </si>
  <si>
    <t>Ade Indra Adrian</t>
  </si>
  <si>
    <t>adeindra.484@gmail.com</t>
  </si>
  <si>
    <t>J1625</t>
  </si>
  <si>
    <t>Joko Santoso</t>
  </si>
  <si>
    <t>J1633</t>
  </si>
  <si>
    <t>Joni</t>
  </si>
  <si>
    <t>jhora_93@gmail.com</t>
  </si>
  <si>
    <t>J1664</t>
  </si>
  <si>
    <t>Lukman Nurhakim</t>
  </si>
  <si>
    <t>iluckmaniponk@yahoo.com</t>
  </si>
  <si>
    <t>J1678</t>
  </si>
  <si>
    <t>Imam Wahyudi</t>
  </si>
  <si>
    <t>J1846</t>
  </si>
  <si>
    <t>Bambang Riyahdi</t>
  </si>
  <si>
    <t>bambangriyadhi@ymail.com</t>
  </si>
  <si>
    <t>J1864</t>
  </si>
  <si>
    <t>Kelvien Karendy</t>
  </si>
  <si>
    <t>J2072</t>
  </si>
  <si>
    <t>Muklis Triyono</t>
  </si>
  <si>
    <t>mukhlecihuuy@ymail.com</t>
  </si>
  <si>
    <t>J2081</t>
  </si>
  <si>
    <t>Rangga Farhanudin</t>
  </si>
  <si>
    <t>butikbatik63@yahoo.co.id</t>
  </si>
  <si>
    <t>J2245</t>
  </si>
  <si>
    <t>Gandung Raharjo</t>
  </si>
  <si>
    <t>grahar89@yahoo.com</t>
  </si>
  <si>
    <t>J2246</t>
  </si>
  <si>
    <t>Dedy Tri Wahyono</t>
  </si>
  <si>
    <t>J2250</t>
  </si>
  <si>
    <t>Guntur Gautama</t>
  </si>
  <si>
    <t>J2269</t>
  </si>
  <si>
    <t>Muhammad Ramdhani</t>
  </si>
  <si>
    <t>ramadani762@ymail.com</t>
  </si>
  <si>
    <t>J2287</t>
  </si>
  <si>
    <t>Damayanti</t>
  </si>
  <si>
    <t>danayanti_dian@rocketmail.com</t>
  </si>
  <si>
    <t>J2558</t>
  </si>
  <si>
    <t>Asep Iskandar</t>
  </si>
  <si>
    <t>care_iskandar@ymail.com</t>
  </si>
  <si>
    <t>J2578</t>
  </si>
  <si>
    <t>Abdul Fatah</t>
  </si>
  <si>
    <t>abdulfatahbrokenheart@gmail.com</t>
  </si>
  <si>
    <t>J2584</t>
  </si>
  <si>
    <t>Windono</t>
  </si>
  <si>
    <t>windonxavi@ymail.com</t>
  </si>
  <si>
    <t>J2773</t>
  </si>
  <si>
    <t>Josua Gultom</t>
  </si>
  <si>
    <t>J2888</t>
  </si>
  <si>
    <t>Juanda Saputra</t>
  </si>
  <si>
    <t>J2897</t>
  </si>
  <si>
    <t>Fajar Heri Subekti</t>
  </si>
  <si>
    <t>J2935</t>
  </si>
  <si>
    <t>Lukman Cahyadi</t>
  </si>
  <si>
    <t>J2952</t>
  </si>
  <si>
    <t>Handika Yunianto</t>
  </si>
  <si>
    <t>J2953</t>
  </si>
  <si>
    <t>Achmad Ramdani</t>
  </si>
  <si>
    <t>J2955</t>
  </si>
  <si>
    <t>Mochamad Topik</t>
  </si>
  <si>
    <t>P1220</t>
  </si>
  <si>
    <t>Irfan Rosadi</t>
  </si>
  <si>
    <t>P1411</t>
  </si>
  <si>
    <t>Ramli</t>
  </si>
  <si>
    <t>ramlimaralih@rocketmail.com</t>
  </si>
  <si>
    <t>P1788</t>
  </si>
  <si>
    <t>Adjis Syahri</t>
  </si>
  <si>
    <t>P1510</t>
  </si>
  <si>
    <t>Ade Iwan</t>
  </si>
  <si>
    <t>PETUGAS GUDANG MARKETING NASIONAL</t>
  </si>
  <si>
    <t>ade.iwan@erlangga.co.id</t>
  </si>
  <si>
    <t>P1706</t>
  </si>
  <si>
    <t>Syarif Hidayat</t>
  </si>
  <si>
    <t>J0719</t>
  </si>
  <si>
    <t>Iswanto Apriyani</t>
  </si>
  <si>
    <t>PETUGAS GUDANG PUSAT</t>
  </si>
  <si>
    <t>J2883</t>
  </si>
  <si>
    <t>Muhammad Iskandar</t>
  </si>
  <si>
    <t>P0046</t>
  </si>
  <si>
    <t>Achmad Soleh</t>
  </si>
  <si>
    <t>P0148</t>
  </si>
  <si>
    <t>Sutaryan</t>
  </si>
  <si>
    <t>ryansjomblank@yahoo.co.id</t>
  </si>
  <si>
    <t>P0160</t>
  </si>
  <si>
    <t>Edi Sukaedi</t>
  </si>
  <si>
    <t>P0169</t>
  </si>
  <si>
    <t>Sutisna Dinata</t>
  </si>
  <si>
    <t>sutisnadinata@yahoo.com</t>
  </si>
  <si>
    <t>P0190</t>
  </si>
  <si>
    <t>Sobirin</t>
  </si>
  <si>
    <t>P0209</t>
  </si>
  <si>
    <t>Zakaria</t>
  </si>
  <si>
    <t>satu.berkelana@yahoo.com</t>
  </si>
  <si>
    <t>P0218</t>
  </si>
  <si>
    <t>Eka Fitrianto</t>
  </si>
  <si>
    <t>efitrianto75@yahoo.com</t>
  </si>
  <si>
    <t>P0222</t>
  </si>
  <si>
    <t>Saipudin</t>
  </si>
  <si>
    <t>saipudinblaut@ymail.com</t>
  </si>
  <si>
    <t>P0223</t>
  </si>
  <si>
    <t>Sumaryono</t>
  </si>
  <si>
    <t>P0379</t>
  </si>
  <si>
    <t>Marsis Prasada</t>
  </si>
  <si>
    <t>marsis.prasada@gmail.com</t>
  </si>
  <si>
    <t>P0435</t>
  </si>
  <si>
    <t>Ahmad Maroji</t>
  </si>
  <si>
    <t>hilzyotzi@gmail.com</t>
  </si>
  <si>
    <t>P0436</t>
  </si>
  <si>
    <t>Eko Prasetyo</t>
  </si>
  <si>
    <t>P0510</t>
  </si>
  <si>
    <t>Muhammad Ramdhoni</t>
  </si>
  <si>
    <t>P1785</t>
  </si>
  <si>
    <t>Romadhoni Akbar</t>
  </si>
  <si>
    <t>kayam_donay@yahoo.co.id</t>
  </si>
  <si>
    <t>P1801</t>
  </si>
  <si>
    <t>Abdul Aziz</t>
  </si>
  <si>
    <t>P1826</t>
  </si>
  <si>
    <t>Rifki Kharisma</t>
  </si>
  <si>
    <t>P1988</t>
  </si>
  <si>
    <t>Fendi Ariwibowo</t>
  </si>
  <si>
    <t>P1993</t>
  </si>
  <si>
    <t>Imas Abu Bakar</t>
  </si>
  <si>
    <t>P1994</t>
  </si>
  <si>
    <t>Setiya Kurniawan</t>
  </si>
  <si>
    <t>P1996</t>
  </si>
  <si>
    <t>Prasetiyo Hari</t>
  </si>
  <si>
    <t>P1998</t>
  </si>
  <si>
    <t>Febriansyah</t>
  </si>
  <si>
    <t>P2008</t>
  </si>
  <si>
    <t>Agus Rohman</t>
  </si>
  <si>
    <t>P2011</t>
  </si>
  <si>
    <t>Yoga Indi Prasetya</t>
  </si>
  <si>
    <t>J1545</t>
  </si>
  <si>
    <t>Lukman Hakim</t>
  </si>
  <si>
    <t>PETUGAS GUDANG TB CABANG JAKARTA 3</t>
  </si>
  <si>
    <t>J1776</t>
  </si>
  <si>
    <t>Dwito Rostiawan</t>
  </si>
  <si>
    <t>dwi.iwan82@yahoo.co.id</t>
  </si>
  <si>
    <t>P1054</t>
  </si>
  <si>
    <t>Raja D.M. Hutauruk</t>
  </si>
  <si>
    <t>PJS DIREKTUR MARKETING 1</t>
  </si>
  <si>
    <t>DIR</t>
  </si>
  <si>
    <t>rajahutauruk@yahoo.com</t>
  </si>
  <si>
    <t>raja.hutauruk@erlangga.co.id</t>
  </si>
  <si>
    <t>K0002</t>
  </si>
  <si>
    <t>Fasaaro Tertius Hulu</t>
  </si>
  <si>
    <t>PJS DIREKTUR MARKETING 2</t>
  </si>
  <si>
    <t>DIREKTUR SALES OPERATION 2</t>
  </si>
  <si>
    <t>f.tertius.hulu@gmail.com</t>
  </si>
  <si>
    <t>tertius.hulu@erlangga.co.id</t>
  </si>
  <si>
    <t>P0125</t>
  </si>
  <si>
    <t>Bambang Sutrisno</t>
  </si>
  <si>
    <t>5010000</t>
  </si>
  <si>
    <t>50100000</t>
  </si>
  <si>
    <t>PJS DIREKTUR PRODUK</t>
  </si>
  <si>
    <t>DIREKTUR PRODUCT AND MARKETING</t>
  </si>
  <si>
    <t>bambangesis@gmail.com</t>
  </si>
  <si>
    <t>bambang.sutrisno@erlangga.co.id</t>
  </si>
  <si>
    <t>J0279</t>
  </si>
  <si>
    <t>Januar Sri Sambodho</t>
  </si>
  <si>
    <t>PJS MANAGER EUREKA LOGISTIC</t>
  </si>
  <si>
    <t>P0011</t>
  </si>
  <si>
    <t>Herman Sinaga</t>
  </si>
  <si>
    <t>PJS MANAGER OPERASIONAL</t>
  </si>
  <si>
    <t>heman_sinaga09@yahoo.com</t>
  </si>
  <si>
    <t>herman.sinaga@erlangga.co.id</t>
  </si>
  <si>
    <t>P1133</t>
  </si>
  <si>
    <t>Fikri Somyadewi</t>
  </si>
  <si>
    <t>RIGHT EDITOR NON BUPEL</t>
  </si>
  <si>
    <t>fikri.somyadewi@erlangga.co.id</t>
  </si>
  <si>
    <t>J0744</t>
  </si>
  <si>
    <t>Suwandi</t>
  </si>
  <si>
    <t>RUMAH TANGGA ASM &amp; ADMINSTRASI SERANG</t>
  </si>
  <si>
    <t>J0823</t>
  </si>
  <si>
    <t>Andi Bin H. Kiming</t>
  </si>
  <si>
    <t>RUMAH TANGGA ASM REP. CIKARANG</t>
  </si>
  <si>
    <t>J1975</t>
  </si>
  <si>
    <t>Iman Novian Rusman</t>
  </si>
  <si>
    <t>RUMAH TANGGA ASM SUKABUMI</t>
  </si>
  <si>
    <t>imannovian46@gmail.com</t>
  </si>
  <si>
    <t>P1840</t>
  </si>
  <si>
    <t>Desi Wahyuningsih</t>
  </si>
  <si>
    <t>RUMAH TANGGA ERLASS</t>
  </si>
  <si>
    <t>P1947</t>
  </si>
  <si>
    <t>Nurbaiti</t>
  </si>
  <si>
    <t>P2015</t>
  </si>
  <si>
    <t>Ilham Syafawi</t>
  </si>
  <si>
    <t>J0075</t>
  </si>
  <si>
    <t>Nurita</t>
  </si>
  <si>
    <t>5133143</t>
  </si>
  <si>
    <t>513314300</t>
  </si>
  <si>
    <t>RUMAH TANGGA JAKARTA</t>
  </si>
  <si>
    <t>J2693</t>
  </si>
  <si>
    <t>Khairul</t>
  </si>
  <si>
    <t>P0437</t>
  </si>
  <si>
    <t>Idi Sudiyadi</t>
  </si>
  <si>
    <t>P0873</t>
  </si>
  <si>
    <t>Marwanto</t>
  </si>
  <si>
    <t>P1771</t>
  </si>
  <si>
    <t>Ramdani</t>
  </si>
  <si>
    <t>ramdani.dani141@yahoo.co.id</t>
  </si>
  <si>
    <t>P1938</t>
  </si>
  <si>
    <t>Asep Maulana</t>
  </si>
  <si>
    <t>P2022</t>
  </si>
  <si>
    <t>Ahmad Fauzi</t>
  </si>
  <si>
    <t>J0181</t>
  </si>
  <si>
    <t>RUMAH TANGGA MANAGER 2 JAKARTA 1</t>
  </si>
  <si>
    <t>J0212</t>
  </si>
  <si>
    <t>Muhamad Yunus</t>
  </si>
  <si>
    <t>RUMAH TANGGA MANAGER BOGOR</t>
  </si>
  <si>
    <t>J0322</t>
  </si>
  <si>
    <t>Endin Jamaludin</t>
  </si>
  <si>
    <t>RUMAH TANGGA MANAGER TANGERANG</t>
  </si>
  <si>
    <t>J0478</t>
  </si>
  <si>
    <t>Mahmud</t>
  </si>
  <si>
    <t>5041310</t>
  </si>
  <si>
    <t>50413100</t>
  </si>
  <si>
    <t>RUMAH TANGGA PUSAT</t>
  </si>
  <si>
    <t>P0120</t>
  </si>
  <si>
    <t>Jayadi Suwanto</t>
  </si>
  <si>
    <t>P0139</t>
  </si>
  <si>
    <t>Solihin</t>
  </si>
  <si>
    <t>ollek54@gmail.com</t>
  </si>
  <si>
    <t>P0380</t>
  </si>
  <si>
    <t>Eko Hermanto</t>
  </si>
  <si>
    <t>P1185</t>
  </si>
  <si>
    <t>Irwan Julianto</t>
  </si>
  <si>
    <t>P1241</t>
  </si>
  <si>
    <t>Muarif</t>
  </si>
  <si>
    <t>muarif901011@gmail.com</t>
  </si>
  <si>
    <t>P1335</t>
  </si>
  <si>
    <t>Fery Irawan</t>
  </si>
  <si>
    <t>P1749</t>
  </si>
  <si>
    <t>Andika Prasetiadi</t>
  </si>
  <si>
    <t>P1833</t>
  </si>
  <si>
    <t>Yudha Ramadhan</t>
  </si>
  <si>
    <t>P1913</t>
  </si>
  <si>
    <t>Sigit Prayitno</t>
  </si>
  <si>
    <t>P1972</t>
  </si>
  <si>
    <t>Gindo Fitriyanto</t>
  </si>
  <si>
    <t>J0194</t>
  </si>
  <si>
    <t>Hendro Utomo</t>
  </si>
  <si>
    <t>SALES ADMIN JAKARTA</t>
  </si>
  <si>
    <t>edpjkt123@gmail.com</t>
  </si>
  <si>
    <t>hendro.utomo@erlangga.co.id</t>
  </si>
  <si>
    <t>J0370</t>
  </si>
  <si>
    <t>Ambar Kristanti</t>
  </si>
  <si>
    <t>ambarkris@yahoo.com</t>
  </si>
  <si>
    <t>J0405</t>
  </si>
  <si>
    <t>Sri Handayani</t>
  </si>
  <si>
    <t>srintilhanca@yahoo.co.id</t>
  </si>
  <si>
    <t>J1544</t>
  </si>
  <si>
    <t>Dwi Agus Susanti</t>
  </si>
  <si>
    <t>dwie_devil@yahoo.co.id</t>
  </si>
  <si>
    <t>J1878</t>
  </si>
  <si>
    <t>Indra Wijaya</t>
  </si>
  <si>
    <t>J2710</t>
  </si>
  <si>
    <t>Mangaraja</t>
  </si>
  <si>
    <t>J2714</t>
  </si>
  <si>
    <t>Resna Adiana</t>
  </si>
  <si>
    <t>resnaadiana@gmail.com</t>
  </si>
  <si>
    <t>J0062</t>
  </si>
  <si>
    <t>Ali Akbar</t>
  </si>
  <si>
    <t>SALESMAN B2B &amp; OUTLET</t>
  </si>
  <si>
    <t>SALESMAN</t>
  </si>
  <si>
    <t>tn_ali_akbar@yahoo.com</t>
  </si>
  <si>
    <t>ali.akbar@erlangga.co.id</t>
  </si>
  <si>
    <t>J1749</t>
  </si>
  <si>
    <t>Suripto</t>
  </si>
  <si>
    <t>larejogja83@gmail.com</t>
  </si>
  <si>
    <t>suripto@erlangga.co.id</t>
  </si>
  <si>
    <t>J2433</t>
  </si>
  <si>
    <t>Noval Tri Andhika</t>
  </si>
  <si>
    <t>noval.adhika@erlangga.co.id</t>
  </si>
  <si>
    <t>J2678</t>
  </si>
  <si>
    <t>Sigit Hariyadi</t>
  </si>
  <si>
    <t>SALESMAN GL 1 TB.GRAM-TB.GRAMEDIA DEPOK-SELATAN</t>
  </si>
  <si>
    <t>sigithariyadi150@yahoo.com</t>
  </si>
  <si>
    <t>J2404</t>
  </si>
  <si>
    <t>Ahmad Syofyan</t>
  </si>
  <si>
    <t>SALESMAN GL 1 TB.GRAM-TB.GRAMEDIA SELATAN</t>
  </si>
  <si>
    <t>sofyanahmad_mail@yahoo.com</t>
  </si>
  <si>
    <t>J1525</t>
  </si>
  <si>
    <t>Bobby Pantastik</t>
  </si>
  <si>
    <t>SALESMAN GL 1 TB.TRAD-TB. TRADISONAL BARAT</t>
  </si>
  <si>
    <t>playbobby69@gmail.com</t>
  </si>
  <si>
    <t>bobby.pantastik@erlangga.co.id</t>
  </si>
  <si>
    <t>J1748</t>
  </si>
  <si>
    <t>Adrian Pradipto</t>
  </si>
  <si>
    <t>SALESMAN GL 1 TB.TRAD-TB. TRADISONAL PUSAT-BARAT</t>
  </si>
  <si>
    <t>adrian_dipto@yahoo.com</t>
  </si>
  <si>
    <t>adrian.pradipto@erlangga.co.id</t>
  </si>
  <si>
    <t>J2002</t>
  </si>
  <si>
    <t>Fikri</t>
  </si>
  <si>
    <t>bonidfikri@gmail.com</t>
  </si>
  <si>
    <t>fikri.01@erlangga.co.id</t>
  </si>
  <si>
    <t>J1679</t>
  </si>
  <si>
    <t>Al-Haris</t>
  </si>
  <si>
    <t>512321525</t>
  </si>
  <si>
    <t>SALESMAN GL 2 EDS,PAMERAN,EDS-EDS JABODETABEK</t>
  </si>
  <si>
    <t>GL 2 OUTLET,EDS,PAMERAN,EDS (2013)</t>
  </si>
  <si>
    <t>elharis_bebeto621@yahoo.com</t>
  </si>
  <si>
    <t>J2675</t>
  </si>
  <si>
    <t>Nasruddin</t>
  </si>
  <si>
    <t>SALESMAN GL 2 EDS,PAMERAN,EDS-PAMERAN JABODETABEK</t>
  </si>
  <si>
    <t>J1478</t>
  </si>
  <si>
    <t>Iskandar Apri Haryanto</t>
  </si>
  <si>
    <t>SALESMAN GL 2 TB. GRAMEDIA PUSAT</t>
  </si>
  <si>
    <t>rury_apri@yahoo.com</t>
  </si>
  <si>
    <t>J2033</t>
  </si>
  <si>
    <t>Rivai</t>
  </si>
  <si>
    <t>vai_kodok@yahoo.com</t>
  </si>
  <si>
    <t>J2436</t>
  </si>
  <si>
    <t>Ekky Juliansyah</t>
  </si>
  <si>
    <t>eq_julian@yahoo.com</t>
  </si>
  <si>
    <t>J2330</t>
  </si>
  <si>
    <t>Weimpy Sulendra</t>
  </si>
  <si>
    <t>512311425</t>
  </si>
  <si>
    <t>SALESMAN GL 2 TB.TRADISIONAL SELATAN-DEPOK</t>
  </si>
  <si>
    <t>GL 2 GROSIR (2015)</t>
  </si>
  <si>
    <t>weimpysulendra@gmail.com</t>
  </si>
  <si>
    <t>weimpy.sulendra@erlangga.co.id</t>
  </si>
  <si>
    <t>J2031</t>
  </si>
  <si>
    <t>Very Basten Sitanggang</t>
  </si>
  <si>
    <t>SALESMAN GL 2 TB.TRADISIONAL TIMUR</t>
  </si>
  <si>
    <t>verybasten@yahoo.co.id</t>
  </si>
  <si>
    <t>very.sitanggang@erlangga.co.id</t>
  </si>
  <si>
    <t>J2863</t>
  </si>
  <si>
    <t>Gregorius Bayu Aji Saputra</t>
  </si>
  <si>
    <t>SALESMAN JAKBAR 2</t>
  </si>
  <si>
    <t>gregzbayu@gmail.com</t>
  </si>
  <si>
    <t>P1211</t>
  </si>
  <si>
    <t>Alfian</t>
  </si>
  <si>
    <t>SALESMAN LOGISTIK EUREKA</t>
  </si>
  <si>
    <t>J2820</t>
  </si>
  <si>
    <t>Andhika Hadi Pratama</t>
  </si>
  <si>
    <t>SALESMAN MANAGER JAKARTA 1</t>
  </si>
  <si>
    <t>andhikahadip@yahoo,com</t>
  </si>
  <si>
    <t>P1818</t>
  </si>
  <si>
    <t>Juspriadi Manullang</t>
  </si>
  <si>
    <t>SALESMAN MARKETING LOGISTIK</t>
  </si>
  <si>
    <t>juspriadi.manullang@gmail.com</t>
  </si>
  <si>
    <t>P1920</t>
  </si>
  <si>
    <t>Nur Khamid</t>
  </si>
  <si>
    <t>P1999</t>
  </si>
  <si>
    <t>Hany Gigih Pradana</t>
  </si>
  <si>
    <t>hanypradhana89@gmail.com</t>
  </si>
  <si>
    <t>P2019</t>
  </si>
  <si>
    <t>Andi Triyono</t>
  </si>
  <si>
    <t>J2689</t>
  </si>
  <si>
    <t>Rian Jagat</t>
  </si>
  <si>
    <t>SALESMAN PERTI 1</t>
  </si>
  <si>
    <t>rian.jagat@erlangga.co.id</t>
  </si>
  <si>
    <t>J2726</t>
  </si>
  <si>
    <t>Rachman Bonggi</t>
  </si>
  <si>
    <t>512311502</t>
  </si>
  <si>
    <t>SALESMAN PERTI 2</t>
  </si>
  <si>
    <t>GL PERTI 2 (2013)</t>
  </si>
  <si>
    <t>rachman.bonggi@erlangga.co.id</t>
  </si>
  <si>
    <t>J2699</t>
  </si>
  <si>
    <t>Hadi Purwanto</t>
  </si>
  <si>
    <t>SALESMAN PROPERTO BEKASI</t>
  </si>
  <si>
    <t>J2516</t>
  </si>
  <si>
    <t>Kamil Mustopa</t>
  </si>
  <si>
    <t>SALESMAN SD 1 BEKASI</t>
  </si>
  <si>
    <t>J2706</t>
  </si>
  <si>
    <t>Mohamad Ariyanto</t>
  </si>
  <si>
    <t>J2808</t>
  </si>
  <si>
    <t>Rudi Permaiyana</t>
  </si>
  <si>
    <t>SALESMAN SD 1 BOGOR</t>
  </si>
  <si>
    <t>permaiyanarudi@gmail.com</t>
  </si>
  <si>
    <t>J0756</t>
  </si>
  <si>
    <t>Prihandoko</t>
  </si>
  <si>
    <t>SALESMAN SD 1 CIKARANG</t>
  </si>
  <si>
    <t>J2536</t>
  </si>
  <si>
    <t>Tenik Candra Kumara</t>
  </si>
  <si>
    <t>J2177</t>
  </si>
  <si>
    <t>Mad Yusup</t>
  </si>
  <si>
    <t>SALESMAN SD 1 DEPOK</t>
  </si>
  <si>
    <t>J2504</t>
  </si>
  <si>
    <t>Lis Supriyono</t>
  </si>
  <si>
    <t>sfterate@gmail.com</t>
  </si>
  <si>
    <t>J2858</t>
  </si>
  <si>
    <t>Affandi Zuhri</t>
  </si>
  <si>
    <t>J2846</t>
  </si>
  <si>
    <t>Harfan Fauzi Utomo</t>
  </si>
  <si>
    <t>SALESMAN SD 1 JAKTIM</t>
  </si>
  <si>
    <t>harfanfauzi93@gmail.com</t>
  </si>
  <si>
    <t>J2357</t>
  </si>
  <si>
    <t>Pahlefi Fajrin</t>
  </si>
  <si>
    <t>SALESMAN SD 1 SERANG</t>
  </si>
  <si>
    <t>J2386</t>
  </si>
  <si>
    <t>Hambali</t>
  </si>
  <si>
    <t>hambali.alee008@gmail.com</t>
  </si>
  <si>
    <t>J2406</t>
  </si>
  <si>
    <t>Rohmat Fauzi</t>
  </si>
  <si>
    <t>rohmat.fauji@gmail.com</t>
  </si>
  <si>
    <t>J2864</t>
  </si>
  <si>
    <t>Iman Sulaeman</t>
  </si>
  <si>
    <t>J1966</t>
  </si>
  <si>
    <t>Lianov</t>
  </si>
  <si>
    <t>SALESMAN SD 2 BEKASI</t>
  </si>
  <si>
    <t>J2398</t>
  </si>
  <si>
    <t>Fauzan</t>
  </si>
  <si>
    <t>ozan_kosep@yahoo.com</t>
  </si>
  <si>
    <t>J2503</t>
  </si>
  <si>
    <t>Pakih Usman</t>
  </si>
  <si>
    <t>J2174</t>
  </si>
  <si>
    <t>Dhani Sastika</t>
  </si>
  <si>
    <t>SALESMAN SD 2 BOGOR</t>
  </si>
  <si>
    <t>junerofendhan@gmail.com</t>
  </si>
  <si>
    <t>J2832</t>
  </si>
  <si>
    <t>Ahmad Zaky</t>
  </si>
  <si>
    <t>J0384</t>
  </si>
  <si>
    <t>Adam Irvan Yuana</t>
  </si>
  <si>
    <t>512121325</t>
  </si>
  <si>
    <t>SALESMAN SD 2 CIKARANG</t>
  </si>
  <si>
    <t>GL SD 2 CIKARANG (2015)</t>
  </si>
  <si>
    <t>adam.141ruan@gmail.com</t>
  </si>
  <si>
    <t>J2470</t>
  </si>
  <si>
    <t>Ilham Julianto Hidayat</t>
  </si>
  <si>
    <t>J2639</t>
  </si>
  <si>
    <t>Roni Sinaga</t>
  </si>
  <si>
    <t>roni.sinaga72@yahoo.com</t>
  </si>
  <si>
    <t>J2431</t>
  </si>
  <si>
    <t>Atber Tanta</t>
  </si>
  <si>
    <t>512221602</t>
  </si>
  <si>
    <t>SALESMAN SD 2 DEPOK</t>
  </si>
  <si>
    <t>GL SD 2 DEPOK (2014)</t>
  </si>
  <si>
    <t>tanta.tarigan@yahoo.com</t>
  </si>
  <si>
    <t>J2671</t>
  </si>
  <si>
    <t>Dony Heryanto</t>
  </si>
  <si>
    <t>512240102</t>
  </si>
  <si>
    <t>SALESMAN SD 2 SERANG</t>
  </si>
  <si>
    <t>GL SD 2 SERANG (2013)</t>
  </si>
  <si>
    <t>donnyheryanto_21@yahoo.com</t>
  </si>
  <si>
    <t>J2634</t>
  </si>
  <si>
    <t>Kulob Tejo Sunarko</t>
  </si>
  <si>
    <t>512210215</t>
  </si>
  <si>
    <t>SALESMAN SD 2 TANGERANG</t>
  </si>
  <si>
    <t>GL SD 2 TANGERANG (2015)</t>
  </si>
  <si>
    <t>J2724</t>
  </si>
  <si>
    <t>Juli Sony Gomos Simanjuntak</t>
  </si>
  <si>
    <t>sony_simanjuntak@ymail.com</t>
  </si>
  <si>
    <t>J2677</t>
  </si>
  <si>
    <t>Ronni Indra Manik</t>
  </si>
  <si>
    <t>512121226</t>
  </si>
  <si>
    <t>SALESMAN SD 3 BEKASI</t>
  </si>
  <si>
    <t>GL SD 3 BEKASI (2014)</t>
  </si>
  <si>
    <t>J2800</t>
  </si>
  <si>
    <t>Triyono</t>
  </si>
  <si>
    <t>SALESMAN SD 3 BOGOR</t>
  </si>
  <si>
    <t>triyono339@yahoo.com</t>
  </si>
  <si>
    <t>J2803</t>
  </si>
  <si>
    <t>Hermawan</t>
  </si>
  <si>
    <t>her_mawan145@yahoo.com</t>
  </si>
  <si>
    <t>J2806</t>
  </si>
  <si>
    <t>Ingsan Nur Hidayat</t>
  </si>
  <si>
    <t>nurhidayat.ihsan@ymail.com</t>
  </si>
  <si>
    <t>J2848</t>
  </si>
  <si>
    <t>Noer Indra Cahyo</t>
  </si>
  <si>
    <t>noerindracahyo@rocketmail.com</t>
  </si>
  <si>
    <t>J2529</t>
  </si>
  <si>
    <t>Dion Rasfuza</t>
  </si>
  <si>
    <t>SALESMAN SD 3 TANGERANG</t>
  </si>
  <si>
    <t>ikhwan_lima@yahoo.co.id</t>
  </si>
  <si>
    <t>J1985</t>
  </si>
  <si>
    <t>Taufit Ardyansah Hidayat</t>
  </si>
  <si>
    <t>SALESMAN SD 4 TANGERANG</t>
  </si>
  <si>
    <t>ardyans_09@yahoo.com</t>
  </si>
  <si>
    <t>J2229</t>
  </si>
  <si>
    <t>Ahmad Syuilmi</t>
  </si>
  <si>
    <t>ahmadsyuilmi22@gmail.com</t>
  </si>
  <si>
    <t>J2530</t>
  </si>
  <si>
    <t>Supriyadi</t>
  </si>
  <si>
    <t>J2488</t>
  </si>
  <si>
    <t>Erwin Hamonangan Siregar</t>
  </si>
  <si>
    <t>512210703</t>
  </si>
  <si>
    <t>SALESMAN SD 5 TANGERANG</t>
  </si>
  <si>
    <t>GL SD 5 TANGERANG (2013)</t>
  </si>
  <si>
    <t>J2694</t>
  </si>
  <si>
    <t>Agus Salim</t>
  </si>
  <si>
    <t>512240103</t>
  </si>
  <si>
    <t>SALESMAN SD CILEGON</t>
  </si>
  <si>
    <t>GL SD CILEGON (2015)</t>
  </si>
  <si>
    <t>agus_salim5175@yahoo.com</t>
  </si>
  <si>
    <t>J2790</t>
  </si>
  <si>
    <t>Rahmat hidayat</t>
  </si>
  <si>
    <t>512111501</t>
  </si>
  <si>
    <t>SALESMAN SD JAKBAR 1</t>
  </si>
  <si>
    <t>GL SD JAKBAR 1 (2014)</t>
  </si>
  <si>
    <t>J2804</t>
  </si>
  <si>
    <t>Ade Saputra</t>
  </si>
  <si>
    <t>poetrasakti@gmail.com</t>
  </si>
  <si>
    <t>J2512</t>
  </si>
  <si>
    <t>Teguh Heryuditama</t>
  </si>
  <si>
    <t>SALESMAN SD JAKPUS</t>
  </si>
  <si>
    <t>J2698</t>
  </si>
  <si>
    <t>Heri Rahman</t>
  </si>
  <si>
    <t>herirahman91@gmail.com</t>
  </si>
  <si>
    <t>J2862</t>
  </si>
  <si>
    <t>Ardiyono</t>
  </si>
  <si>
    <t>ardiyono91@yahoo.co.id</t>
  </si>
  <si>
    <t>J2623</t>
  </si>
  <si>
    <t>Pardiansyah</t>
  </si>
  <si>
    <t>SALESMAN SD JAKSEL 1</t>
  </si>
  <si>
    <t>J2629</t>
  </si>
  <si>
    <t>Reynold Jimmi Gultom</t>
  </si>
  <si>
    <t>reynoldjimmi22@yahoo.com</t>
  </si>
  <si>
    <t>J2970</t>
  </si>
  <si>
    <t>Janter Edward Marpaung</t>
  </si>
  <si>
    <t>J2977</t>
  </si>
  <si>
    <t>Thoriqul Ridlo</t>
  </si>
  <si>
    <t>J2416</t>
  </si>
  <si>
    <t>Kismono</t>
  </si>
  <si>
    <t>SALESMAN SD JAKSEL 2</t>
  </si>
  <si>
    <t>kismonohamid@ymail.com</t>
  </si>
  <si>
    <t>J2654</t>
  </si>
  <si>
    <t>Martha Hady Wijaya</t>
  </si>
  <si>
    <t>atam_182@yahoo.com</t>
  </si>
  <si>
    <t>J2713</t>
  </si>
  <si>
    <t>Sunutomo Sudibyo</t>
  </si>
  <si>
    <t>512111331</t>
  </si>
  <si>
    <t>SALESMAN SD JAKSEL 3</t>
  </si>
  <si>
    <t>GL SD JAKSEL 3 (2014)</t>
  </si>
  <si>
    <t>sunutomosudibyo@gmail.com</t>
  </si>
  <si>
    <t>J2383</t>
  </si>
  <si>
    <t>Sandy Alfian Saputra</t>
  </si>
  <si>
    <t>SALESMAN SD JAKUT</t>
  </si>
  <si>
    <t>sandysaputra123@gmail.com</t>
  </si>
  <si>
    <t>J2514</t>
  </si>
  <si>
    <t>Arif Sutriyono</t>
  </si>
  <si>
    <t>J2814</t>
  </si>
  <si>
    <t>Kamaludin</t>
  </si>
  <si>
    <t>kmal_136@yahoo.com</t>
  </si>
  <si>
    <t>J2413</t>
  </si>
  <si>
    <t>Eko Agus Setiawan</t>
  </si>
  <si>
    <t>SALESMAN SD PANDEGLANG</t>
  </si>
  <si>
    <t>riekoyijek@ymail.com</t>
  </si>
  <si>
    <t>J2695</t>
  </si>
  <si>
    <t>Ahmad Irvan Sutrisna</t>
  </si>
  <si>
    <t>J2868</t>
  </si>
  <si>
    <t>Yusuf Habibi</t>
  </si>
  <si>
    <t>mbepchikal31@gmail.com</t>
  </si>
  <si>
    <t>J2222</t>
  </si>
  <si>
    <t>Aji Mohamad Sofyan</t>
  </si>
  <si>
    <t>SALESMAN SD SUKABUMI</t>
  </si>
  <si>
    <t>ajimohamadsofyan@gmail.com</t>
  </si>
  <si>
    <t>J2442</t>
  </si>
  <si>
    <t>Cecep</t>
  </si>
  <si>
    <t>chefzboengsoe@gmail.com</t>
  </si>
  <si>
    <t>J2662</t>
  </si>
  <si>
    <t>Jerry Triyanto</t>
  </si>
  <si>
    <t>jerrytriyanto3@gmail.com</t>
  </si>
  <si>
    <t>J2419</t>
  </si>
  <si>
    <t>Risky Satria Mandala</t>
  </si>
  <si>
    <t>SALESMAN SMA 1 JAKTIMUT</t>
  </si>
  <si>
    <t>mandala_risky@yahoo.co.id</t>
  </si>
  <si>
    <t>J2876</t>
  </si>
  <si>
    <t>Satrianus Sinuraya</t>
  </si>
  <si>
    <t>sinurayasatrianus@gmail.com</t>
  </si>
  <si>
    <t>J2877</t>
  </si>
  <si>
    <t>Nur Hasan</t>
  </si>
  <si>
    <t>hasancool187@yahoo.co.id</t>
  </si>
  <si>
    <t>J2511</t>
  </si>
  <si>
    <t>Muhammad Akhid</t>
  </si>
  <si>
    <t>SALESMAN SMA 1 TANGERANG</t>
  </si>
  <si>
    <t>J2700</t>
  </si>
  <si>
    <t>Haris Saepudin</t>
  </si>
  <si>
    <t>pembaharu@rocketmail.com</t>
  </si>
  <si>
    <t>J2971</t>
  </si>
  <si>
    <t>Andrew Jonathan Simanullang</t>
  </si>
  <si>
    <t>SALESMAN SMA 2 JAKSEL</t>
  </si>
  <si>
    <t>J1919</t>
  </si>
  <si>
    <t>Hari Ismanto</t>
  </si>
  <si>
    <t>SALESMAN SMA 2 JAKTIM</t>
  </si>
  <si>
    <t>harispusbagol@gmail.com</t>
  </si>
  <si>
    <t>J1537</t>
  </si>
  <si>
    <t>Suhendi</t>
  </si>
  <si>
    <t>512210618</t>
  </si>
  <si>
    <t>SALESMAN SMA 2 TANGERANG</t>
  </si>
  <si>
    <t>GL SMA 2 TANGERANG (2015)</t>
  </si>
  <si>
    <t>hendi_himura21@yahoo.com</t>
  </si>
  <si>
    <t>J2523</t>
  </si>
  <si>
    <t>Angga Angriawan</t>
  </si>
  <si>
    <t>J2685</t>
  </si>
  <si>
    <t>Bayu Setio Aji Putranto</t>
  </si>
  <si>
    <t>512120517</t>
  </si>
  <si>
    <t>SALESMAN SMA BEKASI</t>
  </si>
  <si>
    <t>GL SMA BEKASI (2015)</t>
  </si>
  <si>
    <t>bayu.aji@erlangga.co.id</t>
  </si>
  <si>
    <t>J2709</t>
  </si>
  <si>
    <t>Geri Rizki Panji Mawar</t>
  </si>
  <si>
    <t>SALESMAN SMA BOGOR</t>
  </si>
  <si>
    <t>gery.panji@gmail.com</t>
  </si>
  <si>
    <t>J2855</t>
  </si>
  <si>
    <t>Darwis Pitra Makmur</t>
  </si>
  <si>
    <t>darwis.fitramakmur@yahoo.com</t>
  </si>
  <si>
    <t>J2491</t>
  </si>
  <si>
    <t>Ebenezer Alexander Situmorang</t>
  </si>
  <si>
    <t>SALESMAN SMA CIKARANG</t>
  </si>
  <si>
    <t>ebednezersitumorang65@gmail.com</t>
  </si>
  <si>
    <t>J2831</t>
  </si>
  <si>
    <t>Achmad Tarmidzi</t>
  </si>
  <si>
    <t>SALESMAN SMA CILEGON</t>
  </si>
  <si>
    <t>tarmidzi.achmad@ymail.com</t>
  </si>
  <si>
    <t>J2237</t>
  </si>
  <si>
    <t>Andi Mulyanto</t>
  </si>
  <si>
    <t>SALESMAN SMA JAKBAR</t>
  </si>
  <si>
    <t>amulyanto86@yahoo.com</t>
  </si>
  <si>
    <t>J2809</t>
  </si>
  <si>
    <t>Rheza Adhitya Ghaza</t>
  </si>
  <si>
    <t>J2856</t>
  </si>
  <si>
    <t>Dicky Saputra</t>
  </si>
  <si>
    <t>dicsap26@gmail.com</t>
  </si>
  <si>
    <t>J2859</t>
  </si>
  <si>
    <t>Syamsul Alamsyah</t>
  </si>
  <si>
    <t>syamsul.alamsyah1987@gmail.com</t>
  </si>
  <si>
    <t>J2844</t>
  </si>
  <si>
    <t>Taufik Alamsyah</t>
  </si>
  <si>
    <t>SALESMAN SMA JAKPUTRA</t>
  </si>
  <si>
    <t>alamsyah.taufik@gmail.com</t>
  </si>
  <si>
    <t>J2847</t>
  </si>
  <si>
    <t>Rully Rianoverdy</t>
  </si>
  <si>
    <t>rullyrianoverdy@gmail.com</t>
  </si>
  <si>
    <t>J2967</t>
  </si>
  <si>
    <t>Rizky Andriansyah</t>
  </si>
  <si>
    <t>rizky0308andriansyah@gmail.com</t>
  </si>
  <si>
    <t>J2632</t>
  </si>
  <si>
    <t>Rikky Gustap</t>
  </si>
  <si>
    <t>SALESMAN SMA JAKSEL</t>
  </si>
  <si>
    <t>riky_gustap@yahoo.com</t>
  </si>
  <si>
    <t>J2974</t>
  </si>
  <si>
    <t>Iman Anto Karya Pardede</t>
  </si>
  <si>
    <t>J2345</t>
  </si>
  <si>
    <t>Ahmad Pradana Hasbi</t>
  </si>
  <si>
    <t>SALESMAN SMA/K DEPOK</t>
  </si>
  <si>
    <t>zonge_einsten@yahoo.co.id</t>
  </si>
  <si>
    <t>J2490</t>
  </si>
  <si>
    <t>Robin Suryana</t>
  </si>
  <si>
    <t>J2004</t>
  </si>
  <si>
    <t>M. Faesal Hadi</t>
  </si>
  <si>
    <t>SALESMAN SMA/K SERANG</t>
  </si>
  <si>
    <t>hadi_faesal@yahoo.co.id</t>
  </si>
  <si>
    <t>J2865</t>
  </si>
  <si>
    <t>Andrihan</t>
  </si>
  <si>
    <t>J2424</t>
  </si>
  <si>
    <t>Dian Widiansyah</t>
  </si>
  <si>
    <t>SALESMAN SMK BEKASI</t>
  </si>
  <si>
    <t>adiansyah35@yahoo.com</t>
  </si>
  <si>
    <t>J2361</t>
  </si>
  <si>
    <t>M. Yowan Zulfikar</t>
  </si>
  <si>
    <t>SALESMAN SMK JAKSEL</t>
  </si>
  <si>
    <t>yoannzulfikar@rocketmail.com</t>
  </si>
  <si>
    <t>J2510</t>
  </si>
  <si>
    <t>Ahmad Nurdamanhuri</t>
  </si>
  <si>
    <t>ahmaddamanza@yahoo.com</t>
  </si>
  <si>
    <t>J2704</t>
  </si>
  <si>
    <t>Dylan Ganjar Jatmika</t>
  </si>
  <si>
    <t>dylan.jatmika@yahoo.com</t>
  </si>
  <si>
    <t>J1916</t>
  </si>
  <si>
    <t>Toni Hermawan</t>
  </si>
  <si>
    <t>SALESMAN SMK JAKTIM</t>
  </si>
  <si>
    <t>J2195</t>
  </si>
  <si>
    <t>Fredy Kiswanto</t>
  </si>
  <si>
    <t>512221528</t>
  </si>
  <si>
    <t>SALESMAN SMK JAPURABA</t>
  </si>
  <si>
    <t>GL SMK JAPURABA (2014)</t>
  </si>
  <si>
    <t>fykogaol@yahoo.com</t>
  </si>
  <si>
    <t>J2483</t>
  </si>
  <si>
    <t>Bangkit Dwi Utomo</t>
  </si>
  <si>
    <t>bangkit_ajja@yahoo.co.id</t>
  </si>
  <si>
    <t>J2228</t>
  </si>
  <si>
    <t>Meinrad Sitinjak</t>
  </si>
  <si>
    <t>SALESMAN SMK TANGERANG</t>
  </si>
  <si>
    <t>meinrad_sitinjak@yahoo.com</t>
  </si>
  <si>
    <t>J2681</t>
  </si>
  <si>
    <t>Taufik</t>
  </si>
  <si>
    <t>J2198</t>
  </si>
  <si>
    <t>Andi Rahman Siregar</t>
  </si>
  <si>
    <t>SALESMAN SMP 1 BEKASI</t>
  </si>
  <si>
    <t>andirahmanrahman@yahoo.co.id</t>
  </si>
  <si>
    <t>J2438</t>
  </si>
  <si>
    <t>Aditya Ramdani</t>
  </si>
  <si>
    <t>adit_ramdani49@yahoo.com</t>
  </si>
  <si>
    <t>J2653</t>
  </si>
  <si>
    <t>Dwi Budiawan Asmara</t>
  </si>
  <si>
    <t>deewe_mountain@yahoo.com</t>
  </si>
  <si>
    <t>J2692</t>
  </si>
  <si>
    <t>Haris Amanat</t>
  </si>
  <si>
    <t>J2789</t>
  </si>
  <si>
    <t>Dimas Kumorojati</t>
  </si>
  <si>
    <t>dimaskumorojati@ymail.com</t>
  </si>
  <si>
    <t>J2965</t>
  </si>
  <si>
    <t>Nurman</t>
  </si>
  <si>
    <t>512210515</t>
  </si>
  <si>
    <t>SALESMAN SMP 1 TANGERANG</t>
  </si>
  <si>
    <t>GL SMP 1 TANGERANG (2015)</t>
  </si>
  <si>
    <t>nurmantangerang@yahoo.co.id</t>
  </si>
  <si>
    <t>J2691</t>
  </si>
  <si>
    <t>Ardika</t>
  </si>
  <si>
    <t>SALESMAN SMP 2 BOGOR</t>
  </si>
  <si>
    <t>ardika_1444@yahoo.com</t>
  </si>
  <si>
    <t>J2884</t>
  </si>
  <si>
    <t>Muhammad Fadli</t>
  </si>
  <si>
    <t>moehammadfadlii@yahoo.com</t>
  </si>
  <si>
    <t>J1535</t>
  </si>
  <si>
    <t>Anang Supriyadi</t>
  </si>
  <si>
    <t>SALESMAN SMP 2 TANGERANG</t>
  </si>
  <si>
    <t>anang_sept82@yahoo.co.id</t>
  </si>
  <si>
    <t>J2489</t>
  </si>
  <si>
    <t>Tomi Sutanto</t>
  </si>
  <si>
    <t>G1348</t>
  </si>
  <si>
    <t>Abdul Rois Amin</t>
  </si>
  <si>
    <t>SALESMAN SMP 3 TANGERANG</t>
  </si>
  <si>
    <t>roisabdul32@yahoo.com</t>
  </si>
  <si>
    <t>J2420</t>
  </si>
  <si>
    <t>Afifudin</t>
  </si>
  <si>
    <t>J2454</t>
  </si>
  <si>
    <t>Bayu Trapsilo</t>
  </si>
  <si>
    <t>M0941</t>
  </si>
  <si>
    <t>Agus Irawan Panjaitan</t>
  </si>
  <si>
    <t>J2498</t>
  </si>
  <si>
    <t>SALESMAN SMP CIKARANG</t>
  </si>
  <si>
    <t>supri322@yahoo.com</t>
  </si>
  <si>
    <t>J2525</t>
  </si>
  <si>
    <t>Muhamad Slamet Widodo</t>
  </si>
  <si>
    <t>J2625</t>
  </si>
  <si>
    <t>Saeful Anwar</t>
  </si>
  <si>
    <t>J2375</t>
  </si>
  <si>
    <t>Muhammad Arief Tiflen</t>
  </si>
  <si>
    <t>SALESMAN SMP DEPOK</t>
  </si>
  <si>
    <t>J2384</t>
  </si>
  <si>
    <t>Viki Tri Febriatmoko</t>
  </si>
  <si>
    <t>vikitrifebriatmoko@gmail.com</t>
  </si>
  <si>
    <t>J2402</t>
  </si>
  <si>
    <t>Ismail Saleh</t>
  </si>
  <si>
    <t>ismails97@rocketmail.com</t>
  </si>
  <si>
    <t>J2682</t>
  </si>
  <si>
    <t>Rangga Wiriadinata</t>
  </si>
  <si>
    <t>512220316</t>
  </si>
  <si>
    <t>SALESMAN SMP JAKBATRA</t>
  </si>
  <si>
    <t>GL SMP JAKBARSEL (2015)</t>
  </si>
  <si>
    <t>wiriadi@ymail.com</t>
  </si>
  <si>
    <t>J2484</t>
  </si>
  <si>
    <t>Dedi Rousadi</t>
  </si>
  <si>
    <t>SALESMAN SMP JAKPUTRA</t>
  </si>
  <si>
    <t>rosadit_dedi@yahoo.co.id</t>
  </si>
  <si>
    <t>J2626</t>
  </si>
  <si>
    <t>Hendra Sudrajat</t>
  </si>
  <si>
    <t>512220312</t>
  </si>
  <si>
    <t>SALESMAN SMP JAKSEL</t>
  </si>
  <si>
    <t>GL SMP JAKSEL (2015)</t>
  </si>
  <si>
    <t>jajart88@gmail.com</t>
  </si>
  <si>
    <t>J2712</t>
  </si>
  <si>
    <t>Muhammad Solihin</t>
  </si>
  <si>
    <t>solihin.sukses@yahoo.com</t>
  </si>
  <si>
    <t>J2824</t>
  </si>
  <si>
    <t>Rachru Rizazaindra S</t>
  </si>
  <si>
    <t>512221411</t>
  </si>
  <si>
    <t>SALESMAN SMP JAKTIM 1</t>
  </si>
  <si>
    <t>GL SMP JAKTIM 1 (2015)</t>
  </si>
  <si>
    <t>riza.0809@gmail.com</t>
  </si>
  <si>
    <t>J2842</t>
  </si>
  <si>
    <t>Ade Bahtiar</t>
  </si>
  <si>
    <t>J2881</t>
  </si>
  <si>
    <t>Gifar Muhammad Irfan</t>
  </si>
  <si>
    <t>gifar.m.irfan@gmail.com</t>
  </si>
  <si>
    <t>J2175</t>
  </si>
  <si>
    <t>Abu Sofyan</t>
  </si>
  <si>
    <t>512221414</t>
  </si>
  <si>
    <t>SALESMAN SMP JAKTIM 2</t>
  </si>
  <si>
    <t>GL SMP JAKTIM 2 (2015)</t>
  </si>
  <si>
    <t>liverpool_68@yahoo.co.id</t>
  </si>
  <si>
    <t>J2417</t>
  </si>
  <si>
    <t>Muhamad Nur</t>
  </si>
  <si>
    <t>muhamad nur_90@yahoo.com</t>
  </si>
  <si>
    <t>J2651</t>
  </si>
  <si>
    <t>Imam Saif</t>
  </si>
  <si>
    <t>SALESMAN SMP JAPURABA</t>
  </si>
  <si>
    <t>imam.saip@yahoo.com</t>
  </si>
  <si>
    <t>J2802</t>
  </si>
  <si>
    <t>Mochamad Andyanto</t>
  </si>
  <si>
    <t>J2825</t>
  </si>
  <si>
    <t>Rian Arafat</t>
  </si>
  <si>
    <t>ryan.arafat@gmail.com</t>
  </si>
  <si>
    <t>J2391</t>
  </si>
  <si>
    <t>Asep Andriana</t>
  </si>
  <si>
    <t>SALESMAN SMP PANDEGLANG</t>
  </si>
  <si>
    <t>andri_erlangga2013@yahoo.com</t>
  </si>
  <si>
    <t>J2830</t>
  </si>
  <si>
    <t>Ahmad Raeli</t>
  </si>
  <si>
    <t>512240201</t>
  </si>
  <si>
    <t>SALESMAN SMP SERANG</t>
  </si>
  <si>
    <t>GL SMP SERANG (2015)</t>
  </si>
  <si>
    <t>J2373</t>
  </si>
  <si>
    <t>512231626</t>
  </si>
  <si>
    <t>SALESMAN SMP SUKABUMI</t>
  </si>
  <si>
    <t>GL SMP SUKABUMI (2014)</t>
  </si>
  <si>
    <t>J2645</t>
  </si>
  <si>
    <t>Lega Riandi</t>
  </si>
  <si>
    <t>gokil2_ceble@yahoo.com</t>
  </si>
  <si>
    <t>J2042</t>
  </si>
  <si>
    <t>Ach. Syaefurochman</t>
  </si>
  <si>
    <t>512240303</t>
  </si>
  <si>
    <t>SALESMAN SMP/A RANGKASBITUNG</t>
  </si>
  <si>
    <t>REP RANGKAS (2013)</t>
  </si>
  <si>
    <t>J1746</t>
  </si>
  <si>
    <t>Risky Harlan</t>
  </si>
  <si>
    <t>SALESMAN TB MODERN 3</t>
  </si>
  <si>
    <t>harlander09@yahoo.com</t>
  </si>
  <si>
    <t>J2377</t>
  </si>
  <si>
    <t>Dimas Adi Putra</t>
  </si>
  <si>
    <t>dymaserlangga@ymail.com</t>
  </si>
  <si>
    <t>dimas.putra@erlangga.co.id</t>
  </si>
  <si>
    <t>J2684</t>
  </si>
  <si>
    <t>Rudin Hamonangan Simalango</t>
  </si>
  <si>
    <t>rhsimalango@gmail.com</t>
  </si>
  <si>
    <t>J2545</t>
  </si>
  <si>
    <t>Fransiskus Ivan Adhi Pratama</t>
  </si>
  <si>
    <t>5123115</t>
  </si>
  <si>
    <t>512210112</t>
  </si>
  <si>
    <t>SALESMAN TB TANGERANG</t>
  </si>
  <si>
    <t>GL TB TANGERANG (2013)</t>
  </si>
  <si>
    <t>fransiskus.pratama@erlangga.co.id</t>
  </si>
  <si>
    <t>J2743</t>
  </si>
  <si>
    <t>Rio Candra</t>
  </si>
  <si>
    <t>512210111</t>
  </si>
  <si>
    <t>SALESMAN TB/PT TANGERANG</t>
  </si>
  <si>
    <t>GL TB/PT TANGERANG (2015)</t>
  </si>
  <si>
    <t>riocandra30@gmail.com</t>
  </si>
  <si>
    <t>J2649</t>
  </si>
  <si>
    <t>Andreagy Baskoro</t>
  </si>
  <si>
    <t>SALESMAN TK BEKASI</t>
  </si>
  <si>
    <t>J2823</t>
  </si>
  <si>
    <t>Singgih Riyanto</t>
  </si>
  <si>
    <t>singgihriyanto91@gmail.com</t>
  </si>
  <si>
    <t>J2093</t>
  </si>
  <si>
    <t>Kurnia Candra Manurung</t>
  </si>
  <si>
    <t>SALESMAN TK JAKPUSBAR</t>
  </si>
  <si>
    <t>chabiemanroesaga@yahoo.com</t>
  </si>
  <si>
    <t>J2805</t>
  </si>
  <si>
    <t>Mohamad Rizki Fauzi</t>
  </si>
  <si>
    <t>rizkifauzi337801@yahoo.com</t>
  </si>
  <si>
    <t>J2833</t>
  </si>
  <si>
    <t>Ali Mukdin Sinambela</t>
  </si>
  <si>
    <t>alisinambela.as@gmail.com</t>
  </si>
  <si>
    <t>J2969</t>
  </si>
  <si>
    <t>Rojali Munir</t>
  </si>
  <si>
    <t>SALESMAN TK JAKPUSTIMUT</t>
  </si>
  <si>
    <t>jalimunir@gmail.com</t>
  </si>
  <si>
    <t>J2533</t>
  </si>
  <si>
    <t>Ardian Leonard Sinaga</t>
  </si>
  <si>
    <t>512111324</t>
  </si>
  <si>
    <t>SALESMAN TK JAKTIMUTSEL</t>
  </si>
  <si>
    <t>GL TK JAKTIMUTSEL (2015)</t>
  </si>
  <si>
    <t>J2674</t>
  </si>
  <si>
    <t>Fransiskus Simanjuntak</t>
  </si>
  <si>
    <t>frans_simanjuntak@rocketmail.com</t>
  </si>
  <si>
    <t>J2725</t>
  </si>
  <si>
    <t>Fauzan Kamal</t>
  </si>
  <si>
    <t>J2840</t>
  </si>
  <si>
    <t>Robert Alexander</t>
  </si>
  <si>
    <t>SALESMAN TK TANGERANG</t>
  </si>
  <si>
    <t>J2866</t>
  </si>
  <si>
    <t>Ganung Candra Prasetyo</t>
  </si>
  <si>
    <t>512240401</t>
  </si>
  <si>
    <t>SALESMAN TK/PERTO SERANG</t>
  </si>
  <si>
    <t>GL TK/PERTO SERANG (2015)</t>
  </si>
  <si>
    <t>J0184</t>
  </si>
  <si>
    <t>Nirjaya Girsang</t>
  </si>
  <si>
    <t>512231801</t>
  </si>
  <si>
    <t>SALESMAN TK/TB/PERTO BOGOR</t>
  </si>
  <si>
    <t>GL TB/TK/PT BOGOR (2015)</t>
  </si>
  <si>
    <t>frans_feryjay@yahoo.com</t>
  </si>
  <si>
    <t>nirjaya.girsang@erlangga.co.id</t>
  </si>
  <si>
    <t>P1103</t>
  </si>
  <si>
    <t>Dwi Haryanto</t>
  </si>
  <si>
    <t>SATPAM EUREKA</t>
  </si>
  <si>
    <t>d.haryanto0290@yahoo.com</t>
  </si>
  <si>
    <t>P0050</t>
  </si>
  <si>
    <t>Suradal</t>
  </si>
  <si>
    <t>SATPAM PUSAT</t>
  </si>
  <si>
    <t>P0164</t>
  </si>
  <si>
    <t>Cytor Parsaoran Lumban Tobing</t>
  </si>
  <si>
    <t>P0208</t>
  </si>
  <si>
    <t>Komarudin Suhendrik</t>
  </si>
  <si>
    <t>P0211</t>
  </si>
  <si>
    <t>Wahyudin</t>
  </si>
  <si>
    <t>P0346</t>
  </si>
  <si>
    <t>Aselih</t>
  </si>
  <si>
    <t>P0394</t>
  </si>
  <si>
    <t>Ahmad Solihin</t>
  </si>
  <si>
    <t>P0395</t>
  </si>
  <si>
    <t>Aceng</t>
  </si>
  <si>
    <t>P0514</t>
  </si>
  <si>
    <t>Sunarjo</t>
  </si>
  <si>
    <t>P0673</t>
  </si>
  <si>
    <t>Anto Raharjo</t>
  </si>
  <si>
    <t>P0674</t>
  </si>
  <si>
    <t>Yudi</t>
  </si>
  <si>
    <t>P0768</t>
  </si>
  <si>
    <t>P0776</t>
  </si>
  <si>
    <t>Henri Rukman Sinaga</t>
  </si>
  <si>
    <t>P0996</t>
  </si>
  <si>
    <t>Yasin</t>
  </si>
  <si>
    <t>P0997</t>
  </si>
  <si>
    <t>Ridwan</t>
  </si>
  <si>
    <t>Ridwan.scrt77@gmail.com</t>
  </si>
  <si>
    <t>P1097</t>
  </si>
  <si>
    <t>Eko Sutrisno</t>
  </si>
  <si>
    <t>P1115</t>
  </si>
  <si>
    <t>suherman_g4@yahoo.com</t>
  </si>
  <si>
    <t>P1116</t>
  </si>
  <si>
    <t>Agus Soleh</t>
  </si>
  <si>
    <t>P1145</t>
  </si>
  <si>
    <t>Rudi Amdi</t>
  </si>
  <si>
    <t>P1168</t>
  </si>
  <si>
    <t>Vandi Ahmad Priyadi Putra</t>
  </si>
  <si>
    <t>P1274</t>
  </si>
  <si>
    <t>Catur Widarsono</t>
  </si>
  <si>
    <t>P1296</t>
  </si>
  <si>
    <t>Dedy Pramono</t>
  </si>
  <si>
    <t>P1315</t>
  </si>
  <si>
    <t>Arya Alamsyah</t>
  </si>
  <si>
    <t>P1404</t>
  </si>
  <si>
    <t>A. Eko Trisno</t>
  </si>
  <si>
    <t>P1415</t>
  </si>
  <si>
    <t>Jumadi</t>
  </si>
  <si>
    <t>P1558</t>
  </si>
  <si>
    <t>Berina Riyananda</t>
  </si>
  <si>
    <t>P1766</t>
  </si>
  <si>
    <t>Keddy Halomoan Sihotang</t>
  </si>
  <si>
    <t>kevinsatria91@gmail.com</t>
  </si>
  <si>
    <t>P1778</t>
  </si>
  <si>
    <t>Welly Febrinaldo</t>
  </si>
  <si>
    <t>P1811</t>
  </si>
  <si>
    <t>Nasrudin</t>
  </si>
  <si>
    <t>P1890</t>
  </si>
  <si>
    <t>Asep Mansur</t>
  </si>
  <si>
    <t>P1904</t>
  </si>
  <si>
    <t>P2034</t>
  </si>
  <si>
    <t>Surya Dharma</t>
  </si>
  <si>
    <t>P1043</t>
  </si>
  <si>
    <t>Dewi Fajar Melati</t>
  </si>
  <si>
    <t>SEKRETARIAT PUSAT</t>
  </si>
  <si>
    <t>dewi.melati@erlangga.co.id</t>
  </si>
  <si>
    <t>P1492</t>
  </si>
  <si>
    <t>Kristina Theresia Magdalena</t>
  </si>
  <si>
    <t>kristina_theresia@yahoo.com</t>
  </si>
  <si>
    <t>kristina.theresia@erlangga.co.id</t>
  </si>
  <si>
    <t>P0006</t>
  </si>
  <si>
    <t>Ida Mursyidah E.</t>
  </si>
  <si>
    <t>SEKRETARIS COE 1 &amp; 3 ADM</t>
  </si>
  <si>
    <t>ida_me2009@yahoo.com</t>
  </si>
  <si>
    <t>ida.mursyidah@erlangga.co.id</t>
  </si>
  <si>
    <t>P1867</t>
  </si>
  <si>
    <t>Sri Suryowati</t>
  </si>
  <si>
    <t>SEKRETARIS EKSEKUTIF ERLASS INSTITUT</t>
  </si>
  <si>
    <t>nuning_erl@gmail.com</t>
  </si>
  <si>
    <t>P1792</t>
  </si>
  <si>
    <t>Niya Irmayanti</t>
  </si>
  <si>
    <t>SEKRETARIS PJS DIR. MARKETING 1</t>
  </si>
  <si>
    <t>niya_irmayanti@ymail.com</t>
  </si>
  <si>
    <t>niya.irmayanti@erlangga.co.id</t>
  </si>
  <si>
    <t>P0242</t>
  </si>
  <si>
    <t>Jatmiko</t>
  </si>
  <si>
    <t>SETTER GL 1 SETTING</t>
  </si>
  <si>
    <t>jatmiko.01@erlangga.co.id</t>
  </si>
  <si>
    <t>P0248</t>
  </si>
  <si>
    <t>Muchamad Azis</t>
  </si>
  <si>
    <t>chopay2@gmail.com</t>
  </si>
  <si>
    <t>muhammad.azis@erlangga.co.id</t>
  </si>
  <si>
    <t>P0259</t>
  </si>
  <si>
    <t>P0596</t>
  </si>
  <si>
    <t>Alesya Eka Susanti</t>
  </si>
  <si>
    <t>alesyayang@yahoo.com</t>
  </si>
  <si>
    <t>alesya.susanti@erlangga.co.id</t>
  </si>
  <si>
    <t>P0600</t>
  </si>
  <si>
    <t>Sastra Imanuel Saragih</t>
  </si>
  <si>
    <t>nsaragi@yahoo.com</t>
  </si>
  <si>
    <t>sastra.saragih@erlangga.co.id</t>
  </si>
  <si>
    <t>P1370</t>
  </si>
  <si>
    <t>Irene Anggraini</t>
  </si>
  <si>
    <t>P1810</t>
  </si>
  <si>
    <t>Muhammad Faisal Akbar</t>
  </si>
  <si>
    <t>m.fai.akbar@gmail.com</t>
  </si>
  <si>
    <t>P1924</t>
  </si>
  <si>
    <t>Suharyadi</t>
  </si>
  <si>
    <t>hrr208@gmail.com</t>
  </si>
  <si>
    <t>P0101</t>
  </si>
  <si>
    <t>Siti Zulaiha</t>
  </si>
  <si>
    <t>SETTER GL 2 SETTING</t>
  </si>
  <si>
    <t>ellavaganza@rocketmail.com</t>
  </si>
  <si>
    <t>siti.zulaiha@erlangga.co.id</t>
  </si>
  <si>
    <t>P0102</t>
  </si>
  <si>
    <t>Ady Alvian</t>
  </si>
  <si>
    <t>ady.alvian@erlangga.co.id</t>
  </si>
  <si>
    <t>P0103</t>
  </si>
  <si>
    <t>Triyanto</t>
  </si>
  <si>
    <t>P0204</t>
  </si>
  <si>
    <t>Hilman Farid</t>
  </si>
  <si>
    <t>hilmanfarid26@gmail.com</t>
  </si>
  <si>
    <t>hilman.farid@erlangga.co.id</t>
  </si>
  <si>
    <t>P0244</t>
  </si>
  <si>
    <t>Yohana Dwi Apriani</t>
  </si>
  <si>
    <t>yohanadwi@gmail.com</t>
  </si>
  <si>
    <t>yohana.apriani@erlangga.co.id</t>
  </si>
  <si>
    <t>P1572</t>
  </si>
  <si>
    <t>Arini Ayuningtias</t>
  </si>
  <si>
    <t>kinsei_arini@yahoo.com</t>
  </si>
  <si>
    <t>P1807</t>
  </si>
  <si>
    <t>Mohamad Zulfikar Fauzi</t>
  </si>
  <si>
    <t>lovely_habaib@yahoo.com</t>
  </si>
  <si>
    <t>P1954</t>
  </si>
  <si>
    <t>Dwi Sumartini</t>
  </si>
  <si>
    <t>P0491</t>
  </si>
  <si>
    <t>Nurman Dwihartanto</t>
  </si>
  <si>
    <t>SETTER GL 3 SETTING</t>
  </si>
  <si>
    <t>nurman.dwihartanto@erlangga.co.id</t>
  </si>
  <si>
    <t>P0786</t>
  </si>
  <si>
    <t>Andika Aulia</t>
  </si>
  <si>
    <t>andika.aulia@erlangga.co.id</t>
  </si>
  <si>
    <t>P1402</t>
  </si>
  <si>
    <t>Ajar Lambangsih</t>
  </si>
  <si>
    <t>ajar.lambangsih@gmail.com</t>
  </si>
  <si>
    <t>P0238</t>
  </si>
  <si>
    <t>Dara Yuniarti Anggrainy</t>
  </si>
  <si>
    <t>SETTER GL 4 SETTING</t>
  </si>
  <si>
    <t>ecadaraputri@yahoo.com</t>
  </si>
  <si>
    <t>dara.anggrainy@erlangga.co.id</t>
  </si>
  <si>
    <t>P1838</t>
  </si>
  <si>
    <t>Muhammad Faturrahman Sidik</t>
  </si>
  <si>
    <t>fatur_poters@yahoo.com</t>
  </si>
  <si>
    <t>P2024</t>
  </si>
  <si>
    <t>ahmadfauzitrie@gmail.com</t>
  </si>
  <si>
    <t>P2025</t>
  </si>
  <si>
    <t>Rachmanu Ariyanto</t>
  </si>
  <si>
    <t>P2021</t>
  </si>
  <si>
    <t>Nadia Pangestu</t>
  </si>
  <si>
    <t>SETTER GL 5 SETTING</t>
  </si>
  <si>
    <t>P0087</t>
  </si>
  <si>
    <t>Kurnia</t>
  </si>
  <si>
    <t>SETTER NON BUPEL</t>
  </si>
  <si>
    <t>nia_nia2rocketmail.com</t>
  </si>
  <si>
    <t>kurnia.01@erlangga.co.id</t>
  </si>
  <si>
    <t>P1705</t>
  </si>
  <si>
    <t>Adib Ihsanudin</t>
  </si>
  <si>
    <t>SPB GL 1 TB.GRAM-TB.GRAMEDIA UTARA-TIMUR</t>
  </si>
  <si>
    <t>SPB</t>
  </si>
  <si>
    <t>adib_ihsanudin@yahoo.com</t>
  </si>
  <si>
    <t>J1702</t>
  </si>
  <si>
    <t>Hendra Prawira</t>
  </si>
  <si>
    <t>SPB GL 2 TB.GRAM-GRAMEDIA JAKARTA PUSAT</t>
  </si>
  <si>
    <t>ndra_prawira@yahoo.com</t>
  </si>
  <si>
    <t>J2130</t>
  </si>
  <si>
    <t>Faiz Adnan</t>
  </si>
  <si>
    <t>SPB GL 2 TB.GRAM-GRAMEDIA TIMUR-SELATAN</t>
  </si>
  <si>
    <t>faizadnan13@gmail.com</t>
  </si>
  <si>
    <t>J2020</t>
  </si>
  <si>
    <t>Ahmad Suharmanto</t>
  </si>
  <si>
    <t>SPB GL PERTI 2</t>
  </si>
  <si>
    <t>suharmanto30_agustus@yahoo.co.id</t>
  </si>
  <si>
    <t>ahmad.suharmanto@erlangga.co.id</t>
  </si>
  <si>
    <t>J2958</t>
  </si>
  <si>
    <t>Dedi Maulana</t>
  </si>
  <si>
    <t>SPB GL TK/TB/PERTO BOGOR</t>
  </si>
  <si>
    <t>P1128</t>
  </si>
  <si>
    <t>Waryanto</t>
  </si>
  <si>
    <t>SPB TB KALIBATA</t>
  </si>
  <si>
    <t>P1271</t>
  </si>
  <si>
    <t>Nawang Wulan Ambarwati</t>
  </si>
  <si>
    <t>wulanaydirustianja@yahoo.com</t>
  </si>
  <si>
    <t>J2770</t>
  </si>
  <si>
    <t>Tri Marhaeni</t>
  </si>
  <si>
    <t>SPB TB MODERN 1</t>
  </si>
  <si>
    <t>ramdomviruz@yahoo.com</t>
  </si>
  <si>
    <t>J2975</t>
  </si>
  <si>
    <t>Muhammad Rinaldy Sumartono</t>
  </si>
  <si>
    <t>J2463</t>
  </si>
  <si>
    <t>Andre Marhaposan Simanungkalit</t>
  </si>
  <si>
    <t>SPB TB MODERN 3</t>
  </si>
  <si>
    <t>andremarhaposan@gmail.com</t>
  </si>
  <si>
    <t>J2903</t>
  </si>
  <si>
    <t>Tri Wibowo</t>
  </si>
  <si>
    <t>P1845</t>
  </si>
  <si>
    <t>Hendra Lesmana</t>
  </si>
  <si>
    <t>SPB TB. EUREKA BANDUNG</t>
  </si>
  <si>
    <t>h_lesmana19@yahoo.com</t>
  </si>
  <si>
    <t>J2834</t>
  </si>
  <si>
    <t>Azka Faridi</t>
  </si>
  <si>
    <t>SPB/SPG GL PROPERTO BEKASI</t>
  </si>
  <si>
    <t>Azkhafarridh@gmail.com</t>
  </si>
  <si>
    <t>J1827</t>
  </si>
  <si>
    <t>Emi Sita Eriana</t>
  </si>
  <si>
    <t>SPB/SPG GL TB TANGERANG</t>
  </si>
  <si>
    <t>ericaa_03@yahoo.co.id</t>
  </si>
  <si>
    <t>J2686</t>
  </si>
  <si>
    <t>Tri Wahyu Ningsih</t>
  </si>
  <si>
    <t>J1866</t>
  </si>
  <si>
    <t>Sekar Kanti Puji Rahayu</t>
  </si>
  <si>
    <t>SPG GL 1 TB.GRAM-TB. GRAMEDIA</t>
  </si>
  <si>
    <t>SPG</t>
  </si>
  <si>
    <t>J1949</t>
  </si>
  <si>
    <t>Siti Aisyah</t>
  </si>
  <si>
    <t>J2467</t>
  </si>
  <si>
    <t>Rivi Haryanti</t>
  </si>
  <si>
    <t>rivi_haryanti@yahoo.co.id</t>
  </si>
  <si>
    <t>J2976</t>
  </si>
  <si>
    <t>Niken Tiara Heningtyas</t>
  </si>
  <si>
    <t>J2882</t>
  </si>
  <si>
    <t>Annisa Nur Humairoh</t>
  </si>
  <si>
    <t>SPG GL 1 TB.GRAM-TB.GRAMEDIA 1 JAKARTA TIMUR</t>
  </si>
  <si>
    <t>J1662</t>
  </si>
  <si>
    <t>Asih Prihatin</t>
  </si>
  <si>
    <t>SPG GL 1 TB.GRAM-TB.GRAMEDIA SELATAN</t>
  </si>
  <si>
    <t>asih.erlangga@gmail.com</t>
  </si>
  <si>
    <t>J2867</t>
  </si>
  <si>
    <t>Ade Tryasha</t>
  </si>
  <si>
    <t>SPG GL 2 TB.GRAM-GRAMEDIA BARAT</t>
  </si>
  <si>
    <t>J2325</t>
  </si>
  <si>
    <t>Chusnul Chotimah</t>
  </si>
  <si>
    <t>SPG GL 2 TB.GRAM-GRAMEDIA JAKARTA PUSAT</t>
  </si>
  <si>
    <t>unuy.0805@yahoo.co.id</t>
  </si>
  <si>
    <t>J2854</t>
  </si>
  <si>
    <t>Novia Anggraeni</t>
  </si>
  <si>
    <t>noviagramedia18@gmail.com</t>
  </si>
  <si>
    <t>J1407</t>
  </si>
  <si>
    <t>Siti Kholilah</t>
  </si>
  <si>
    <t>SPG GL 2 TB.GRAM-GRAMEDIA PUSAT</t>
  </si>
  <si>
    <t>lyla_funzgirly@yahoo.com</t>
  </si>
  <si>
    <t>J1763</t>
  </si>
  <si>
    <t>Intan Yuniarti</t>
  </si>
  <si>
    <t>SPG GL 2 TB.GRAM-TB. GRAMEDIA</t>
  </si>
  <si>
    <t>intan_khan09@yahoo.com</t>
  </si>
  <si>
    <t>J2764</t>
  </si>
  <si>
    <t>Novi Trisandi</t>
  </si>
  <si>
    <t>novitrisandi28@yahoo.com</t>
  </si>
  <si>
    <t>J1855</t>
  </si>
  <si>
    <t>Tri Mulyono</t>
  </si>
  <si>
    <t>512321526</t>
  </si>
  <si>
    <t>SPG GL 3 SUPERMARKET GRAMEDIA JAKARTA TIMUR</t>
  </si>
  <si>
    <t>GL RETAIL (2015)</t>
  </si>
  <si>
    <t>tri.erlangga@gmail.com</t>
  </si>
  <si>
    <t>J2811</t>
  </si>
  <si>
    <t>Dea Anggita Ramanda</t>
  </si>
  <si>
    <t>SPG TB MODERN 3</t>
  </si>
  <si>
    <t>deaanggitaramanda30@gmail.com</t>
  </si>
  <si>
    <t>J2818</t>
  </si>
  <si>
    <t>Herlina Tri Astuti</t>
  </si>
  <si>
    <t>herlina.11nov@gmail.com</t>
  </si>
  <si>
    <t>P1143</t>
  </si>
  <si>
    <t>Dede Permanah</t>
  </si>
  <si>
    <t>SPG TB. KALIBATA</t>
  </si>
  <si>
    <t>P1813</t>
  </si>
  <si>
    <t>Nurul Hidayat</t>
  </si>
  <si>
    <t>P1107</t>
  </si>
  <si>
    <t>Lystra Stefani Onike</t>
  </si>
  <si>
    <t>SPG TB. RAWAMANGUN</t>
  </si>
  <si>
    <t>lystrastefanionike@gmail.com</t>
  </si>
  <si>
    <t>J2683</t>
  </si>
  <si>
    <t>Risma Oktavianti</t>
  </si>
  <si>
    <t>SPG TOKO BUKU BOGOR</t>
  </si>
  <si>
    <t>rizma.niesz@gmail.com</t>
  </si>
  <si>
    <t>J1883</t>
  </si>
  <si>
    <t>Dani Suhartanta</t>
  </si>
  <si>
    <t>STAFF ACCOUNT RECEIVABLE JAKARTA 1</t>
  </si>
  <si>
    <t>dani_suhartanta@yahoo.com</t>
  </si>
  <si>
    <t>dani.suhartanta@erlangga.co.id</t>
  </si>
  <si>
    <t>J2340</t>
  </si>
  <si>
    <t>Anggoro Cahyo Ramadhany</t>
  </si>
  <si>
    <t>kyudiastuti@yahoo.com</t>
  </si>
  <si>
    <t>J0134</t>
  </si>
  <si>
    <t>Ating Haryono</t>
  </si>
  <si>
    <t>STAFF ACCOUNT RECEIVABLE JAKARTA 2</t>
  </si>
  <si>
    <t>haryono.ating@yahoo.com</t>
  </si>
  <si>
    <t>J2670</t>
  </si>
  <si>
    <t>Fadzil Buyud Abta</t>
  </si>
  <si>
    <t>fadzilbhuy@yahoo.co.id</t>
  </si>
  <si>
    <t>J2973</t>
  </si>
  <si>
    <t>Emma Noviana Deliyani</t>
  </si>
  <si>
    <t>J1494</t>
  </si>
  <si>
    <t>Rochmat</t>
  </si>
  <si>
    <t>STAFF ACCOUNT RECEIVABLE JAKARTA 3</t>
  </si>
  <si>
    <t>ahmat69@yahoo.com</t>
  </si>
  <si>
    <t>J2786</t>
  </si>
  <si>
    <t>Gosjali Saputra</t>
  </si>
  <si>
    <t>P1401</t>
  </si>
  <si>
    <t>Anita Cahya Ningsih</t>
  </si>
  <si>
    <t>STAFF ADMINISTRASI B.D.E</t>
  </si>
  <si>
    <t>cahya.erlass@gmail.com</t>
  </si>
  <si>
    <t>P1025</t>
  </si>
  <si>
    <t>Feti Fitria Sari</t>
  </si>
  <si>
    <t>STAFF AKUNTING EUREKA LOGISTIC</t>
  </si>
  <si>
    <t>fetifitriasari@gmail.com</t>
  </si>
  <si>
    <t>P1690</t>
  </si>
  <si>
    <t>Hermuntasih</t>
  </si>
  <si>
    <t>assih_87@yahoo.com</t>
  </si>
  <si>
    <t>P1777</t>
  </si>
  <si>
    <t>Riski Martinus Nababan</t>
  </si>
  <si>
    <t>riskimartinus@rocketmail.com</t>
  </si>
  <si>
    <t>P1961</t>
  </si>
  <si>
    <t>Dody Sukma Abdi Pratomo</t>
  </si>
  <si>
    <t>STAFF AKUNTING EUREKA LOGISTIC - PAJAK</t>
  </si>
  <si>
    <t>dhodie20sukma2gmail.com</t>
  </si>
  <si>
    <t>P0477</t>
  </si>
  <si>
    <t>Eva Dwi Rahayu</t>
  </si>
  <si>
    <t>STAFF AKUNTING PUSAT - ADMINISTRASI &amp; PROPOSAL</t>
  </si>
  <si>
    <t>evea_206@yahoo.com</t>
  </si>
  <si>
    <t>eva.rahayu@erlangga.co.id</t>
  </si>
  <si>
    <t>P0389</t>
  </si>
  <si>
    <t>Nugroho Prio Utomo</t>
  </si>
  <si>
    <t>STAFF AKUNTING PUSAT - AP NON PO</t>
  </si>
  <si>
    <t>rio_acc@yahoo.com</t>
  </si>
  <si>
    <t>nugroho.utomo@erlangga.co.id</t>
  </si>
  <si>
    <t>P1056</t>
  </si>
  <si>
    <t>Dwi Cahyani</t>
  </si>
  <si>
    <t>STAFF AKUNTING PUSAT - ARSIP DOCUMENT TRANSACTION</t>
  </si>
  <si>
    <t>dwicahyani2011@yahoo.com</t>
  </si>
  <si>
    <t>P0424</t>
  </si>
  <si>
    <t>Rupania Septima Patri</t>
  </si>
  <si>
    <t>STAFF AKUNTING PUSAT - GENERAL LEDGER, BIAYA UMUM &amp; ADM HEAD</t>
  </si>
  <si>
    <t>rupania.patri@erlangga.co.id</t>
  </si>
  <si>
    <t>P0056</t>
  </si>
  <si>
    <t>Paulus Yahya Mujianto</t>
  </si>
  <si>
    <t>STAFF AKUNTING PUSAT - HPP,AP PO&amp;LAPORAN BIAYA PUSAT</t>
  </si>
  <si>
    <t>lanang_alone@yahoo.com</t>
  </si>
  <si>
    <t>paulus.mujianto@erlangga.co.id</t>
  </si>
  <si>
    <t>P1891</t>
  </si>
  <si>
    <t>Hildi Herdyana</t>
  </si>
  <si>
    <t>STAFF AKUNTING PUSAT - INVENTORY CONTROL, AR &amp; INTERNAL TRAN</t>
  </si>
  <si>
    <t>hhildi@yahoo.co.id</t>
  </si>
  <si>
    <t>hildi.herdyana@erlangga.co.id</t>
  </si>
  <si>
    <t>P0136</t>
  </si>
  <si>
    <t>Pelita Kartika Sari</t>
  </si>
  <si>
    <t>STAFF AKUNTING PUSAT - PIC &amp; CONTROL TRANSACTION</t>
  </si>
  <si>
    <t>pelita_kartika_acc@yahoo.com</t>
  </si>
  <si>
    <t>pelita.sari@erlangga.co.id</t>
  </si>
  <si>
    <t>P0448</t>
  </si>
  <si>
    <t>Meiliyatiningsih Poernama</t>
  </si>
  <si>
    <t>dtemaluru@yahoo.com</t>
  </si>
  <si>
    <t>meili.poernama@erlangga.co.id</t>
  </si>
  <si>
    <t>P0095</t>
  </si>
  <si>
    <t>Rudy Nahu</t>
  </si>
  <si>
    <t>STAFF AKUNTING PUSAT - TAX &amp; SALES</t>
  </si>
  <si>
    <t>rudynahu@gmail.com</t>
  </si>
  <si>
    <t>rudy.nahu@erlangga.co.id</t>
  </si>
  <si>
    <t>J2074</t>
  </si>
  <si>
    <t>Arief Saputro</t>
  </si>
  <si>
    <t>STAFF ANALIS KREDIT JAKARTA</t>
  </si>
  <si>
    <t>P0060</t>
  </si>
  <si>
    <t>Ai Suherti</t>
  </si>
  <si>
    <t>STAFF ANALIS PPIC</t>
  </si>
  <si>
    <t>aiherti@gmail.com</t>
  </si>
  <si>
    <t>ai.suherti@erlangga.co.id</t>
  </si>
  <si>
    <t>P1973</t>
  </si>
  <si>
    <t>Virgo Wulan Mulya Sari</t>
  </si>
  <si>
    <t>virgo_retailnas@yahoo.com</t>
  </si>
  <si>
    <t>P2017</t>
  </si>
  <si>
    <t>Firman Apriansyah</t>
  </si>
  <si>
    <t>STAFF BUDGETING &amp; CONTROLLING</t>
  </si>
  <si>
    <t>firman_ist@yahoo.com</t>
  </si>
  <si>
    <t>J2257</t>
  </si>
  <si>
    <t>Fitri Amalia</t>
  </si>
  <si>
    <t>STAFF CASH BANK &amp; TAX</t>
  </si>
  <si>
    <t>adalah.fitriamalia@yahoo.com</t>
  </si>
  <si>
    <t>P1995</t>
  </si>
  <si>
    <t>Lisa Handayani</t>
  </si>
  <si>
    <t>STAFF CREATIVE DRAWING &amp; DESIGN</t>
  </si>
  <si>
    <t>handayani.lisa@gmail.com</t>
  </si>
  <si>
    <t>P1930</t>
  </si>
  <si>
    <t>Deny Setiawan</t>
  </si>
  <si>
    <t>STAFF DATA ENTRY HRD</t>
  </si>
  <si>
    <t>denyparamore@gmail.com</t>
  </si>
  <si>
    <t>deny.setiawan@erlangga.co.id</t>
  </si>
  <si>
    <t>P0151</t>
  </si>
  <si>
    <t>Wijah</t>
  </si>
  <si>
    <t>STAFF DATA ENTRY PPIC</t>
  </si>
  <si>
    <t>wiwiz_oke@yahoo.com</t>
  </si>
  <si>
    <t>wijah.01@erlangga.co.id</t>
  </si>
  <si>
    <t>P1256</t>
  </si>
  <si>
    <t>Ade Erna</t>
  </si>
  <si>
    <t>ade_chayank87@yahoo.com</t>
  </si>
  <si>
    <t>ade.erna@erlangga.co.id</t>
  </si>
  <si>
    <t>P1889</t>
  </si>
  <si>
    <t>Widianti Maisaroh</t>
  </si>
  <si>
    <t>widianti.maisaroh@erlangga.co.id</t>
  </si>
  <si>
    <t>P1937</t>
  </si>
  <si>
    <t>Lusitania Ayu Sekar Ningtyas</t>
  </si>
  <si>
    <t>STAFF DESAINER MULTIMEDIA COE 1</t>
  </si>
  <si>
    <t>P2026</t>
  </si>
  <si>
    <t>Dea Anggraini</t>
  </si>
  <si>
    <t>deaanggraini23@gmail.com</t>
  </si>
  <si>
    <t>P1124</t>
  </si>
  <si>
    <t>Bambang Triatmoko</t>
  </si>
  <si>
    <t>STAFF DESAINER PRODUCT DIGITAL</t>
  </si>
  <si>
    <t>ziman_bibir@yahoo.com</t>
  </si>
  <si>
    <t>bambang.triatmoko@erlangga.co.id</t>
  </si>
  <si>
    <t>P1214</t>
  </si>
  <si>
    <t>Sony Sonatha</t>
  </si>
  <si>
    <t>vale_sony@yahoo.com</t>
  </si>
  <si>
    <t>sonny.sonatha@erlangga.co.id</t>
  </si>
  <si>
    <t>P1336</t>
  </si>
  <si>
    <t>Al Imam Parabi</t>
  </si>
  <si>
    <t>al.parabi@erlangga.co.id</t>
  </si>
  <si>
    <t>P1337</t>
  </si>
  <si>
    <t>Didit Jakso Tranggono</t>
  </si>
  <si>
    <t>diditleonhart@gmail.com</t>
  </si>
  <si>
    <t>didit.tranggono@erlangga.co.id</t>
  </si>
  <si>
    <t>P1984</t>
  </si>
  <si>
    <t>Sifa Fauzia</t>
  </si>
  <si>
    <t>sifafauzia11@gmail.com</t>
  </si>
  <si>
    <t>P1935</t>
  </si>
  <si>
    <t>Rifki Riyadul Iman</t>
  </si>
  <si>
    <t>STAFF DISPATCHER EMC EUREKA LOGISTIC</t>
  </si>
  <si>
    <t>J1879</t>
  </si>
  <si>
    <t>M. Fahmi Sulaiman</t>
  </si>
  <si>
    <t>STAFF DISPATCHER EUREKA</t>
  </si>
  <si>
    <t>fahmi.eureka@gmail.com</t>
  </si>
  <si>
    <t>P1378</t>
  </si>
  <si>
    <t>Pandu Arianata Gumelar</t>
  </si>
  <si>
    <t>arianpandu@yahoo.com</t>
  </si>
  <si>
    <t>P1834</t>
  </si>
  <si>
    <t>Agung Tri Wibowo</t>
  </si>
  <si>
    <t>S0758</t>
  </si>
  <si>
    <t>Hendra Setiawan</t>
  </si>
  <si>
    <t>STAFF DISPATCHER EUREKA SURABAYA</t>
  </si>
  <si>
    <t>hendras407@gmail.com</t>
  </si>
  <si>
    <t>S1930</t>
  </si>
  <si>
    <t>Ali Mustofa</t>
  </si>
  <si>
    <t>alimustofadispat2@gmail.com</t>
  </si>
  <si>
    <t>P1061</t>
  </si>
  <si>
    <t>Davit Hermanu</t>
  </si>
  <si>
    <t>STAFF EDP EUREKA LOGISTIC</t>
  </si>
  <si>
    <t>hermanudavit@yahoo.com</t>
  </si>
  <si>
    <t>P1172</t>
  </si>
  <si>
    <t>Noesirman</t>
  </si>
  <si>
    <t>noesirman@yahoo.com</t>
  </si>
  <si>
    <t>P0142</t>
  </si>
  <si>
    <t>Untung Sumadijo</t>
  </si>
  <si>
    <t>STAFF FOTOGRAFER</t>
  </si>
  <si>
    <t>untung.sumardijo@erlangga.co.id</t>
  </si>
  <si>
    <t>J0588</t>
  </si>
  <si>
    <t>Laela Mardiana</t>
  </si>
  <si>
    <t>STAFF GENERAL LEDGER AKUNTING JAKARTA</t>
  </si>
  <si>
    <t>laela_mardiana@yahoo.com</t>
  </si>
  <si>
    <t>J1608</t>
  </si>
  <si>
    <t>Angga Pratama Putra</t>
  </si>
  <si>
    <t>STAFF GUDANG EUREKA LOGISTIC</t>
  </si>
  <si>
    <t>J2912</t>
  </si>
  <si>
    <t>Aji Pamungkas</t>
  </si>
  <si>
    <t>STAFF GUDANG JAKARTA</t>
  </si>
  <si>
    <t>J2913</t>
  </si>
  <si>
    <t>Abdul Rizki Surya</t>
  </si>
  <si>
    <t>J2916</t>
  </si>
  <si>
    <t>Herwin Susanto</t>
  </si>
  <si>
    <t>J2918</t>
  </si>
  <si>
    <t>Sutarya</t>
  </si>
  <si>
    <t>J2919</t>
  </si>
  <si>
    <t>Ramon Dias</t>
  </si>
  <si>
    <t>J2920</t>
  </si>
  <si>
    <t>Niki Sukma</t>
  </si>
  <si>
    <t>J2922</t>
  </si>
  <si>
    <t>Dede Yusuf</t>
  </si>
  <si>
    <t>J2923</t>
  </si>
  <si>
    <t>Hardi Irawan</t>
  </si>
  <si>
    <t>J2928</t>
  </si>
  <si>
    <t>Imam Hidayat</t>
  </si>
  <si>
    <t>J2930</t>
  </si>
  <si>
    <t>Ramadhani Putra</t>
  </si>
  <si>
    <t>J2939</t>
  </si>
  <si>
    <t>Greis Frans Pambawa</t>
  </si>
  <si>
    <t>J2941</t>
  </si>
  <si>
    <t>Irwanda Shaleh</t>
  </si>
  <si>
    <t>J2944</t>
  </si>
  <si>
    <t>Mohamad Erduwan</t>
  </si>
  <si>
    <t>mohamad.erduwan@gmail.com</t>
  </si>
  <si>
    <t>P1493</t>
  </si>
  <si>
    <t>Wahyu Puji Sucianto</t>
  </si>
  <si>
    <t>STAFF HRD PUSAT (DATABASE)</t>
  </si>
  <si>
    <t>wahyu.sucianto@erlangga.co.id</t>
  </si>
  <si>
    <t>P1964</t>
  </si>
  <si>
    <t>Ayu Andriani</t>
  </si>
  <si>
    <t>STAFF HRD PUSAT (DOCUMENT CONTROL)</t>
  </si>
  <si>
    <t>aiiu_lovezz@yahoo.com</t>
  </si>
  <si>
    <t>dcpusat.ci@erlangga.co.id</t>
  </si>
  <si>
    <t>P1880</t>
  </si>
  <si>
    <t>Mohammad Nur Isnaeni</t>
  </si>
  <si>
    <t>STAFF HRD PUSAT (PSIKOLOG)</t>
  </si>
  <si>
    <t>aziz.isnaeni@gmail.com</t>
  </si>
  <si>
    <t>mohammad.nurisnaeni@erlangga.co.id</t>
  </si>
  <si>
    <t>P0093</t>
  </si>
  <si>
    <t>Nerni Apriyati</t>
  </si>
  <si>
    <t>STAFF HRD PUSAT (RECRUITMENT)</t>
  </si>
  <si>
    <t>nerni_2004@yahoo.com</t>
  </si>
  <si>
    <t>nerni.apriyati@erlangga.co.id</t>
  </si>
  <si>
    <t>P1463</t>
  </si>
  <si>
    <t>Miranti Herastu Winda</t>
  </si>
  <si>
    <t>windasuyono@gmail.com</t>
  </si>
  <si>
    <t>miranti.tuwinda@erlangga.co.id</t>
  </si>
  <si>
    <t>P1934</t>
  </si>
  <si>
    <t>Dini Oktaviani</t>
  </si>
  <si>
    <t>STAFF HRD PUSAT (RESEPSIONIS)</t>
  </si>
  <si>
    <t>dini.oktaviani@erlangga.co.id</t>
  </si>
  <si>
    <t>P1691</t>
  </si>
  <si>
    <t>Andes Ghoba Chaniago</t>
  </si>
  <si>
    <t>STAFF INTERNAL AUDIT PUSAT</t>
  </si>
  <si>
    <t>andesghoba@yahoo.co.id</t>
  </si>
  <si>
    <t>andes.chaniago@erlangga.co.id</t>
  </si>
  <si>
    <t>P1950</t>
  </si>
  <si>
    <t>Benny Siburian</t>
  </si>
  <si>
    <t>P2030</t>
  </si>
  <si>
    <t>Daniel Kevin Givensoon Purba</t>
  </si>
  <si>
    <t>dankevgiven@ymail.com</t>
  </si>
  <si>
    <t>J2732</t>
  </si>
  <si>
    <t>Andriana</t>
  </si>
  <si>
    <t>STAFF INVOICE JAKARTA</t>
  </si>
  <si>
    <t>P1052</t>
  </si>
  <si>
    <t>Dwi Indah Purwanti</t>
  </si>
  <si>
    <t>STAFF IT PUSAT - ADM &amp; CS</t>
  </si>
  <si>
    <t>dwi.indah@erlangga.co.id</t>
  </si>
  <si>
    <t>P1563</t>
  </si>
  <si>
    <t>Naski Tiur Purnamasari</t>
  </si>
  <si>
    <t>STAFF IT PUSAT - AXAPTA</t>
  </si>
  <si>
    <t>naski.purnamasari@gmail.com</t>
  </si>
  <si>
    <t>naski.purnamasari@erlangga.co.id</t>
  </si>
  <si>
    <t>P1808</t>
  </si>
  <si>
    <t>Irsan Harjakusumah</t>
  </si>
  <si>
    <t>STAFF IT PUSAT - HARDWARE</t>
  </si>
  <si>
    <t>irsan.harjakusumah@erlangga.co.id</t>
  </si>
  <si>
    <t>P0159</t>
  </si>
  <si>
    <t>Heri Purnomo</t>
  </si>
  <si>
    <t>STAFF IT PUSAT - MYAXAPTA</t>
  </si>
  <si>
    <t>heripurnomo2001@gmail.com</t>
  </si>
  <si>
    <t>heri.purnomo@erlangga.co.id</t>
  </si>
  <si>
    <t>P1869</t>
  </si>
  <si>
    <t>Halik Sahbana</t>
  </si>
  <si>
    <t>STAFF IT PUSAT - NETWORK</t>
  </si>
  <si>
    <t>halik.sahbana@erlangga.co.id</t>
  </si>
  <si>
    <t>P1671</t>
  </si>
  <si>
    <t>Dian Purwindarti</t>
  </si>
  <si>
    <t>STAFF KEUANGAN EUREKA - ACCOUNT RECEIVABLE</t>
  </si>
  <si>
    <t>P2038</t>
  </si>
  <si>
    <t>Margiwati</t>
  </si>
  <si>
    <t>P1127</t>
  </si>
  <si>
    <t>Muslikah</t>
  </si>
  <si>
    <t>STAFF KEUANGAN EUREKA LOGISTIC</t>
  </si>
  <si>
    <t>ikha114@yahoo.co.id</t>
  </si>
  <si>
    <t>P1434</t>
  </si>
  <si>
    <t>Agus Riyanto</t>
  </si>
  <si>
    <t>J0083</t>
  </si>
  <si>
    <t>Inna Yuprihatin</t>
  </si>
  <si>
    <t>STAFF KEUANGAN JAKARTA - ACCOUNT RECEIVABLE</t>
  </si>
  <si>
    <t>indhita_2003@yahoo.com</t>
  </si>
  <si>
    <t>inna.yuprihatin@erlangga.co.id</t>
  </si>
  <si>
    <t>J2328</t>
  </si>
  <si>
    <t>Achmad Haidir</t>
  </si>
  <si>
    <t>chaidirseven@yahoo.co.id</t>
  </si>
  <si>
    <t>J2378</t>
  </si>
  <si>
    <t>Gari Muthia Dewi</t>
  </si>
  <si>
    <t>garimuthiadewi@ymail.com</t>
  </si>
  <si>
    <t>J2379</t>
  </si>
  <si>
    <t>Rizki Aryanti</t>
  </si>
  <si>
    <t>rizkiaryanti27@yahoo.co.id</t>
  </si>
  <si>
    <t>J2477</t>
  </si>
  <si>
    <t>Wahid Sudarmawan</t>
  </si>
  <si>
    <t>wahidones7@yahoo.com</t>
  </si>
  <si>
    <t>J1897</t>
  </si>
  <si>
    <t>Fuad Alamsyah Febyanto</t>
  </si>
  <si>
    <t>STAFF KEUANGAN PUSAT</t>
  </si>
  <si>
    <t>faudalamsyah@yahoo.com</t>
  </si>
  <si>
    <t>fuad.febyanto@erlangga.co.id</t>
  </si>
  <si>
    <t>P1717</t>
  </si>
  <si>
    <t>Fariszka</t>
  </si>
  <si>
    <t>fariszka_15989@yahoo.com</t>
  </si>
  <si>
    <t>P1881</t>
  </si>
  <si>
    <t>Khaerunnisa</t>
  </si>
  <si>
    <t>khae.cha@gmail.com</t>
  </si>
  <si>
    <t>P0343</t>
  </si>
  <si>
    <t>Ibnu Athoillah</t>
  </si>
  <si>
    <t>STAFF KEUANGAN PUSAT - KAS/BANK OPERASIONAL</t>
  </si>
  <si>
    <t>ibnu.athoillah@erlangga.co.id</t>
  </si>
  <si>
    <t>P1955</t>
  </si>
  <si>
    <t>Cahyani Dwi Agustiaretna</t>
  </si>
  <si>
    <t>STAFF KEUANGAN PUSAT (ERLASS)</t>
  </si>
  <si>
    <t>dwiagustiaretnac@yahoo.com</t>
  </si>
  <si>
    <t>J0004</t>
  </si>
  <si>
    <t>Sulamto</t>
  </si>
  <si>
    <t>STAFF KOLEKTOR KEUANGAN JAKARTA</t>
  </si>
  <si>
    <t>J0015</t>
  </si>
  <si>
    <t>Sumardan</t>
  </si>
  <si>
    <t>J0071</t>
  </si>
  <si>
    <t>Muchlisin</t>
  </si>
  <si>
    <t>J0543</t>
  </si>
  <si>
    <t>Chairul</t>
  </si>
  <si>
    <t>J0561</t>
  </si>
  <si>
    <t>Ricky Ricardo Hasugian</t>
  </si>
  <si>
    <t>J1440</t>
  </si>
  <si>
    <t>Harri Aksara</t>
  </si>
  <si>
    <t>P0191</t>
  </si>
  <si>
    <t>Sarjono</t>
  </si>
  <si>
    <t>P0269</t>
  </si>
  <si>
    <t>P0393</t>
  </si>
  <si>
    <t>Marsel Dominggus S</t>
  </si>
  <si>
    <t>P0672</t>
  </si>
  <si>
    <t>Irwan</t>
  </si>
  <si>
    <t>P1218</t>
  </si>
  <si>
    <t>Hakim Firdaus Simanjuntak</t>
  </si>
  <si>
    <t>J1431</t>
  </si>
  <si>
    <t>Alimudin</t>
  </si>
  <si>
    <t>STAFF KOLEKTOR KEUANGAN TANGERANG</t>
  </si>
  <si>
    <t>nur_aim18@yahoo.com</t>
  </si>
  <si>
    <t>J1554</t>
  </si>
  <si>
    <t>Muhammad Abdul Munir</t>
  </si>
  <si>
    <t>munir.muhammad21@yahoo.com</t>
  </si>
  <si>
    <t>P1970</t>
  </si>
  <si>
    <t>Ganjar Adi Pratama</t>
  </si>
  <si>
    <t>STAFF LOGISTIK</t>
  </si>
  <si>
    <t>ganjar.pratama@erlangga.co.id</t>
  </si>
  <si>
    <t>P1842</t>
  </si>
  <si>
    <t>Yulian Ahmad Danu</t>
  </si>
  <si>
    <t>STAFF MARKETING EMC</t>
  </si>
  <si>
    <t>danu.ahmad@yahoo.co.id</t>
  </si>
  <si>
    <t>P1539</t>
  </si>
  <si>
    <t>Adhie Tryanto</t>
  </si>
  <si>
    <t>STAFF MARKETING NASIONAL</t>
  </si>
  <si>
    <t>tryanadhie.erl@gmail.com</t>
  </si>
  <si>
    <t>tryanadhie@erlangga.co.id</t>
  </si>
  <si>
    <t>P1689</t>
  </si>
  <si>
    <t>Dhiba Aditya Wanitatama</t>
  </si>
  <si>
    <t>dhiba.aditya@ymail.com</t>
  </si>
  <si>
    <t>dhiba_aditya@erlangga.co.id</t>
  </si>
  <si>
    <t>P1759</t>
  </si>
  <si>
    <t>Widi Wirdiyanto Hadi C.</t>
  </si>
  <si>
    <t>widiwhc86@erlangga.co.id</t>
  </si>
  <si>
    <t>widi.wirdiyanto@erlangga.co.id</t>
  </si>
  <si>
    <t>P1960</t>
  </si>
  <si>
    <t>Kenny Wilson</t>
  </si>
  <si>
    <t>P1991</t>
  </si>
  <si>
    <t>Fauzi Alamsyah</t>
  </si>
  <si>
    <t>fauzialamsyah21@gmail.com</t>
  </si>
  <si>
    <t>P2000</t>
  </si>
  <si>
    <t>Ryan Isbariwatni</t>
  </si>
  <si>
    <t>ryanisbariwatni@yahoo.co.id</t>
  </si>
  <si>
    <t>P0646</t>
  </si>
  <si>
    <t>Siti Khairani</t>
  </si>
  <si>
    <t>STAFF MARKETING NASIONAL (DESIGN)</t>
  </si>
  <si>
    <t>s.khairani0609@gmail.com</t>
  </si>
  <si>
    <t>siti.khairani@erlangga.co.id</t>
  </si>
  <si>
    <t>P1968</t>
  </si>
  <si>
    <t>Tony Sugiarto</t>
  </si>
  <si>
    <t>tonysoegi.art@gmail.com</t>
  </si>
  <si>
    <t>P1987</t>
  </si>
  <si>
    <t>Arti Ayu Astatiarini</t>
  </si>
  <si>
    <t>artiayuastatiarini@yahoo.com</t>
  </si>
  <si>
    <t>P2013</t>
  </si>
  <si>
    <t>Andri Nuari R</t>
  </si>
  <si>
    <t>STAFF MARKETING NASIONAL (WEB MASTER)</t>
  </si>
  <si>
    <t>P0731</t>
  </si>
  <si>
    <t>Piyuk Wulandari</t>
  </si>
  <si>
    <t>STAFF MONITORING EUREKA LOGISTIC</t>
  </si>
  <si>
    <t>wulandaripiyuk@yahoo.co.id</t>
  </si>
  <si>
    <t>P1060</t>
  </si>
  <si>
    <t>Suwardi Prasetyo</t>
  </si>
  <si>
    <t>STAFF ONLINE EUREKA BOOKHOUSE</t>
  </si>
  <si>
    <t>wardipra@yahoo.com</t>
  </si>
  <si>
    <t>P2027</t>
  </si>
  <si>
    <t>Klara Devita Julien</t>
  </si>
  <si>
    <t>Klara.djee@gmail.com</t>
  </si>
  <si>
    <t>P1368</t>
  </si>
  <si>
    <t>Firmansyah</t>
  </si>
  <si>
    <t>STAFF OPERATIONAL EUREKA LOGISTIC</t>
  </si>
  <si>
    <t>P0206</t>
  </si>
  <si>
    <t>Suprihadi</t>
  </si>
  <si>
    <t>5032200</t>
  </si>
  <si>
    <t>50322000</t>
  </si>
  <si>
    <t>STAFF PENGADAAN</t>
  </si>
  <si>
    <t>PURCHASING</t>
  </si>
  <si>
    <t>pipi.erlangga@yahoo.com</t>
  </si>
  <si>
    <t>suprihadi.01@erlangga.co.id</t>
  </si>
  <si>
    <t>P1309</t>
  </si>
  <si>
    <t>Arief Ibrahim</t>
  </si>
  <si>
    <t>baimsiano@yahoo.com</t>
  </si>
  <si>
    <t>arif.ibrahim@erlangga.co.id</t>
  </si>
  <si>
    <t>P1513</t>
  </si>
  <si>
    <t>Deden Yusup Arif</t>
  </si>
  <si>
    <t>deden_yusuf98@yahoo.com</t>
  </si>
  <si>
    <t>deden.yusuf@erlangga.co.id</t>
  </si>
  <si>
    <t>P0224</t>
  </si>
  <si>
    <t>Edi Susanto</t>
  </si>
  <si>
    <t>STAFF POOL KENDARAAN EUREKA</t>
  </si>
  <si>
    <t>edi_pool@yahoo.com</t>
  </si>
  <si>
    <t>edi.susanto@erlangga.co.id</t>
  </si>
  <si>
    <t>P0023</t>
  </si>
  <si>
    <t>Sangma Parapat</t>
  </si>
  <si>
    <t>STAFF PPC</t>
  </si>
  <si>
    <t>parapatsangma@yahoo.co.id</t>
  </si>
  <si>
    <t>sangma.parapat@erlangga.co.id</t>
  </si>
  <si>
    <t>P0045</t>
  </si>
  <si>
    <t>Maniati</t>
  </si>
  <si>
    <t>maniati.erlangga@gmail.com</t>
  </si>
  <si>
    <t>maniati.01@erlangga.co.id</t>
  </si>
  <si>
    <t>P1365</t>
  </si>
  <si>
    <t>Andri Chaerudin</t>
  </si>
  <si>
    <t>andrichaerudin@yahoo.com</t>
  </si>
  <si>
    <t>andri.chaerudin@erlangga.co.id</t>
  </si>
  <si>
    <t>P1617</t>
  </si>
  <si>
    <t>Yulianto</t>
  </si>
  <si>
    <t>anto.pro04@gmail.com</t>
  </si>
  <si>
    <t>P1767</t>
  </si>
  <si>
    <t>Valentina Puspita Ari Suyadi</t>
  </si>
  <si>
    <t>STAFF PROGRAM ERLASS</t>
  </si>
  <si>
    <t>puspitavalentina@gmail.com</t>
  </si>
  <si>
    <t>P1888</t>
  </si>
  <si>
    <t>Wirasti Wiryono</t>
  </si>
  <si>
    <t>wirasti@hotmail.com</t>
  </si>
  <si>
    <t>P2006</t>
  </si>
  <si>
    <t>Hasan Juhri</t>
  </si>
  <si>
    <t>STAFF PROGRAMMER ERL DIGITAL</t>
  </si>
  <si>
    <t>juhrihasan23@gmail.com</t>
  </si>
  <si>
    <t>P1985</t>
  </si>
  <si>
    <t>Muhamad Haryudi</t>
  </si>
  <si>
    <t>STAFF QUALITY MANAGEMEN RESEARCH (QMR)</t>
  </si>
  <si>
    <t>P1068</t>
  </si>
  <si>
    <t>Agung Saputra</t>
  </si>
  <si>
    <t>STAFF SENIOR DRIVER, PACKAGING &amp; HANDLING</t>
  </si>
  <si>
    <t>sagunk77@yahoo.co.id</t>
  </si>
  <si>
    <t>P1033</t>
  </si>
  <si>
    <t>Abdurrahman Prastowo</t>
  </si>
  <si>
    <t>STAFF SENIOR EDP,IT &amp; WAREHOUSE EUREKA LOGISTIC</t>
  </si>
  <si>
    <t>aprastowo23@yahoo.co.id</t>
  </si>
  <si>
    <t>J0711</t>
  </si>
  <si>
    <t>Mulat Wulantoro</t>
  </si>
  <si>
    <t>STAFF SENIOR PURCH &amp; PRODUCT DEVELOPMENT</t>
  </si>
  <si>
    <t>mulatwulan@yahoo.co.id</t>
  </si>
  <si>
    <t>P1158</t>
  </si>
  <si>
    <t>Vitri Yeni</t>
  </si>
  <si>
    <t>P2018</t>
  </si>
  <si>
    <t>Tubagus Axel Luthfiady K.</t>
  </si>
  <si>
    <t>STAFF WEB PROGRAMMER</t>
  </si>
  <si>
    <t>P2037</t>
  </si>
  <si>
    <t>Endah Dectriyanti</t>
  </si>
  <si>
    <t>endahdectriyanti@gmail.com</t>
  </si>
  <si>
    <t>P1917</t>
  </si>
  <si>
    <t>Ricky Terklin S</t>
  </si>
  <si>
    <t>SUPPORTING PPC</t>
  </si>
  <si>
    <t>ricky.algonz@yahoo.com</t>
  </si>
  <si>
    <t>J0284</t>
  </si>
  <si>
    <t>Memed Musa</t>
  </si>
  <si>
    <t>memedmuse@yahoo.com</t>
  </si>
  <si>
    <t>memed.musa@erlangga.co.id</t>
  </si>
  <si>
    <t>J1858</t>
  </si>
  <si>
    <t>Marisah Junita Anggraeni</t>
  </si>
  <si>
    <t>marisahgemini@ymail.com</t>
  </si>
  <si>
    <t>J2959</t>
  </si>
  <si>
    <t>Ribut Setiawan</t>
  </si>
  <si>
    <t>P1131</t>
  </si>
  <si>
    <t>Novietha Indra Sallama</t>
  </si>
  <si>
    <t>iethasallama@yahoo.com</t>
  </si>
  <si>
    <t>novietha.sallama@erlangga.co.id</t>
  </si>
  <si>
    <t>P1161</t>
  </si>
  <si>
    <t>Teguh Irianto</t>
  </si>
  <si>
    <t>P1533</t>
  </si>
  <si>
    <t>Adi Purnomo</t>
  </si>
  <si>
    <t>P1855</t>
  </si>
  <si>
    <t>Dimas Pradana Putra</t>
  </si>
  <si>
    <t>dimaspradana.putra@yahoo.com</t>
  </si>
  <si>
    <t>P1856</t>
  </si>
  <si>
    <t>Heikal Fikrie Asona</t>
  </si>
  <si>
    <t>heikalasona@yahoo.com</t>
  </si>
  <si>
    <t>P1865</t>
  </si>
  <si>
    <t>Andika Fadhil Muhammad</t>
  </si>
  <si>
    <t>andikafadhil14@yahoo.com</t>
  </si>
  <si>
    <t>P1870</t>
  </si>
  <si>
    <t>Dani Apriliyanto</t>
  </si>
  <si>
    <t>dani.aprilianto@gmail.com</t>
  </si>
  <si>
    <t>P1986</t>
  </si>
  <si>
    <t>Yosi Octavia Rohadi</t>
  </si>
  <si>
    <t>yoctaviaa@gmail.com</t>
  </si>
  <si>
    <t>P9999</t>
  </si>
  <si>
    <t>SALESCOMMISSIONTR</t>
  </si>
  <si>
    <t>50900000</t>
  </si>
  <si>
    <t>GROUP</t>
  </si>
  <si>
    <t>Row Labels</t>
  </si>
  <si>
    <t>(blank)</t>
  </si>
  <si>
    <t>Grand Total</t>
  </si>
  <si>
    <t>Count of GROUP</t>
  </si>
  <si>
    <t>Column Labels</t>
  </si>
  <si>
    <t>Gudang Pusat</t>
  </si>
  <si>
    <t>Rumah Tangga Jakarta</t>
  </si>
  <si>
    <t>Rumah Tangga Pusat</t>
  </si>
  <si>
    <t>Umum</t>
  </si>
  <si>
    <t>UMUM</t>
  </si>
  <si>
    <t>BDM TK-EFK</t>
  </si>
  <si>
    <t>PPC-PPIC</t>
  </si>
  <si>
    <t>Analys Kredit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</si>
</sst>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0" borderId="0" xfId="0" applyAlignment="1">
      <alignment horizontal="left" indent="1"/>
    </xf>
    <xf numFmtId="164" fontId="2" fillId="0" borderId="0" xfId="1" applyNumberFormat="1" applyFont="1" applyFill="1"/>
    <xf numFmtId="164" fontId="2" fillId="0" borderId="2" xfId="1" applyNumberFormat="1" applyFont="1" applyFill="1" applyBorder="1" applyAlignment="1">
      <alignment horizontal="center"/>
    </xf>
    <xf numFmtId="164" fontId="2" fillId="0" borderId="3" xfId="1" applyNumberFormat="1" applyFont="1" applyFill="1" applyBorder="1"/>
    <xf numFmtId="164" fontId="2" fillId="0" borderId="1" xfId="1" applyNumberFormat="1" applyFont="1" applyFill="1" applyBorder="1"/>
    <xf numFmtId="164" fontId="2" fillId="0" borderId="4" xfId="1" applyNumberFormat="1" applyFont="1" applyFill="1" applyBorder="1"/>
    <xf numFmtId="164" fontId="2" fillId="0" borderId="1" xfId="1" applyNumberFormat="1" applyFont="1" applyFill="1" applyBorder="1" applyAlignment="1">
      <alignment horizontal="left" vertical="top"/>
    </xf>
    <xf numFmtId="164" fontId="2" fillId="3" borderId="3" xfId="1" applyNumberFormat="1" applyFont="1" applyFill="1" applyBorder="1"/>
    <xf numFmtId="164" fontId="2" fillId="3" borderId="1" xfId="1" applyNumberFormat="1" applyFont="1" applyFill="1" applyBorder="1"/>
    <xf numFmtId="164" fontId="2" fillId="3" borderId="4" xfId="1" applyNumberFormat="1" applyFont="1" applyFill="1" applyBorder="1"/>
    <xf numFmtId="164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left" vertical="top"/>
    </xf>
    <xf numFmtId="164" fontId="2" fillId="0" borderId="6" xfId="1" applyNumberFormat="1" applyFont="1" applyFill="1" applyBorder="1" applyAlignment="1">
      <alignment horizontal="left" vertical="top"/>
    </xf>
    <xf numFmtId="164" fontId="2" fillId="0" borderId="3" xfId="1" applyNumberFormat="1" applyFont="1" applyFill="1" applyBorder="1" applyAlignment="1">
      <alignment horizontal="left" vertical="top"/>
    </xf>
    <xf numFmtId="164" fontId="2" fillId="0" borderId="4" xfId="1" applyNumberFormat="1" applyFont="1" applyFill="1" applyBorder="1" applyAlignment="1">
      <alignment horizontal="left" vertical="top"/>
    </xf>
    <xf numFmtId="164" fontId="2" fillId="0" borderId="5" xfId="1" applyNumberFormat="1" applyFont="1" applyFill="1" applyBorder="1" applyAlignment="1">
      <alignment horizontal="left" vertical="top"/>
    </xf>
    <xf numFmtId="164" fontId="2" fillId="0" borderId="1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9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hyu Puji Sucianto" refreshedDate="42413.358619675928" createdVersion="4" refreshedVersion="4" minRefreshableVersion="3" recordCount="960">
  <cacheSource type="worksheet">
    <worksheetSource ref="A1:Q961" sheet="2015"/>
  </cacheSource>
  <cacheFields count="17">
    <cacheField name="Empl ID" numFmtId="0">
      <sharedItems/>
    </cacheField>
    <cacheField name="Employee Name" numFmtId="0">
      <sharedItems/>
    </cacheField>
    <cacheField name="Birth date" numFmtId="0">
      <sharedItems containsString="0" containsBlank="1" containsNumber="1" containsInteger="1" minValue="16113" maxValue="35360"/>
    </cacheField>
    <cacheField name="Empl Group" numFmtId="0">
      <sharedItems containsBlank="1"/>
    </cacheField>
    <cacheField name="Cost center" numFmtId="0">
      <sharedItems/>
    </cacheField>
    <cacheField name="BranchId" numFmtId="0">
      <sharedItems count="7">
        <s v="510"/>
        <s v="501"/>
        <s v="511"/>
        <s v="513"/>
        <s v="512"/>
        <s v="EUR"/>
        <s v="ERS"/>
      </sharedItems>
    </cacheField>
    <cacheField name="Seniority Date" numFmtId="0">
      <sharedItems containsString="0" containsBlank="1" containsNumber="1" containsInteger="1" minValue="29593" maxValue="42348"/>
    </cacheField>
    <cacheField name="TypePeriod" numFmtId="0">
      <sharedItems/>
    </cacheField>
    <cacheField name="Position" numFmtId="0">
      <sharedItems containsBlank="1"/>
    </cacheField>
    <cacheField name="Organization" numFmtId="0">
      <sharedItems containsBlank="1"/>
    </cacheField>
    <cacheField name="GROUP" numFmtId="0">
      <sharedItems containsBlank="1" count="39">
        <s v="AKUNTING JAKARTA"/>
        <s v="AKUNTING PUSAT"/>
        <s v="ASM"/>
        <s v="BDM EFK"/>
        <s v="BDM EMIR"/>
        <s v="BDM ESENSI"/>
        <s v="BDM PERTI"/>
        <s v="BDM TK"/>
        <s v="COE 1"/>
        <s v="COE 2"/>
        <s v="COE 3"/>
        <s v="COE 4"/>
        <s v="Desain &amp; Setting"/>
        <s v="EKSPEDISI"/>
        <s v="GL"/>
        <s v="GUDANG JAKARTA"/>
        <s v="GUDANG PUSAT"/>
        <s v="HRD"/>
        <s v="INTERNAL AUDIT PUSAT"/>
        <s v="IT JAKARTA"/>
        <s v="IT PUSAT"/>
        <s v="KEUANGAN JAKARTA"/>
        <s v="KEUANGAN PUSAT"/>
        <s v="MANAGER"/>
        <s v="MARKNAS"/>
        <s v="MEKANIK ELEKTRIK"/>
        <s v="Perpustakaan"/>
        <s v="POOL KENDARAAN"/>
        <s v="PPC"/>
        <s v="PPIC"/>
        <s v="PURCHASING"/>
        <s v="RUMAH TANGGA PUSAT"/>
        <s v="UMUM"/>
        <s v="RUMAH TANGGA JAKARTA"/>
        <s v="SALESMAN"/>
        <s v="SECURITY PUSAT"/>
        <s v="SEKRETARIAT PUSAT"/>
        <m/>
        <s v="RT &amp; Umum" u="1"/>
      </sharedItems>
    </cacheField>
    <cacheField name="Empl Status" numFmtId="0">
      <sharedItems containsBlank="1" count="8">
        <s v="Kontrak"/>
        <s v="Daily"/>
        <s v="Permanent"/>
        <s v="Consultant"/>
        <m/>
        <s v="Contract" u="1"/>
        <s v="Probation" u="1"/>
        <s v="Job Training" u="1"/>
      </sharedItems>
    </cacheField>
    <cacheField name="Position Group" numFmtId="0">
      <sharedItems containsBlank="1"/>
    </cacheField>
    <cacheField name="Previous Email" numFmtId="0">
      <sharedItems containsBlank="1"/>
    </cacheField>
    <cacheField name="Corporate Email" numFmtId="0">
      <sharedItems containsBlank="1"/>
    </cacheField>
    <cacheField name="Grade" numFmtId="0">
      <sharedItems containsBlank="1"/>
    </cacheField>
    <cacheField name="Caba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">
  <r>
    <s v="J2787"/>
    <s v="Nurul Fitri"/>
    <n v="33042"/>
    <s v="5133110"/>
    <s v="513311000"/>
    <x v="0"/>
    <n v="41813"/>
    <s v="511"/>
    <s v="ADMINISTRASI AKUNTING JAKARTA"/>
    <s v="AKUNTING JAKARTA"/>
    <x v="0"/>
    <x v="0"/>
    <s v="ADM"/>
    <m/>
    <m/>
    <s v="G03"/>
    <s v="JAKARTA SUPPORT"/>
  </r>
  <r>
    <s v="J2973"/>
    <s v="Emma Noviana Deliyani"/>
    <n v="34237"/>
    <s v="5133110"/>
    <s v="513311000"/>
    <x v="0"/>
    <n v="42342"/>
    <s v="511"/>
    <s v="STAFF ACCOUNT RECEIVABLE JAKARTA 2"/>
    <s v="AKUNTING JAKARTA"/>
    <x v="0"/>
    <x v="1"/>
    <s v="STAFF"/>
    <m/>
    <m/>
    <s v="G04"/>
    <s v="JAKARTA SUPPORT"/>
  </r>
  <r>
    <s v="J0036"/>
    <s v="Siti Zubaidah"/>
    <n v="24929"/>
    <s v="5133110"/>
    <s v="513311000"/>
    <x v="0"/>
    <n v="32241"/>
    <s v="511"/>
    <s v="ASST. KA. AKUNTING JAKARTA (BUDGETING AND CONTROL)"/>
    <s v="AKUNTING JAKARTA"/>
    <x v="0"/>
    <x v="2"/>
    <s v="ASS"/>
    <s v="mpoksiti@yahoo.com"/>
    <s v="siti.zubaidah@erlangga.co.id"/>
    <s v="G05"/>
    <s v="JAKARTA SUPPORT"/>
  </r>
  <r>
    <s v="P0740"/>
    <s v="Adriansyah"/>
    <n v="28782"/>
    <s v="5133110"/>
    <s v="513311000"/>
    <x v="0"/>
    <n v="38992"/>
    <s v="511"/>
    <s v="KA. AKUNTING JAKARTA"/>
    <s v="AKUNTING JAKARTA"/>
    <x v="0"/>
    <x v="2"/>
    <s v="KADEP"/>
    <m/>
    <s v="adriansyah.01@erlangga.co.id"/>
    <s v="G06"/>
    <s v="JAKARTA SUPPORT"/>
  </r>
  <r>
    <s v="J1883"/>
    <s v="Dani Suhartanta"/>
    <n v="31301"/>
    <s v="5133110"/>
    <s v="513311000"/>
    <x v="0"/>
    <n v="40332"/>
    <s v="511"/>
    <s v="STAFF ACCOUNT RECEIVABLE JAKARTA 1"/>
    <s v="AKUNTING JAKARTA"/>
    <x v="0"/>
    <x v="2"/>
    <s v="STAFF"/>
    <s v="dani_suhartanta@yahoo.com"/>
    <s v="dani.suhartanta@erlangga.co.id"/>
    <s v="G04"/>
    <s v="JAKARTA SUPPORT"/>
  </r>
  <r>
    <s v="J2340"/>
    <s v="Anggoro Cahyo Ramadhany"/>
    <n v="33330"/>
    <s v="5133110"/>
    <s v="513311000"/>
    <x v="0"/>
    <n v="41190"/>
    <s v="511"/>
    <s v="STAFF ACCOUNT RECEIVABLE JAKARTA 1"/>
    <s v="AKUNTING JAKARTA"/>
    <x v="0"/>
    <x v="2"/>
    <s v="STAFF"/>
    <s v="kyudiastuti@yahoo.com"/>
    <m/>
    <s v="G04"/>
    <s v="JAKARTA SUPPORT"/>
  </r>
  <r>
    <s v="J0134"/>
    <s v="Ating Haryono"/>
    <n v="24495"/>
    <s v="5133110"/>
    <s v="513311000"/>
    <x v="0"/>
    <n v="34907"/>
    <s v="511"/>
    <s v="STAFF ACCOUNT RECEIVABLE JAKARTA 2"/>
    <s v="AKUNTING JAKARTA"/>
    <x v="0"/>
    <x v="2"/>
    <s v="STAFF"/>
    <s v="haryono.ating@yahoo.com"/>
    <m/>
    <s v="G04"/>
    <s v="JAKARTA SUPPORT"/>
  </r>
  <r>
    <s v="J2670"/>
    <s v="Fadzil Buyud Abta"/>
    <n v="32923"/>
    <s v="5133110"/>
    <s v="513311000"/>
    <x v="0"/>
    <n v="41635"/>
    <s v="511"/>
    <s v="STAFF ACCOUNT RECEIVABLE JAKARTA 2"/>
    <s v="AKUNTING JAKARTA"/>
    <x v="0"/>
    <x v="2"/>
    <s v="STAFF"/>
    <s v="fadzilbhuy@yahoo.co.id"/>
    <m/>
    <s v="G04"/>
    <s v="JAKARTA SUPPORT"/>
  </r>
  <r>
    <s v="J1494"/>
    <s v="Rochmat"/>
    <n v="30612"/>
    <s v="5133110"/>
    <s v="513311000"/>
    <x v="0"/>
    <n v="39792"/>
    <s v="511"/>
    <s v="STAFF ACCOUNT RECEIVABLE JAKARTA 3"/>
    <s v="AKUNTING JAKARTA"/>
    <x v="0"/>
    <x v="2"/>
    <s v="STAFF"/>
    <s v="ahmat69@yahoo.com"/>
    <m/>
    <s v="G04"/>
    <s v="JAKARTA SUPPORT"/>
  </r>
  <r>
    <s v="J2257"/>
    <s v="Fitri Amalia"/>
    <n v="31572"/>
    <s v="5133110"/>
    <s v="513311000"/>
    <x v="0"/>
    <n v="41032"/>
    <s v="511"/>
    <s v="STAFF CASH BANK &amp; TAX"/>
    <s v="AKUNTING JAKARTA"/>
    <x v="0"/>
    <x v="2"/>
    <s v="STAFF"/>
    <s v="adalah.fitriamalia@yahoo.com"/>
    <m/>
    <s v="G04"/>
    <s v="JAKARTA SUPPORT"/>
  </r>
  <r>
    <s v="J0588"/>
    <s v="Laela Mardiana"/>
    <n v="28606"/>
    <s v="5133110"/>
    <s v="513311000"/>
    <x v="0"/>
    <n v="38687"/>
    <s v="511"/>
    <s v="STAFF GENERAL LEDGER AKUNTING JAKARTA"/>
    <s v="AKUNTING JAKARTA"/>
    <x v="0"/>
    <x v="2"/>
    <s v="STAFF"/>
    <s v="laela_mardiana@yahoo.com"/>
    <m/>
    <s v="G04"/>
    <s v="JAKARTA SUPPORT"/>
  </r>
  <r>
    <s v="J1492"/>
    <s v="Bayu Pambudi"/>
    <n v="30914"/>
    <s v="5133121"/>
    <s v="513312100"/>
    <x v="0"/>
    <n v="39574"/>
    <s v="511"/>
    <s v="KA. ANALIS KREDIT JAKARTA"/>
    <s v="ANALIS KREDIT JAKARTA"/>
    <x v="0"/>
    <x v="2"/>
    <s v="KOOR"/>
    <s v="bayoe_pambudi@yahoo.com"/>
    <m/>
    <s v="G05"/>
    <s v="JAKARTA SUPPORT"/>
  </r>
  <r>
    <s v="P0422"/>
    <s v="Junaeri"/>
    <n v="28490"/>
    <s v="5133121"/>
    <s v="513312100"/>
    <x v="0"/>
    <n v="37956"/>
    <s v="511"/>
    <s v="KA. ANALIS KREDIT JAKARTA"/>
    <s v="ANALIS KREDIT JAKARTA"/>
    <x v="0"/>
    <x v="2"/>
    <s v="KOOR"/>
    <s v="junaeri@gmail.com"/>
    <s v="junaeri.01@erlangga.co.id"/>
    <s v="G05"/>
    <s v="JAKARTA SUPPORT"/>
  </r>
  <r>
    <s v="J2074"/>
    <s v="Arief Saputro"/>
    <n v="32957"/>
    <s v="5133121"/>
    <s v="513312100"/>
    <x v="0"/>
    <n v="40686"/>
    <s v="511"/>
    <s v="STAFF ANALIS KREDIT JAKARTA"/>
    <s v="ANALIS KREDIT JAKARTA"/>
    <x v="0"/>
    <x v="2"/>
    <s v="STAFF"/>
    <m/>
    <m/>
    <s v="G04"/>
    <s v="JAKARTA SUPPORT"/>
  </r>
  <r>
    <s v="P1056"/>
    <s v="Dwi Cahyani"/>
    <n v="32089"/>
    <s v="5031100"/>
    <s v="50311000"/>
    <x v="1"/>
    <n v="39692"/>
    <s v="501"/>
    <s v="STAFF AKUNTING PUSAT - ARSIP DOCUMENT TRANSACTION"/>
    <s v="AKUNTING PUSAT"/>
    <x v="1"/>
    <x v="1"/>
    <s v="ADM"/>
    <s v="dwicahyani2011@yahoo.com"/>
    <m/>
    <s v="G01"/>
    <s v="PUSAT"/>
  </r>
  <r>
    <s v="P0035"/>
    <s v="Sri Suharti"/>
    <n v="23976"/>
    <s v="5031100"/>
    <s v="50311000"/>
    <x v="1"/>
    <n v="32241"/>
    <s v="501"/>
    <s v="ASS. KA. AKUNTING PUSAT - CONTROL AP, AR, PAYROLL"/>
    <s v="AKUNTING PUSAT"/>
    <x v="1"/>
    <x v="2"/>
    <s v="ASM"/>
    <s v="atik_acc@yahoo.com"/>
    <s v="sri.suharti@erlangga.co.id"/>
    <s v="G07"/>
    <s v="PUSAT"/>
  </r>
  <r>
    <s v="P0067"/>
    <s v="Kurniawati"/>
    <n v="25013"/>
    <s v="5031100"/>
    <s v="50311000"/>
    <x v="1"/>
    <n v="33465"/>
    <s v="501"/>
    <s v="ASST. AKUNTING BUDGETING&amp;CONTROL"/>
    <s v="AKUNTING PUSAT"/>
    <x v="1"/>
    <x v="2"/>
    <s v="ASM"/>
    <s v="akt_pst@yahoo.com"/>
    <s v="kurniawati.01@erlangga.co.id"/>
    <s v="G07"/>
    <s v="PUSAT"/>
  </r>
  <r>
    <s v="P0586"/>
    <s v="Afra Yulia Rusdyantari"/>
    <n v="28328"/>
    <s v="5031100"/>
    <s v="50311000"/>
    <x v="1"/>
    <n v="38677"/>
    <s v="501"/>
    <s v="ASST. AKUNTING FIXED ASSET,ROYALTY&amp;TAXES"/>
    <s v="AKUNTING PUSAT"/>
    <x v="1"/>
    <x v="2"/>
    <s v="ASM"/>
    <s v="afrayulia09@gmail.com"/>
    <s v="afra.yulia@erlangga.co.id"/>
    <s v="G07"/>
    <s v="PUSAT"/>
  </r>
  <r>
    <s v="K0003"/>
    <s v="Witono"/>
    <n v="26168"/>
    <s v="5031100"/>
    <s v="50311000"/>
    <x v="1"/>
    <n v="33765"/>
    <s v="501"/>
    <s v="MANAGER AKUNTING PUSAT"/>
    <s v="AKUNTING PUSAT"/>
    <x v="1"/>
    <x v="2"/>
    <s v="MGR"/>
    <s v="witono_acc@yahoo.com"/>
    <s v="witono.01@erlangga.co.id"/>
    <s v="G08"/>
    <s v="PUSAT"/>
  </r>
  <r>
    <s v="P0477"/>
    <s v="Eva Dwi Rahayu"/>
    <n v="29216"/>
    <s v="5031100"/>
    <s v="50311000"/>
    <x v="1"/>
    <n v="38145"/>
    <s v="501"/>
    <s v="STAFF AKUNTING PUSAT - ADMINISTRASI &amp; PROPOSAL"/>
    <s v="AKUNTING PUSAT"/>
    <x v="1"/>
    <x v="2"/>
    <s v="STAFF"/>
    <s v="evea_206@yahoo.com"/>
    <s v="eva.rahayu@erlangga.co.id"/>
    <s v="G04"/>
    <s v="PUSAT"/>
  </r>
  <r>
    <s v="P0389"/>
    <s v="Nugroho Prio Utomo"/>
    <n v="28618"/>
    <s v="5031100"/>
    <s v="50311000"/>
    <x v="1"/>
    <n v="37753"/>
    <s v="501"/>
    <s v="STAFF AKUNTING PUSAT - AP NON PO"/>
    <s v="AKUNTING PUSAT"/>
    <x v="1"/>
    <x v="2"/>
    <s v="STAFF"/>
    <s v="rio_acc@yahoo.com"/>
    <s v="nugroho.utomo@erlangga.co.id"/>
    <s v="G05"/>
    <s v="PUSAT"/>
  </r>
  <r>
    <s v="P0424"/>
    <s v="Rupania Septima Patri"/>
    <n v="29851"/>
    <s v="5031100"/>
    <s v="50311000"/>
    <x v="1"/>
    <n v="37960"/>
    <s v="501"/>
    <s v="STAFF AKUNTING PUSAT - GENERAL LEDGER, BIAYA UMUM &amp; ADM HEAD"/>
    <s v="AKUNTING PUSAT"/>
    <x v="1"/>
    <x v="2"/>
    <s v="STAFF"/>
    <s v="rupania.patri@erlangga.co.id"/>
    <s v="rupania.patri@erlangga.co.id"/>
    <s v="G05"/>
    <s v="PUSAT"/>
  </r>
  <r>
    <s v="P0056"/>
    <s v="Paulus Yahya Mujianto"/>
    <n v="24674"/>
    <s v="5031100"/>
    <s v="50311000"/>
    <x v="1"/>
    <n v="33155"/>
    <s v="501"/>
    <s v="STAFF AKUNTING PUSAT - HPP,AP PO&amp;LAPORAN BIAYA PUSAT"/>
    <s v="AKUNTING PUSAT"/>
    <x v="1"/>
    <x v="2"/>
    <s v="STAFF"/>
    <s v="lanang_alone@yahoo.com"/>
    <s v="paulus.mujianto@erlangga.co.id"/>
    <s v="G05"/>
    <s v="PUSAT"/>
  </r>
  <r>
    <s v="P1891"/>
    <s v="Hildi Herdyana"/>
    <n v="33416"/>
    <s v="5031100"/>
    <s v="50311000"/>
    <x v="1"/>
    <n v="41673"/>
    <s v="501"/>
    <s v="STAFF AKUNTING PUSAT - INVENTORY CONTROL, AR &amp; INTERNAL TRAN"/>
    <s v="AKUNTING PUSAT"/>
    <x v="1"/>
    <x v="2"/>
    <s v="STAFF"/>
    <s v="hhildi@yahoo.co.id"/>
    <s v="hildi.herdyana@erlangga.co.id"/>
    <s v="G04"/>
    <s v="PUSAT"/>
  </r>
  <r>
    <s v="P0136"/>
    <s v="Pelita Kartika Sari"/>
    <n v="25426"/>
    <s v="5031100"/>
    <s v="50311000"/>
    <x v="1"/>
    <n v="34967"/>
    <s v="501"/>
    <s v="STAFF AKUNTING PUSAT - PIC &amp; CONTROL TRANSACTION"/>
    <s v="AKUNTING PUSAT"/>
    <x v="1"/>
    <x v="2"/>
    <s v="STAFF"/>
    <s v="pelita_kartika_acc@yahoo.com"/>
    <s v="pelita.sari@erlangga.co.id"/>
    <s v="G05"/>
    <s v="PUSAT"/>
  </r>
  <r>
    <s v="P0448"/>
    <s v="Meiliyatiningsih Poernama"/>
    <n v="27177"/>
    <s v="5031100"/>
    <s v="50311000"/>
    <x v="1"/>
    <n v="38039"/>
    <s v="501"/>
    <s v="STAFF AKUNTING PUSAT - PIC &amp; CONTROL TRANSACTION"/>
    <s v="AKUNTING PUSAT"/>
    <x v="1"/>
    <x v="2"/>
    <s v="STAFF"/>
    <s v="dtemaluru@yahoo.com"/>
    <s v="meili.poernama@erlangga.co.id"/>
    <s v="G05"/>
    <s v="PUSAT"/>
  </r>
  <r>
    <s v="P0095"/>
    <s v="Rudy Nahu"/>
    <n v="24788"/>
    <s v="5031100"/>
    <s v="50311000"/>
    <x v="1"/>
    <n v="34191"/>
    <s v="501"/>
    <s v="STAFF AKUNTING PUSAT - TAX &amp; SALES"/>
    <s v="AKUNTING PUSAT"/>
    <x v="1"/>
    <x v="2"/>
    <s v="STAFF"/>
    <s v="rudynahu@gmail.com"/>
    <s v="rudy.nahu@erlangga.co.id"/>
    <s v="G05"/>
    <s v="PUSAT"/>
  </r>
  <r>
    <s v="P2017"/>
    <s v="Firman Apriansyah"/>
    <n v="33701"/>
    <s v="5031100"/>
    <s v="50311000"/>
    <x v="1"/>
    <n v="42256"/>
    <s v="501"/>
    <s v="STAFF BUDGETING &amp; CONTROLLING"/>
    <s v="AKUNTING PUSAT"/>
    <x v="1"/>
    <x v="2"/>
    <s v="STAFF"/>
    <s v="firman_ist@yahoo.com"/>
    <m/>
    <s v="G04"/>
    <s v="PUSAT"/>
  </r>
  <r>
    <s v="J0903"/>
    <s v="Ferial"/>
    <n v="30245"/>
    <s v="5121115"/>
    <s v="512111500"/>
    <x v="2"/>
    <n v="39167"/>
    <s v="511"/>
    <s v="ASM 1 SD JAKPUSBAR"/>
    <s v="ASM 1 SD JAKPUSBAR (2015)"/>
    <x v="2"/>
    <x v="2"/>
    <s v="ASM"/>
    <m/>
    <s v="ferial.01@erlangga.co.id"/>
    <s v="G07"/>
    <s v="JAKARTA 1"/>
  </r>
  <r>
    <s v="M0041"/>
    <s v="Victor Agustinus Parulian Purba"/>
    <n v="27996"/>
    <s v="5123114"/>
    <s v="512311400"/>
    <x v="3"/>
    <n v="37271"/>
    <s v="511"/>
    <s v="ASM 1 TB TRADISIONAL JAKARTA-DEPOK"/>
    <s v="ASM 1 TB GROSIR (2015)"/>
    <x v="2"/>
    <x v="2"/>
    <s v="ASM"/>
    <s v="victor_prb@yahoo.com"/>
    <s v="victor.purba@erlangga.co.id"/>
    <s v="G07"/>
    <s v="JAKARTA 3"/>
  </r>
  <r>
    <s v="J0325"/>
    <s v="Mayanto"/>
    <n v="28267"/>
    <s v="5121113"/>
    <s v="512111300"/>
    <x v="2"/>
    <n v="37355"/>
    <s v="511"/>
    <s v="ASM 2 SD JAKSEL"/>
    <s v="ASM 2 SD JAKSEL (2015)"/>
    <x v="2"/>
    <x v="2"/>
    <s v="ASM"/>
    <m/>
    <s v="mayanto.01@erlangga.co.id"/>
    <s v="G07"/>
    <s v="JAKARTA 1"/>
  </r>
  <r>
    <s v="J1657"/>
    <s v="Agus Muchtiardi"/>
    <n v="29825"/>
    <s v="5123216"/>
    <s v="512321600"/>
    <x v="3"/>
    <n v="40009"/>
    <s v="511"/>
    <s v="ASM 2 TB MODERN 2 &amp; SPM"/>
    <s v="ASM 3 GRAMEDIA (2015)"/>
    <x v="2"/>
    <x v="2"/>
    <s v="ASM"/>
    <s v="muchtiardi_agus@yahoo.co.id"/>
    <s v="agus.muchtiardi@erlangga.co.id"/>
    <s v="G07"/>
    <s v="JAKARTA 3"/>
  </r>
  <r>
    <s v="J0150"/>
    <s v="Peradipta"/>
    <n v="27551"/>
    <s v="5121114"/>
    <s v="512111400"/>
    <x v="2"/>
    <n v="35222"/>
    <s v="511"/>
    <s v="ASM 3 SD JAKTIMUT"/>
    <s v="ASM 3 SD JAKTIMUT (2015)"/>
    <x v="2"/>
    <x v="2"/>
    <s v="ASM"/>
    <m/>
    <s v="peradipta.01@erlangga.co.id"/>
    <s v="G07"/>
    <s v="JAKARTA 1"/>
  </r>
  <r>
    <s v="J0839"/>
    <s v="Ahmad Marzuki"/>
    <n v="30701"/>
    <s v="5121213"/>
    <s v="512121300"/>
    <x v="2"/>
    <n v="39129"/>
    <s v="511"/>
    <s v="ASM SD CIKARANG"/>
    <s v="ASM CIKARANG (2015)"/>
    <x v="2"/>
    <x v="2"/>
    <s v="ASM"/>
    <m/>
    <s v="ahmad.marzuki@erlangga.co.id"/>
    <s v="G07"/>
    <s v="JAKARTA 1"/>
  </r>
  <r>
    <s v="J0890"/>
    <s v="Sapto Nugroho"/>
    <n v="31292"/>
    <s v="5122216"/>
    <s v="512221600"/>
    <x v="4"/>
    <n v="39148"/>
    <s v="511"/>
    <s v="ASM DEPOK"/>
    <s v="ASM DEPOK (2015)"/>
    <x v="2"/>
    <x v="2"/>
    <s v="ASM"/>
    <s v="sapto_penjol@yahoo.co.id"/>
    <s v="sapto.nugroho@erlangga.co.id"/>
    <s v="G07"/>
    <s v="JAKARTA 2"/>
  </r>
  <r>
    <s v="J0898"/>
    <s v="Didik Wahyono"/>
    <n v="29743"/>
    <s v="5123215"/>
    <s v="512321500"/>
    <x v="3"/>
    <n v="39165"/>
    <s v="511"/>
    <s v="ASM NON BUPEL JAKARTA 3"/>
    <s v="ASM MODERN RETAIL (2015)"/>
    <x v="2"/>
    <x v="2"/>
    <s v="ASM"/>
    <m/>
    <s v="didik.wahyono@erlangga.co.id"/>
    <s v="G07"/>
    <s v="JAKARTA 3"/>
  </r>
  <r>
    <s v="J0260"/>
    <s v="Agung Firmansyah"/>
    <n v="27839"/>
    <s v="5122403"/>
    <s v="512240300"/>
    <x v="4"/>
    <n v="36977"/>
    <s v="511"/>
    <s v="ASM PANDEGLANG"/>
    <s v="ASM PANDEGLANG (2015)"/>
    <x v="2"/>
    <x v="2"/>
    <s v="ASM"/>
    <s v="agungfirman73@yahoo.co.id"/>
    <s v="agung.firmansyah@erlangga.co.id"/>
    <s v="G07"/>
    <s v="JAKARTA 2"/>
  </r>
  <r>
    <s v="J0540"/>
    <s v="Siamsul Hutagalung"/>
    <n v="29554"/>
    <s v="5122313"/>
    <s v="512231300"/>
    <x v="2"/>
    <n v="38478"/>
    <s v="511"/>
    <s v="ASM SD 1 BOGOR"/>
    <s v="ASM SD BOGOR (2015)"/>
    <x v="2"/>
    <x v="2"/>
    <s v="ASM"/>
    <m/>
    <s v="siamsul.hutagalung@erlangga.co.id"/>
    <s v="G07"/>
    <s v="JAKARTA 1"/>
  </r>
  <r>
    <s v="J0299"/>
    <s v="Abdul Fatah Jaelany"/>
    <n v="27719"/>
    <s v="5122401"/>
    <s v="512240100"/>
    <x v="4"/>
    <n v="37298"/>
    <s v="511"/>
    <s v="ASM SD SERANG"/>
    <s v="ASM SD SERANG (2015)"/>
    <x v="2"/>
    <x v="2"/>
    <s v="ASM"/>
    <s v="afjae75@gmail.com"/>
    <s v="abdul.jaelany@erlangga.co.id"/>
    <s v="G07"/>
    <s v="JAKARTA 2"/>
  </r>
  <r>
    <s v="J0324"/>
    <s v="Imanudin"/>
    <n v="28173"/>
    <s v="5121212"/>
    <s v="512121200"/>
    <x v="2"/>
    <n v="37350"/>
    <s v="511"/>
    <s v="ASM SD/TK/TB BEKASI"/>
    <s v="ASM SD/TK BEKASI (2015)"/>
    <x v="2"/>
    <x v="2"/>
    <s v="ASM"/>
    <m/>
    <s v="imanudin.01@erlangga.co.id"/>
    <s v="G07"/>
    <s v="JAKARTA 1"/>
  </r>
  <r>
    <s v="J1907"/>
    <s v="Komarudin"/>
    <n v="28817"/>
    <s v="5122102"/>
    <s v="512210200"/>
    <x v="4"/>
    <n v="37335"/>
    <s v="511"/>
    <s v="ASM SD 1 TANGERANG"/>
    <s v="ASM SD/TK TANGERANG (2015)"/>
    <x v="2"/>
    <x v="2"/>
    <s v="ASM"/>
    <s v="nadzamikomarudin.gap@gmail.com"/>
    <s v="komarudin.01@erlangga.co.id"/>
    <s v="G07"/>
    <s v="JAKARTA 2"/>
  </r>
  <r>
    <s v="J0323"/>
    <s v="Linggom Napitupulu"/>
    <n v="28829"/>
    <s v="5122212"/>
    <s v="512221200"/>
    <x v="4"/>
    <n v="37349"/>
    <s v="511"/>
    <s v="ASM SMA 1 JAKARTA"/>
    <s v="ASM SMA 1 JAKARTA (2015)"/>
    <x v="2"/>
    <x v="2"/>
    <s v="ASM"/>
    <s v="napit_78@yahoo.co.id"/>
    <s v="linggom.napitupulu@erlangga.co.id"/>
    <s v="G07"/>
    <s v="JAKARTA 2"/>
  </r>
  <r>
    <s v="J0293"/>
    <s v="Jackson Agustinus Simanjuntak"/>
    <n v="27269"/>
    <s v="5122213"/>
    <s v="512221300"/>
    <x v="4"/>
    <n v="37291"/>
    <s v="511"/>
    <s v="ASM SMA 2 JAKARTA"/>
    <s v="ASM SMA 2 JAKARTA (2015)"/>
    <x v="2"/>
    <x v="2"/>
    <s v="ASM"/>
    <s v="simanjuntak.jackson@yahoo.co.id"/>
    <s v="jackson.simanjuntak@erlangga.co.id"/>
    <s v="G07"/>
    <s v="JAKARTA 2"/>
  </r>
  <r>
    <s v="J0921"/>
    <s v="Nurbet Jamaludin"/>
    <n v="29841"/>
    <s v="5122106"/>
    <s v="512210600"/>
    <x v="4"/>
    <n v="39168"/>
    <s v="511"/>
    <s v="ASM SMA/K TANGERANG"/>
    <s v="ASM SMA/K TANGERANG (2015)"/>
    <x v="2"/>
    <x v="2"/>
    <s v="ASM"/>
    <s v="kukuputih@yahoo.co.id"/>
    <s v="nurbet.jamaludin@erlangga.co.id"/>
    <s v="G07"/>
    <s v="JAKARTA 2"/>
  </r>
  <r>
    <s v="J0456"/>
    <s v="Firdaus"/>
    <n v="28888"/>
    <s v="5122215"/>
    <s v="512221500"/>
    <x v="4"/>
    <n v="38064"/>
    <s v="511"/>
    <s v="ASM SMK JAKARTA"/>
    <s v="ASM SMK JAKARTA (2015)"/>
    <x v="2"/>
    <x v="2"/>
    <s v="ASM"/>
    <s v="dzaki1200@gmail.com"/>
    <s v="firdaus.01@erlangga.co.id"/>
    <s v="G07"/>
    <s v="JAKARTA 2"/>
  </r>
  <r>
    <s v="J0265"/>
    <s v="Supardi"/>
    <n v="28003"/>
    <s v="5122214"/>
    <s v="512221400"/>
    <x v="4"/>
    <n v="37012"/>
    <s v="511"/>
    <s v="ASM SMP 1 JAKARTA"/>
    <s v="ASM SMP 1 JAKARTA (2015)"/>
    <x v="2"/>
    <x v="2"/>
    <s v="ASM"/>
    <s v="wangsosupriadi@yahoo.co.id"/>
    <s v="supardi.01@erlangga.co.id"/>
    <s v="G07"/>
    <s v="JAKARTA 2"/>
  </r>
  <r>
    <s v="J0305"/>
    <s v="Hasanudin"/>
    <n v="28634"/>
    <s v="5122203"/>
    <s v="512220300"/>
    <x v="4"/>
    <n v="37303"/>
    <s v="511"/>
    <s v="ASM SMP 2 JAKARTA"/>
    <s v="ASM SMP 2 JAKARTA (2015)"/>
    <x v="2"/>
    <x v="2"/>
    <s v="ASM"/>
    <s v="hasanudinr@yahoo.com"/>
    <s v="hasanudin.01@erlangga.co.id"/>
    <s v="G07"/>
    <s v="JAKARTA 2"/>
  </r>
  <r>
    <s v="M0146"/>
    <s v="Ali Marto Sinaga"/>
    <n v="27808"/>
    <s v="5122105"/>
    <s v="512210500"/>
    <x v="4"/>
    <n v="37262"/>
    <s v="511"/>
    <s v="ASM SMP TANGERANG"/>
    <s v="ASM SMP TANGERANG (2015)"/>
    <x v="2"/>
    <x v="2"/>
    <s v="ASM"/>
    <s v="alimarto_sinaga@yahoo.co.id"/>
    <s v="ali.sinaga@erlangga.co.id"/>
    <s v="G07"/>
    <s v="JAKARTA 2"/>
  </r>
  <r>
    <s v="J0517"/>
    <s v="Daniel Hutabarat"/>
    <n v="30007"/>
    <s v="5121205"/>
    <s v="512120500"/>
    <x v="2"/>
    <n v="38457"/>
    <s v="511"/>
    <s v="ASM SMP/A BEKASI"/>
    <s v="ASM SMP/A BEKASI (2015)"/>
    <x v="2"/>
    <x v="2"/>
    <s v="ASM"/>
    <m/>
    <s v="daniel.hutabarat@erlangga.co.id"/>
    <s v="G07"/>
    <s v="JAKARTA 1"/>
  </r>
  <r>
    <s v="J0077"/>
    <s v="Heri Suherlan"/>
    <n v="24264"/>
    <s v="512231400"/>
    <s v="512231400"/>
    <x v="2"/>
    <n v="33722"/>
    <s v="511"/>
    <s v="ASM SMP/A/K BOGOR"/>
    <s v="ASM SMP/A/K BOGOR (2015)"/>
    <x v="2"/>
    <x v="2"/>
    <s v="ASM"/>
    <s v="suherlanheri2yahoo.com"/>
    <s v="heri.suherlan@erlangga.co.id"/>
    <s v="G07"/>
    <s v="JAKARTA 1"/>
  </r>
  <r>
    <s v="J0321"/>
    <s v="Adi Kusmahawan"/>
    <n v="27764"/>
    <s v="5122402"/>
    <s v="512240200"/>
    <x v="4"/>
    <n v="37347"/>
    <s v="511"/>
    <s v="ASM SMP/A SERANG"/>
    <s v="ASM SMP/A/K SERANG (2015)"/>
    <x v="2"/>
    <x v="2"/>
    <s v="ASM"/>
    <s v="adikusmahawan@gmail.com"/>
    <s v="adi.kusmahawan@erlangga.co.id"/>
    <s v="G07"/>
    <s v="JAKARTA 2"/>
  </r>
  <r>
    <s v="J0070"/>
    <s v="Dedeh Rohayati"/>
    <n v="24068"/>
    <s v="5113110"/>
    <s v="511311000"/>
    <x v="3"/>
    <n v="33507"/>
    <s v="511"/>
    <s v="ASM MARCOMM JAKARTA 3"/>
    <s v="MARCOMM JAKARTA 3 (2015)"/>
    <x v="2"/>
    <x v="2"/>
    <s v="ASM"/>
    <s v="ddrohayati@yahoo.com"/>
    <s v="dedeh.rohayati@erlangga.co.id"/>
    <s v="G07"/>
    <s v="JAKARTA 3"/>
  </r>
  <r>
    <s v="J0676"/>
    <s v="Fitri Rohmah Sari"/>
    <n v="30130"/>
    <s v="5012300"/>
    <s v="50123000"/>
    <x v="1"/>
    <n v="38894"/>
    <s v="501"/>
    <s v="ADMINISTRASI BDM NON BUPEL 1"/>
    <s v="BDM EFK"/>
    <x v="3"/>
    <x v="2"/>
    <s v="ADM"/>
    <s v="pipitrahma@yahoo.com"/>
    <s v="sekretariat.editornonbupel@erlangga.co.id"/>
    <s v="G04"/>
    <s v="PUSAT"/>
  </r>
  <r>
    <s v="P0783"/>
    <s v="Edith Natasha Leatemia"/>
    <n v="30164"/>
    <s v="5012310"/>
    <s v="50123100"/>
    <x v="1"/>
    <n v="39085"/>
    <s v="501"/>
    <s v="EDITOR BDM EFK 1"/>
    <s v="BDM EFK 1"/>
    <x v="3"/>
    <x v="2"/>
    <s v="STAFF"/>
    <m/>
    <s v="edith.leatemia@erlangga.co.id"/>
    <s v="G06"/>
    <s v="PUSAT"/>
  </r>
  <r>
    <s v="P1369"/>
    <s v="Widya Ayu Ningrum"/>
    <n v="30938"/>
    <s v="5012310"/>
    <s v="50123100"/>
    <x v="1"/>
    <n v="40581"/>
    <s v="501"/>
    <s v="EDITOR BDM EFK 1"/>
    <s v="BDM EFK 1"/>
    <x v="3"/>
    <x v="2"/>
    <s v="STAFF"/>
    <m/>
    <s v="widya.ningrum@erlangga.co.id"/>
    <s v="G06"/>
    <s v="PUSAT"/>
  </r>
  <r>
    <s v="P0798"/>
    <s v="Windrati Hapsari"/>
    <n v="29736"/>
    <s v="5012310"/>
    <s v="50123100"/>
    <x v="1"/>
    <n v="39114"/>
    <s v="501"/>
    <s v="KOOR. BDM EFK 1"/>
    <s v="BDM EFK 1"/>
    <x v="3"/>
    <x v="2"/>
    <s v="ASM"/>
    <s v="windrati.hapsari@gmail.com"/>
    <s v="windrati.hapsari@erlangga.co.id"/>
    <s v="G07"/>
    <s v="PUSAT"/>
  </r>
  <r>
    <s v="P1508"/>
    <s v="Rian Irawan"/>
    <n v="31835"/>
    <s v="5012320"/>
    <s v="50123200"/>
    <x v="1"/>
    <n v="40756"/>
    <s v="501"/>
    <s v="EDITOR BDM EFK 2"/>
    <s v="BDM EFK 2"/>
    <x v="3"/>
    <x v="2"/>
    <s v="STAFF"/>
    <m/>
    <s v="rian.irawan@erlangga.co.id"/>
    <s v="G06"/>
    <s v="PUSAT"/>
  </r>
  <r>
    <s v="P0808"/>
    <s v="Winny Rachmayanti"/>
    <n v="30327"/>
    <s v="5012320"/>
    <s v="50123200"/>
    <x v="1"/>
    <n v="39169"/>
    <s v="501"/>
    <s v="KOOR. BDM EFK 2"/>
    <s v="BDM EFK 2"/>
    <x v="3"/>
    <x v="2"/>
    <s v="ASM"/>
    <s v="winny.rachmayanti@gmail.com"/>
    <s v="winny.rachmayanti@erlangga.co.id"/>
    <s v="G07"/>
    <s v="PUSAT"/>
  </r>
  <r>
    <s v="P1111"/>
    <s v="Ayu Miriam Prameswary"/>
    <n v="30138"/>
    <s v="5012330"/>
    <s v="50123300"/>
    <x v="1"/>
    <n v="40001"/>
    <s v="501"/>
    <s v="EDITOR BDM EFK 3"/>
    <s v="BDM EFK 3"/>
    <x v="3"/>
    <x v="2"/>
    <s v="STAFF"/>
    <m/>
    <s v="ayu.prameswary@erlangga.co.id"/>
    <s v="G06"/>
    <s v="PUSAT"/>
  </r>
  <r>
    <s v="P1668"/>
    <s v="Putri Fitrisia Wijayanti"/>
    <n v="32632"/>
    <s v="5012330"/>
    <s v="50123300"/>
    <x v="1"/>
    <n v="41008"/>
    <s v="501"/>
    <s v="EDITOR BDM EFK 3"/>
    <s v="BDM EFK 3"/>
    <x v="3"/>
    <x v="2"/>
    <s v="STAFF"/>
    <m/>
    <m/>
    <s v="G06"/>
    <s v="PUSAT"/>
  </r>
  <r>
    <s v="P1280"/>
    <s v="Hijrah Saputra"/>
    <n v="30968"/>
    <s v="5012700"/>
    <s v="50127000"/>
    <x v="1"/>
    <n v="40392"/>
    <s v="501"/>
    <s v="EDITOR BDM EMIR"/>
    <s v="BDM EMIR"/>
    <x v="4"/>
    <x v="2"/>
    <s v="STAFF"/>
    <s v="hijraherlangga@gmail.com"/>
    <s v="hijrah.saputra@erlangga.co.id"/>
    <s v="G06"/>
    <s v="PUSAT"/>
  </r>
  <r>
    <s v="P1384"/>
    <s v="Andriansyah"/>
    <n v="29749"/>
    <s v="5012700"/>
    <s v="50127000"/>
    <x v="1"/>
    <n v="40617"/>
    <s v="501"/>
    <s v="EDITOR BDM EMIR"/>
    <s v="BDM EMIR"/>
    <x v="4"/>
    <x v="2"/>
    <s v="STAFF"/>
    <s v="caabud@yahoo.com"/>
    <s v="andriansyah.01@erlangga.co.id"/>
    <s v="G06"/>
    <s v="PUSAT"/>
  </r>
  <r>
    <s v="P1912"/>
    <s v="Izmir Azlan Bijak Bestari"/>
    <n v="33348"/>
    <s v="5012700"/>
    <s v="50127000"/>
    <x v="1"/>
    <n v="41723"/>
    <s v="501"/>
    <s v="EDITOR BDM EMIR"/>
    <s v="BDM EMIR"/>
    <x v="4"/>
    <x v="2"/>
    <s v="STAFF"/>
    <s v="izmirazlan@gmail.com"/>
    <m/>
    <s v="G06"/>
    <s v="PUSAT"/>
  </r>
  <r>
    <s v="P1918"/>
    <s v="Dani Fitriyani"/>
    <n v="33356"/>
    <s v="5012700"/>
    <s v="50127000"/>
    <x v="1"/>
    <n v="41764"/>
    <s v="501"/>
    <s v="EDITOR BDM EMIR"/>
    <s v="BDM EMIR"/>
    <x v="4"/>
    <x v="2"/>
    <s v="STAFF"/>
    <s v="danifitriyani28@gmail.com"/>
    <m/>
    <s v="G06"/>
    <s v="PUSAT"/>
  </r>
  <r>
    <s v="P1112"/>
    <s v="Adhika Prasetya Kusharsanto"/>
    <n v="30367"/>
    <s v="50127000"/>
    <s v="50127000"/>
    <x v="1"/>
    <n v="40003"/>
    <s v="501"/>
    <s v="MANAGER BDM EMIR"/>
    <s v="BDM EMIR"/>
    <x v="4"/>
    <x v="2"/>
    <s v="MGR"/>
    <s v="adhika_divaro@yahoo.com"/>
    <s v="adhika.kusharsanto@erlangga.co.id"/>
    <s v="G08"/>
    <s v="PUSAT"/>
  </r>
  <r>
    <s v="P1900"/>
    <s v="Fikni Mutiara Rachma"/>
    <n v="33229"/>
    <s v="5012700"/>
    <s v="50127000"/>
    <x v="1"/>
    <n v="41710"/>
    <s v="501"/>
    <s v="EDITOR BDM EMIR"/>
    <s v="BDM EMIR"/>
    <x v="4"/>
    <x v="2"/>
    <s v="STAFF"/>
    <s v="iara_lazis@yahoo.com"/>
    <m/>
    <s v="G06"/>
    <s v="PUSAT"/>
  </r>
  <r>
    <s v="P1943"/>
    <s v="Hasanuddin"/>
    <n v="32481"/>
    <s v="5012700"/>
    <s v="50127000"/>
    <x v="1"/>
    <n v="41913"/>
    <s v="501"/>
    <s v="EDITOR BDM EMIR"/>
    <s v="BDM EMIR"/>
    <x v="4"/>
    <x v="2"/>
    <s v="STAFF"/>
    <s v="hasunmax@gmail.com"/>
    <m/>
    <s v="G06"/>
    <s v="PUSAT"/>
  </r>
  <r>
    <s v="P1945"/>
    <s v="Muhammad Faqih Alim"/>
    <n v="33677"/>
    <s v="5012700"/>
    <s v="50127000"/>
    <x v="1"/>
    <n v="41918"/>
    <s v="501"/>
    <s v="EDITOR BDM EMIR"/>
    <s v="BDM EMIR"/>
    <x v="4"/>
    <x v="2"/>
    <s v="STAFF"/>
    <s v="vackyh@yahoo.com"/>
    <m/>
    <s v="G06"/>
    <s v="PUSAT"/>
  </r>
  <r>
    <s v="P0227"/>
    <s v="Wisnu Chandra Kristiaji"/>
    <n v="26125"/>
    <s v="5012100"/>
    <s v="50121000"/>
    <x v="1"/>
    <n v="36759"/>
    <s v="501"/>
    <s v="MANAGER BDM ESENSI"/>
    <s v="BDM ESENSI"/>
    <x v="5"/>
    <x v="2"/>
    <s v="MGR"/>
    <m/>
    <s v="wisnu.kristiaji@erlangga.co.id"/>
    <s v="G08"/>
    <s v="PUSAT"/>
  </r>
  <r>
    <s v="P1526"/>
    <s v="Ratri Medya Septina"/>
    <n v="29479"/>
    <s v="5012110"/>
    <s v="50121100"/>
    <x v="1"/>
    <n v="40819"/>
    <s v="501"/>
    <s v="KOOR. BDM ESENSI I"/>
    <s v="BDM ESENSI 1"/>
    <x v="5"/>
    <x v="2"/>
    <s v="ASM"/>
    <s v="ratri.medya@yahoo.co.id"/>
    <s v="ratri.septina@erlangga.co.id"/>
    <s v="G07"/>
    <s v="PUSAT"/>
  </r>
  <r>
    <s v="P1868"/>
    <s v="Nickyta Pramudia"/>
    <n v="33377"/>
    <s v="5012120"/>
    <s v="50121200"/>
    <x v="1"/>
    <n v="41603"/>
    <s v="501"/>
    <s v="EDITOR BDM ESENSI II"/>
    <s v="BDM ESENSI 2"/>
    <x v="5"/>
    <x v="2"/>
    <s v="STAFF"/>
    <s v="beingnicky519@gmail.com"/>
    <m/>
    <s v="G06"/>
    <s v="PUSAT"/>
  </r>
  <r>
    <s v="P1928"/>
    <s v="Muhamad Alwi Kosasih"/>
    <n v="32841"/>
    <s v="5012110"/>
    <s v="50121100"/>
    <x v="1"/>
    <n v="41813"/>
    <s v="501"/>
    <s v="EDITOR BDM ESENSI I"/>
    <s v="BDM ESENSI 1"/>
    <x v="5"/>
    <x v="2"/>
    <s v="STAFF"/>
    <s v="kosasieh@yahoo.com"/>
    <m/>
    <s v="G06"/>
    <s v="PUSAT"/>
  </r>
  <r>
    <s v="P0433"/>
    <s v="Suryadi Saat"/>
    <n v="23020"/>
    <s v="5012210"/>
    <s v="50122100"/>
    <x v="1"/>
    <n v="37992"/>
    <s v="501"/>
    <s v="EDITOR BDM PERTI I - EKONOMI"/>
    <s v="BDM PERTI 1"/>
    <x v="6"/>
    <x v="1"/>
    <s v="STAFF"/>
    <s v="didi_funbike@yahoo.com"/>
    <s v="suryadi.saat@erlangga.co.id"/>
    <s v="G06"/>
    <s v="PUSAT"/>
  </r>
  <r>
    <s v="P2005"/>
    <s v="Cokro Grant Patar Hutabarat"/>
    <n v="32056"/>
    <s v="5012210"/>
    <s v="50122100"/>
    <x v="1"/>
    <n v="42212"/>
    <s v="501"/>
    <s v="EDITOR BDM PERTI I - EKONOMI"/>
    <s v="BDM PERTI 1"/>
    <x v="6"/>
    <x v="1"/>
    <s v="STAFF"/>
    <s v="granthutabarat@gmail.com"/>
    <m/>
    <s v="G06"/>
    <s v="PUSAT"/>
  </r>
  <r>
    <s v="P0192"/>
    <s v="Hilarius Wibi Hardani"/>
    <n v="26251"/>
    <s v="5012200"/>
    <s v="50122000"/>
    <x v="1"/>
    <n v="36300"/>
    <s v="501"/>
    <s v="MANAGER BDM PERTI"/>
    <s v="BDM PERTI"/>
    <x v="6"/>
    <x v="2"/>
    <s v="MGR"/>
    <s v="hardaniwibi@gmail.com"/>
    <s v="wibi.hardani@erlangga.co.id"/>
    <s v="G08"/>
    <s v="PUSAT"/>
  </r>
  <r>
    <s v="P1019"/>
    <s v="Adi Maulana"/>
    <n v="30058"/>
    <s v="5012210"/>
    <s v="50122100"/>
    <x v="1"/>
    <n v="39398"/>
    <s v="501"/>
    <s v="EDITOR BDM PERTI I - EKONOMI"/>
    <s v="BDM PERTI 1"/>
    <x v="6"/>
    <x v="2"/>
    <s v="STAFF"/>
    <s v="adimaulana_izi@yahoo.com"/>
    <s v="adi.maulana@erlangga.co.id"/>
    <s v="G06"/>
    <s v="PUSAT"/>
  </r>
  <r>
    <s v="P1952"/>
    <s v="Oktaviani Mutiara Dwiasri"/>
    <n v="33524"/>
    <s v="5012210"/>
    <s v="50122100"/>
    <x v="1"/>
    <n v="41933"/>
    <s v="501"/>
    <s v="EDITOR BDM PERTI I - EKONOMI"/>
    <s v="BDM PERTI 1"/>
    <x v="6"/>
    <x v="2"/>
    <s v="STAFF"/>
    <s v="okymutiara@gmail.com"/>
    <m/>
    <s v="G01"/>
    <s v="PUSAT"/>
  </r>
  <r>
    <s v="P0314"/>
    <s v="Amalia Safitri"/>
    <n v="27188"/>
    <s v="5012220"/>
    <s v="50122200"/>
    <x v="1"/>
    <n v="37326"/>
    <s v="501"/>
    <s v="EDITOR BDM PERTI II - MIPA"/>
    <s v="BDM PERTI 2"/>
    <x v="6"/>
    <x v="2"/>
    <s v="STAFF"/>
    <m/>
    <s v="amalia.safitri@erlangga.co.id"/>
    <s v="G06"/>
    <s v="PUSAT"/>
  </r>
  <r>
    <s v="P1416"/>
    <s v="Ade Mohamad Drajat"/>
    <n v="26573"/>
    <s v="5012220"/>
    <s v="50122200"/>
    <x v="1"/>
    <n v="40635"/>
    <s v="501"/>
    <s v="EDITOR BDM PERTI II - MIPA"/>
    <s v="BDM PERTI 2"/>
    <x v="6"/>
    <x v="2"/>
    <s v="STAFF"/>
    <s v="ade_m_drajat@lycos.com"/>
    <s v="ade.drajat@erlangga.co.id"/>
    <s v="G06"/>
    <s v="PUSAT"/>
  </r>
  <r>
    <s v="P0249"/>
    <s v="Silvester Lemeda Simarmata"/>
    <n v="26015"/>
    <s v="5012220"/>
    <s v="50122200"/>
    <x v="1"/>
    <n v="36923"/>
    <s v="501"/>
    <s v="KOOR. BDM PERTI II - MIPA"/>
    <s v="BDM PERTI 2"/>
    <x v="6"/>
    <x v="2"/>
    <s v="ASM"/>
    <s v="lemedas@yahoo.com"/>
    <s v="lemeda.simarmata@erlangga.co.id"/>
    <s v="G07"/>
    <s v="PUSAT"/>
  </r>
  <r>
    <s v="P0806"/>
    <s v="Rina Astikawati"/>
    <n v="29165"/>
    <s v="5012240"/>
    <s v="50122400"/>
    <x v="1"/>
    <n v="39173"/>
    <s v="501"/>
    <s v="KOOR. BDM PERTI III - KEDOKTERAN"/>
    <s v="BDM PERTI 3"/>
    <x v="6"/>
    <x v="2"/>
    <s v="ASM"/>
    <s v="rina.astikawati@gmail.com"/>
    <s v="rina.astikawati@erlangga.co.id"/>
    <s v="G07"/>
    <s v="PUSAT"/>
  </r>
  <r>
    <s v="P1735"/>
    <s v="Riony Anastasya Ekawati Jacub"/>
    <n v="32571"/>
    <s v="5012500"/>
    <s v="50125000"/>
    <x v="1"/>
    <n v="41158"/>
    <s v="501"/>
    <s v="EDITOR BDM BRAVO"/>
    <s v="BDM TK/PAUD/BRAVO"/>
    <x v="7"/>
    <x v="2"/>
    <s v="STAFF"/>
    <m/>
    <m/>
    <s v="G06"/>
    <s v="PUSAT"/>
  </r>
  <r>
    <s v="P1635"/>
    <s v="Gusnita Nazarudin"/>
    <n v="32737"/>
    <s v="5012500"/>
    <s v="50125000"/>
    <x v="1"/>
    <n v="40994"/>
    <s v="501"/>
    <s v="EDITOR BDM TK PAUD - BRAVO"/>
    <s v="BDM TK/PAUD/BRAVO"/>
    <x v="7"/>
    <x v="2"/>
    <s v="STAFF"/>
    <m/>
    <m/>
    <s v="G06"/>
    <s v="PUSAT"/>
  </r>
  <r>
    <s v="P1906"/>
    <s v="Guruh Anugrah Pradana Putra"/>
    <n v="32816"/>
    <s v="5012500"/>
    <s v="50125000"/>
    <x v="1"/>
    <n v="41722"/>
    <s v="501"/>
    <s v="EDITOR BDM TK PAUD - BRAVO"/>
    <s v="BDM TK/PAUD/BRAVO"/>
    <x v="7"/>
    <x v="2"/>
    <s v="STAFF"/>
    <s v="guruhapp@gmail.com"/>
    <m/>
    <s v="G06"/>
    <s v="PUSAT"/>
  </r>
  <r>
    <s v="P1010"/>
    <s v="Hiko Erlina"/>
    <n v="29856"/>
    <s v="5012500"/>
    <s v="50125000"/>
    <x v="1"/>
    <n v="39496"/>
    <s v="501"/>
    <s v="KOOR. BDM BRAVO"/>
    <s v="BDM TK/PAUD/BRAVO"/>
    <x v="7"/>
    <x v="2"/>
    <s v="ASM"/>
    <s v="hikosumanjuntak@gmail.com"/>
    <s v="hiko.erlina@erlangga.co.id"/>
    <s v="G07"/>
    <s v="PUSAT"/>
  </r>
  <r>
    <s v="P0595"/>
    <s v="Nokky Panji Wibowo"/>
    <n v="30015"/>
    <s v="5012500"/>
    <s v="50125000"/>
    <x v="1"/>
    <n v="38750"/>
    <s v="501"/>
    <s v="MANAGER BDM TK-BRAVO"/>
    <s v="BDM TK/PAUD/BRAVO"/>
    <x v="7"/>
    <x v="2"/>
    <s v="MGR"/>
    <s v="kyeditorerlangga@gmail.com"/>
    <s v="nokky.wibowo@erlangga.co.id"/>
    <s v="G08"/>
    <s v="PUSAT"/>
  </r>
  <r>
    <s v="P1854"/>
    <s v="Aulia Dwiningtyas Putri"/>
    <n v="33820"/>
    <s v="5011100"/>
    <s v="50111000"/>
    <x v="1"/>
    <n v="41568"/>
    <s v="501"/>
    <s v="ILLUSTRATOR EDITOR COE 1"/>
    <s v="COE 1 BUPEL"/>
    <x v="8"/>
    <x v="1"/>
    <s v="STAFF"/>
    <s v="auliadwiningtyas@yahoo.com"/>
    <s v="auli.putri@erlangga.co.id"/>
    <s v="G01"/>
    <s v="PUSAT"/>
  </r>
  <r>
    <s v="P1794"/>
    <s v="Agni Jilly Permata"/>
    <n v="31608"/>
    <s v="5011110"/>
    <s v="50111100"/>
    <x v="1"/>
    <n v="41337"/>
    <s v="501"/>
    <s v="EDITOR COE 1 SD ERLANGGA"/>
    <s v="COE 1 SD ERLANGGA"/>
    <x v="8"/>
    <x v="1"/>
    <s v="STAFF"/>
    <s v="agnijilly86@gmail.com"/>
    <m/>
    <s v="G06"/>
    <s v="PUSAT"/>
  </r>
  <r>
    <s v="P1939"/>
    <s v="Bimo Wiwoho"/>
    <n v="33444"/>
    <s v="5011120"/>
    <s v="50111200"/>
    <x v="1"/>
    <n v="41907"/>
    <s v="501"/>
    <s v="EDITOR COE 1 SD ESIS&amp;ALAT PERAGA"/>
    <s v="COE 1 SD ESIS"/>
    <x v="8"/>
    <x v="1"/>
    <s v="STAFF"/>
    <m/>
    <m/>
    <s v="G06"/>
    <s v="PUSAT"/>
  </r>
  <r>
    <s v="P1937"/>
    <s v="Lusitania Ayu Sekar Ningtyas"/>
    <n v="33676"/>
    <s v="5011120"/>
    <s v="50111200"/>
    <x v="1"/>
    <n v="41906"/>
    <s v="501"/>
    <s v="STAFF DESAINER MULTIMEDIA COE 1"/>
    <s v="COE 1 SD ESIS"/>
    <x v="8"/>
    <x v="1"/>
    <s v="STAFF"/>
    <m/>
    <m/>
    <s v="G01"/>
    <s v="PUSAT"/>
  </r>
  <r>
    <s v="P2026"/>
    <s v="Dea Anggraini"/>
    <n v="33968"/>
    <s v="5011120"/>
    <s v="50111200"/>
    <x v="1"/>
    <n v="42283"/>
    <s v="501"/>
    <s v="STAFF DESAINER MULTIMEDIA COE 1"/>
    <s v="COE 1 SD ESIS"/>
    <x v="8"/>
    <x v="1"/>
    <s v="STAFF"/>
    <s v="deaanggraini23@gmail.com"/>
    <m/>
    <s v="G04"/>
    <s v="PUSAT"/>
  </r>
  <r>
    <s v="P0650"/>
    <s v="Hindrina Perdhana Sari"/>
    <n v="30033"/>
    <s v="5011110"/>
    <s v="50111100"/>
    <x v="1"/>
    <n v="38838"/>
    <s v="501"/>
    <s v="EDITOR COE 1 SD ESIS"/>
    <s v="COE 1 BUPEL"/>
    <x v="8"/>
    <x v="2"/>
    <s v="STAFF"/>
    <s v="hindrina.sari@yahoo.com"/>
    <s v="hindrina.sari@erlangga.co.id"/>
    <s v="G06"/>
    <s v="PUSAT"/>
  </r>
  <r>
    <s v="P1338"/>
    <s v="Dian Anggraeni"/>
    <n v="31736"/>
    <s v="5011110"/>
    <s v="50111100"/>
    <x v="1"/>
    <n v="40547"/>
    <s v="501"/>
    <s v="EDITOR COE 1 SD ESIS"/>
    <s v="COE 1 BUPEL"/>
    <x v="8"/>
    <x v="2"/>
    <s v="STAFF"/>
    <s v="dyant_anggraeni@yahoo.com"/>
    <m/>
    <s v="G06"/>
    <s v="PUSAT"/>
  </r>
  <r>
    <s v="P1859"/>
    <s v="Regina Dian Novita"/>
    <n v="33203"/>
    <s v="5011100"/>
    <s v="50111000"/>
    <x v="1"/>
    <n v="41578"/>
    <s v="501"/>
    <s v="EDITOR COE 1 SD ESIS"/>
    <s v="COE 1 BUPEL"/>
    <x v="8"/>
    <x v="2"/>
    <s v="STAFF"/>
    <s v="reginadiannovita@yahoo.com"/>
    <m/>
    <s v="G06"/>
    <s v="PUSAT"/>
  </r>
  <r>
    <s v="P0594"/>
    <s v="Danu Nugraha"/>
    <n v="29391"/>
    <s v="5011120"/>
    <s v="50111200"/>
    <x v="1"/>
    <n v="38720"/>
    <s v="501"/>
    <s v="EDITOR COE 1 SD ESIS&amp;ALAT PERAGA"/>
    <s v="COE 1 BUPEL"/>
    <x v="8"/>
    <x v="2"/>
    <s v="STAFF"/>
    <m/>
    <s v="danu.nugraha@erlangga.co.id"/>
    <s v="G06"/>
    <s v="PUSAT"/>
  </r>
  <r>
    <s v="P1203"/>
    <s v="Leny Latifah"/>
    <n v="32273"/>
    <s v="5011120"/>
    <s v="50111200"/>
    <x v="1"/>
    <n v="40610"/>
    <s v="501"/>
    <s v="EDITOR COE 1 SD ESIS&amp;ALAT PERAGA"/>
    <s v="COE 1 BUPEL"/>
    <x v="8"/>
    <x v="2"/>
    <s v="STAFF"/>
    <s v="leny.latifah88@gmail.com"/>
    <m/>
    <s v="G06"/>
    <s v="PUSAT"/>
  </r>
  <r>
    <s v="P1302"/>
    <s v="Maulana Iskak"/>
    <n v="30825"/>
    <s v="5011120"/>
    <s v="50111200"/>
    <x v="1"/>
    <n v="40441"/>
    <s v="501"/>
    <s v="EDITOR COE 1 SD ESIS&amp;ALAT PERAGA"/>
    <s v="COE 1 BUPEL"/>
    <x v="8"/>
    <x v="2"/>
    <s v="STAFF"/>
    <s v="didi_maul@yahoo.com"/>
    <s v="maulana.iskak@erlangga.co.id"/>
    <s v="G06"/>
    <s v="PUSAT"/>
  </r>
  <r>
    <s v="P1466"/>
    <s v="Raga Galut Saputra"/>
    <n v="31854"/>
    <s v="5011120"/>
    <s v="50111200"/>
    <x v="1"/>
    <n v="40700"/>
    <s v="501"/>
    <s v="EDITOR COE 1 SD ESIS&amp;ALAT PERAGA"/>
    <s v="COE 1 BUPEL"/>
    <x v="8"/>
    <x v="2"/>
    <s v="STAFF"/>
    <s v="ragagalau@gmail.com"/>
    <s v="raga.saputra@erlangga.co.id"/>
    <s v="G06"/>
    <s v="PUSAT"/>
  </r>
  <r>
    <s v="P1527"/>
    <s v="Rahayu Purwasih"/>
    <n v="31948"/>
    <s v="5011120"/>
    <s v="50111200"/>
    <x v="1"/>
    <n v="40819"/>
    <s v="501"/>
    <s v="EDITOR COE 1 SD ESIS&amp;ALAT PERAGA"/>
    <s v="COE 1 BUPEL"/>
    <x v="8"/>
    <x v="2"/>
    <s v="STAFF"/>
    <s v="indigofroz@yahoo.co.id"/>
    <m/>
    <s v="G06"/>
    <s v="PUSAT"/>
  </r>
  <r>
    <s v="P1538"/>
    <s v="Sarofil Anam"/>
    <n v="34245"/>
    <s v="5011120"/>
    <s v="50111200"/>
    <x v="1"/>
    <n v="40826"/>
    <s v="501"/>
    <s v="EDITOR COE 1 SD ESIS&amp;ALAT PERAGA"/>
    <s v="COE 1 BUPEL"/>
    <x v="8"/>
    <x v="2"/>
    <s v="STAFF"/>
    <s v="anamxfile@gmail.com"/>
    <s v="sarofil.anam@erlangga.co.id"/>
    <s v="G03"/>
    <s v="PUSAT"/>
  </r>
  <r>
    <s v="P1742"/>
    <s v="Tuti Aprianti"/>
    <n v="32252"/>
    <s v="5011120"/>
    <s v="50111200"/>
    <x v="1"/>
    <n v="41162"/>
    <s v="501"/>
    <s v="EDITOR COE 1 SD ESIS&amp;ALAT PERAGA"/>
    <s v="COE 1 BUPEL"/>
    <x v="8"/>
    <x v="2"/>
    <s v="STAFF"/>
    <s v="tuti_aprianti@ymail.com"/>
    <m/>
    <s v="G06"/>
    <s v="PUSAT"/>
  </r>
  <r>
    <s v="P1555"/>
    <s v="Riska Puspita Sari"/>
    <n v="33244"/>
    <s v="5011100"/>
    <s v="50111000"/>
    <x v="1"/>
    <n v="40861"/>
    <s v="501"/>
    <s v="ILLUSTRATOR EDITOR COE 1"/>
    <s v="COE 1 BUPEL"/>
    <x v="8"/>
    <x v="2"/>
    <s v="STAFF"/>
    <m/>
    <s v="riska.puspita@erlangga.co.id"/>
    <s v="G04"/>
    <s v="PUSAT"/>
  </r>
  <r>
    <s v="P1846"/>
    <s v="Elisa Putri Andini"/>
    <n v="33167"/>
    <s v="5011100"/>
    <s v="50111000"/>
    <x v="1"/>
    <n v="41519"/>
    <s v="501"/>
    <s v="ILLUSTRATOR EDITOR COE 1"/>
    <s v="COE 1 BUPEL"/>
    <x v="8"/>
    <x v="2"/>
    <s v="STAFF"/>
    <s v="elisaputri_andini@yahoo.com"/>
    <m/>
    <s v="G04"/>
    <s v="PUSAT"/>
  </r>
  <r>
    <s v="P0229"/>
    <s v="Chatarina Eny Wijayanti"/>
    <n v="27492"/>
    <s v="5011100"/>
    <s v="50111000"/>
    <x v="1"/>
    <n v="36761"/>
    <s v="501"/>
    <s v="MANAGER COE 1"/>
    <s v="COE 1 BUPEL"/>
    <x v="8"/>
    <x v="2"/>
    <s v="MGR"/>
    <s v="enywijayanti@gmail.com"/>
    <s v="eny.wijayanti@erlangga.co.id"/>
    <s v="G08"/>
    <s v="PUSAT"/>
  </r>
  <r>
    <s v="P0006"/>
    <s v="Ida Mursyidah E."/>
    <n v="22292"/>
    <s v="5011100"/>
    <s v="50111000"/>
    <x v="1"/>
    <n v="30104"/>
    <s v="501"/>
    <s v="SEKRETARIS COE 1 &amp; 3 ADM"/>
    <s v="COE 1 BUPEL"/>
    <x v="8"/>
    <x v="2"/>
    <s v="ADM"/>
    <s v="ida_me2009@yahoo.com"/>
    <s v="ida.mursyidah@erlangga.co.id"/>
    <s v="G04"/>
    <s v="PUSAT"/>
  </r>
  <r>
    <s v="P1941"/>
    <s v="Latif Fatus Zahrois"/>
    <n v="33836"/>
    <s v="5011110"/>
    <s v="50111100"/>
    <x v="1"/>
    <n v="41913"/>
    <s v="501"/>
    <s v="EDITOR COE 1 SD ERLANGGA"/>
    <s v="COE 1 SD ERLANGGA"/>
    <x v="8"/>
    <x v="2"/>
    <s v="STAFF"/>
    <s v="Latifatuszahrois@gmail.com"/>
    <m/>
    <s v="G06"/>
    <s v="PUSAT"/>
  </r>
  <r>
    <s v="P1020"/>
    <s v="Novita Sari"/>
    <n v="30992"/>
    <s v="5011110"/>
    <s v="50111100"/>
    <x v="1"/>
    <n v="39570"/>
    <s v="501"/>
    <s v="KOOR. COE 1 EDT. SD ERLANGGA"/>
    <s v="COE 1 SD ERLANGGA"/>
    <x v="8"/>
    <x v="2"/>
    <s v="ASM"/>
    <s v="novita.erlangga@gmail.com"/>
    <s v="novita.sari@erlangga.co.id"/>
    <s v="G07"/>
    <s v="PUSAT"/>
  </r>
  <r>
    <s v="P1916"/>
    <s v="Nur Putri Elizza"/>
    <n v="32932"/>
    <s v="5011100"/>
    <s v="50111000"/>
    <x v="1"/>
    <n v="41743"/>
    <s v="501"/>
    <s v="EDITOR COE 1 SD ESIS"/>
    <s v="COE 1 BUPEL"/>
    <x v="8"/>
    <x v="2"/>
    <s v="STAFF"/>
    <s v="nurputrielizza@gmail.com"/>
    <m/>
    <s v="G06"/>
    <s v="PUSAT"/>
  </r>
  <r>
    <s v="P1936"/>
    <s v="Sendy Wulandhary"/>
    <n v="33439"/>
    <s v="5011110"/>
    <s v="50111100"/>
    <x v="1"/>
    <n v="41894"/>
    <s v="501"/>
    <s v="EDITOR COE 1 SD ERLANGGA"/>
    <s v="COE 1 SD ERLANGGA"/>
    <x v="8"/>
    <x v="2"/>
    <s v="STAFF"/>
    <s v="sendy.wulandhary@gmail.com"/>
    <m/>
    <s v="G06"/>
    <s v="PUSAT"/>
  </r>
  <r>
    <s v="P1874"/>
    <s v="Suci Nurul Khairiyah"/>
    <n v="33010"/>
    <s v="5011220"/>
    <s v="50112200"/>
    <x v="1"/>
    <n v="41610"/>
    <s v="501"/>
    <s v="EDITOR COE 2 SMP/A ESIS"/>
    <s v="COE 2 SMP/A ESIS"/>
    <x v="9"/>
    <x v="0"/>
    <s v="STAFF"/>
    <s v="sucinurul.khairiyah@yahoo.com"/>
    <m/>
    <s v="G06"/>
    <s v="PUSAT"/>
  </r>
  <r>
    <s v="P1652"/>
    <s v="Linda Antika"/>
    <n v="32494"/>
    <s v="5011230"/>
    <s v="50112300"/>
    <x v="1"/>
    <n v="41001"/>
    <s v="501"/>
    <s v="EDITOR COE 2 SMK"/>
    <s v="COE 2 SMK"/>
    <x v="9"/>
    <x v="1"/>
    <s v="STAFF"/>
    <s v="linda.antika@ymail.com"/>
    <m/>
    <s v="G06"/>
    <s v="PUSAT"/>
  </r>
  <r>
    <s v="P1951"/>
    <s v="Yolanda Gussel"/>
    <n v="33099"/>
    <s v="5011230"/>
    <s v="50112300"/>
    <x v="1"/>
    <n v="41927"/>
    <s v="501"/>
    <s v="EDITOR COE 2 SMK"/>
    <s v="COE 2 SMK"/>
    <x v="9"/>
    <x v="1"/>
    <s v="STAFF"/>
    <s v="yola.imuu@gmail.com"/>
    <m/>
    <s v="G06"/>
    <s v="PUSAT"/>
  </r>
  <r>
    <s v="P1948"/>
    <s v="Sakti Hidayati Fikriya"/>
    <n v="33879"/>
    <s v="5011210"/>
    <s v="50112100"/>
    <x v="1"/>
    <n v="41925"/>
    <s v="501"/>
    <s v="EDITOR COE 2 SMP/A ERLANGGA"/>
    <s v="COE 2 SMP/A ERLANGGA"/>
    <x v="9"/>
    <x v="1"/>
    <s v="STAFF"/>
    <s v="saktielf@gmail.com"/>
    <m/>
    <s v="G06"/>
    <s v="PUSAT"/>
  </r>
  <r>
    <s v="P1864"/>
    <s v="Patrisius Andhy Wijaya"/>
    <n v="31123"/>
    <s v="5011220"/>
    <s v="50112200"/>
    <x v="1"/>
    <n v="41585"/>
    <s v="501"/>
    <s v="EDITOR COE 2 SMP/A ESIS"/>
    <s v="COE 2 SMP/A ESIS"/>
    <x v="9"/>
    <x v="1"/>
    <s v="STAFF"/>
    <s v="andhywijaya@gmail.com"/>
    <m/>
    <s v="G06"/>
    <s v="PUSAT"/>
  </r>
  <r>
    <s v="P1885"/>
    <s v="Irma Tri Rahmawati"/>
    <n v="33331"/>
    <s v="5011200"/>
    <s v="50112000"/>
    <x v="1"/>
    <n v="41661"/>
    <s v="501"/>
    <s v="ADMINISTRASI COE 2"/>
    <s v="COE 2 BUPEL"/>
    <x v="9"/>
    <x v="2"/>
    <s v="ADM"/>
    <s v="irma_trirahmawati@yahoo.com"/>
    <s v="irmatrirahmawati@gmail.com"/>
    <s v="G03"/>
    <s v="PUSAT"/>
  </r>
  <r>
    <s v="P0122"/>
    <s v="Supriyana"/>
    <n v="24574"/>
    <s v="5011210"/>
    <s v="50112100"/>
    <x v="1"/>
    <n v="34608"/>
    <s v="501"/>
    <s v="KOOR. COE 2 EDT. SMP/A ERLANGGA"/>
    <s v="COE 2 BUPEL"/>
    <x v="9"/>
    <x v="2"/>
    <s v="ASM"/>
    <s v="alfabambu@yahoo.com"/>
    <s v="supriyana.01@erlangga.co.id"/>
    <s v="G07"/>
    <s v="PUSAT"/>
  </r>
  <r>
    <s v="P0347"/>
    <s v="Bima Prasetya"/>
    <n v="29051"/>
    <s v="5011220"/>
    <s v="50112200"/>
    <x v="1"/>
    <n v="37536"/>
    <s v="501"/>
    <s v="KOOR. COE 2 EDT. SMP/A ESIS"/>
    <s v="COE 2 BUPEL"/>
    <x v="9"/>
    <x v="2"/>
    <s v="ASM"/>
    <s v="bimaprasetya@gmail.com"/>
    <s v="bima.prasetya@erlangga.co.id"/>
    <s v="G07"/>
    <s v="PUSAT"/>
  </r>
  <r>
    <s v="P0230"/>
    <s v="Daisy Natalia"/>
    <n v="27750"/>
    <s v="5011200"/>
    <s v="50112000"/>
    <x v="1"/>
    <n v="36761"/>
    <s v="501"/>
    <s v="MANAGER COE 2"/>
    <s v="COE 2 BUPEL"/>
    <x v="9"/>
    <x v="2"/>
    <s v="MGR"/>
    <s v="ecih2212@yahoo.com"/>
    <s v="daisy.natalia@erlangga.co.id"/>
    <s v="G08"/>
    <s v="PUSAT"/>
  </r>
  <r>
    <s v="P1848"/>
    <s v="Nedika Adityo Putra"/>
    <n v="33269"/>
    <s v="5011230"/>
    <s v="50112300"/>
    <x v="1"/>
    <n v="41554"/>
    <s v="501"/>
    <s v="EDITOR COE 2 SMK"/>
    <s v="COE 2 SMK"/>
    <x v="9"/>
    <x v="2"/>
    <s v="STAFF"/>
    <s v="nedika_aditiyo@yahoo.com"/>
    <m/>
    <s v="G06"/>
    <s v="PUSAT"/>
  </r>
  <r>
    <s v="P1878"/>
    <s v="Annisa Amalia"/>
    <n v="33739"/>
    <s v="5011230"/>
    <s v="50112300"/>
    <x v="1"/>
    <n v="41645"/>
    <s v="501"/>
    <s v="EDITOR COE 2 SMK"/>
    <s v="COE 2 SMK"/>
    <x v="9"/>
    <x v="2"/>
    <s v="STAFF"/>
    <s v="annisa.amalia@yahoo.co.id"/>
    <m/>
    <s v="G06"/>
    <s v="PUSAT"/>
  </r>
  <r>
    <s v="P1919"/>
    <s v="Agan Gupta Ilham"/>
    <n v="33554"/>
    <s v="5011230"/>
    <s v="50112300"/>
    <x v="1"/>
    <n v="41778"/>
    <s v="501"/>
    <s v="EDITOR COE 2 SMK"/>
    <s v="COE 2 SMK"/>
    <x v="9"/>
    <x v="2"/>
    <s v="STAFF"/>
    <s v="aganguptailham@yahoo.com"/>
    <m/>
    <s v="G06"/>
    <s v="PUSAT"/>
  </r>
  <r>
    <s v="P0349"/>
    <s v="Ricardus Rahmat"/>
    <n v="29022"/>
    <s v="5011230"/>
    <s v="50112300"/>
    <x v="1"/>
    <n v="37571"/>
    <s v="501"/>
    <s v="KOOR. COE 2 EDT. SMK"/>
    <s v="COE 2 SMK"/>
    <x v="9"/>
    <x v="2"/>
    <s v="ASM"/>
    <m/>
    <s v="rikard.rahmat@erlangga.co.id"/>
    <s v="G07"/>
    <s v="PUSAT"/>
  </r>
  <r>
    <s v="P0090"/>
    <s v="Faisol"/>
    <n v="23909"/>
    <s v="5011210"/>
    <s v="50112100"/>
    <x v="1"/>
    <n v="34122"/>
    <s v="501"/>
    <s v="EDITOR COE 2 SMP/A ERLANGGA"/>
    <s v="COE 2 SMP/A ERLANGGA"/>
    <x v="9"/>
    <x v="2"/>
    <s v="STAFF"/>
    <s v="faisolm65@yahoo.com"/>
    <s v="faisolm65@yahoo.com"/>
    <s v="G06"/>
    <s v="PUSAT"/>
  </r>
  <r>
    <s v="P0117"/>
    <s v="Retno Widjajanti"/>
    <n v="24941"/>
    <s v="5011210"/>
    <s v="50112100"/>
    <x v="1"/>
    <n v="34471"/>
    <s v="501"/>
    <s v="EDITOR COE 2 SMP/A ERLANGGA"/>
    <s v="COE 2 SMP/A ERLANGGA"/>
    <x v="9"/>
    <x v="2"/>
    <s v="STAFF"/>
    <m/>
    <s v="retno.widjajanti@erlangga.co.id"/>
    <s v="G06"/>
    <s v="PUSAT"/>
  </r>
  <r>
    <s v="P1553"/>
    <s v="Sani Nurlatifah"/>
    <n v="32461"/>
    <s v="5011210"/>
    <s v="50112100"/>
    <x v="1"/>
    <n v="40869"/>
    <s v="501"/>
    <s v="EDITOR COE 2 SMP/A ERLANGGA"/>
    <s v="COE 2 SMP/A ERLANGGA"/>
    <x v="9"/>
    <x v="2"/>
    <s v="STAFF"/>
    <s v="tsani_nurlatifah@yahoo.com"/>
    <m/>
    <s v="G06"/>
    <s v="PUSAT"/>
  </r>
  <r>
    <s v="P1857"/>
    <s v="Puspa Rini"/>
    <n v="32580"/>
    <s v="5011210"/>
    <s v="50112100"/>
    <x v="1"/>
    <n v="41584"/>
    <s v="501"/>
    <s v="EDITOR COE 2 SMP/A ERLANGGA"/>
    <s v="COE 2 SMP/A ERLANGGA"/>
    <x v="9"/>
    <x v="2"/>
    <s v="STAFF"/>
    <s v="pencintakata0309@yahoo.com"/>
    <m/>
    <s v="G06"/>
    <s v="PUSAT"/>
  </r>
  <r>
    <s v="P1199"/>
    <s v="Taryo"/>
    <n v="30385"/>
    <s v="5011220"/>
    <s v="50112200"/>
    <x v="1"/>
    <n v="40252"/>
    <s v="501"/>
    <s v="EDITOR COE 2 SMP/A ESIS"/>
    <s v="COE 2 SMP/A ESIS"/>
    <x v="9"/>
    <x v="2"/>
    <s v="STAFF"/>
    <s v="ayo_math@yahoo.com"/>
    <s v="taryo.01@erlangga.co.id"/>
    <s v="G06"/>
    <s v="PUSAT"/>
  </r>
  <r>
    <s v="P1860"/>
    <s v="Rezki Yuniarto"/>
    <n v="33770"/>
    <s v="5011220"/>
    <s v="50112200"/>
    <x v="1"/>
    <n v="41579"/>
    <s v="501"/>
    <s v="EDITOR COE 2 SMP/A ESIS"/>
    <s v="COE 2 SMP/A ESIS"/>
    <x v="9"/>
    <x v="2"/>
    <s v="STAFF"/>
    <s v="rezarto_yuki@yahoo.co.id"/>
    <m/>
    <s v="G06"/>
    <s v="PUSAT"/>
  </r>
  <r>
    <s v="P1873"/>
    <s v="Rengganis Rianingtyas Harsono Putri"/>
    <n v="33564"/>
    <s v="5011220"/>
    <s v="50112200"/>
    <x v="1"/>
    <n v="41610"/>
    <s v="501"/>
    <s v="EDITOR COE 2 SMP/A ESIS"/>
    <s v="COE 2 SMP/A ESIS"/>
    <x v="9"/>
    <x v="2"/>
    <s v="STAFF"/>
    <m/>
    <m/>
    <s v="G06"/>
    <s v="PUSAT"/>
  </r>
  <r>
    <s v="P1883"/>
    <s v="Asteria Dita Widyasari"/>
    <n v="33609"/>
    <s v="5011210"/>
    <s v="50112100"/>
    <x v="1"/>
    <n v="41647"/>
    <s v="501"/>
    <s v="EDITOR COE 2 SMP/A ERLANGGA"/>
    <s v="COE 2 SMP/A ERLANGGA"/>
    <x v="9"/>
    <x v="2"/>
    <s v="STAFF"/>
    <s v="bibi_huik@yahoo.com"/>
    <m/>
    <s v="G06"/>
    <s v="PUSAT"/>
  </r>
  <r>
    <s v="P1278"/>
    <s v="Ogi Galacita Manik"/>
    <n v="32436"/>
    <s v="5011310"/>
    <s v="50113100"/>
    <x v="1"/>
    <n v="40392"/>
    <s v="501"/>
    <s v="EDITOR COE 3 BAHASA ASING"/>
    <s v="COE 3 BUPEL"/>
    <x v="10"/>
    <x v="1"/>
    <s v="STAFF"/>
    <s v="galacita.gie@gmail.com"/>
    <m/>
    <s v="G06"/>
    <s v="PUSAT"/>
  </r>
  <r>
    <s v="P1687"/>
    <s v="Ellisabeth Tiyas Utami"/>
    <n v="32596"/>
    <s v="5011310"/>
    <s v="50113100"/>
    <x v="1"/>
    <n v="41036"/>
    <s v="501"/>
    <s v="EDITOR COE 3 BAHASA ASING"/>
    <s v="COE 3 BUPEL"/>
    <x v="10"/>
    <x v="2"/>
    <s v="STAFF"/>
    <s v="ellisabet.tiyas.utami@gmail.com"/>
    <s v="ellisabeth.utami@erlangga.co.id"/>
    <s v="G06"/>
    <s v="PUSAT"/>
  </r>
  <r>
    <s v="P1702"/>
    <s v="Yuniar Widiastuti"/>
    <n v="31584"/>
    <s v="5011300"/>
    <s v="50113000"/>
    <x v="1"/>
    <n v="41076"/>
    <s v="501"/>
    <s v="EDITOR COE 3 BAHASA ASING"/>
    <s v="COE 3 BUPEL"/>
    <x v="10"/>
    <x v="2"/>
    <s v="STAFF"/>
    <s v="yuniar.widiastuti2012@yahoo.com"/>
    <s v="yuniar.widiastuti@erlangga.co.id"/>
    <s v="G06"/>
    <s v="PUSAT"/>
  </r>
  <r>
    <s v="P0250"/>
    <s v="Ignatius Dwi Wahyu Priyanto"/>
    <n v="27700"/>
    <s v="5011310"/>
    <s v="50113100"/>
    <x v="1"/>
    <n v="36923"/>
    <s v="501"/>
    <s v="KOOR. COE 3 EDT. BHS ASING"/>
    <s v="COE 3 BUPEL"/>
    <x v="10"/>
    <x v="2"/>
    <s v="ASM"/>
    <s v="dwiwahyu.ig@gmail.com"/>
    <s v="dwi.priyanto@erlangga.co.id"/>
    <s v="G07"/>
    <s v="PUSAT"/>
  </r>
  <r>
    <s v="P0979"/>
    <s v="Roy Priyatna Sitepu"/>
    <n v="26827"/>
    <s v="5011320"/>
    <s v="50113200"/>
    <x v="1"/>
    <n v="39322"/>
    <s v="501"/>
    <s v="KOOR. COE 3 EDT. ENSIKLOPEDIA"/>
    <s v="COE 3 BUPEL"/>
    <x v="10"/>
    <x v="2"/>
    <s v="ASM"/>
    <s v="roysitepu@gmail.com"/>
    <s v="roy.sitepu@erlangga.co.id"/>
    <s v="G07"/>
    <s v="PUSAT"/>
  </r>
  <r>
    <s v="P0099"/>
    <s v="Muji Darmanto"/>
    <n v="24780"/>
    <s v="5011330"/>
    <s v="50113300"/>
    <x v="1"/>
    <n v="34309"/>
    <s v="501"/>
    <s v="KOOR. COE 3 EDT. MADRASAH"/>
    <s v="COE 3 BUPEL"/>
    <x v="10"/>
    <x v="2"/>
    <s v="ASM"/>
    <s v="muji_d@yahoo.com"/>
    <m/>
    <s v="G07"/>
    <s v="PUSAT"/>
  </r>
  <r>
    <s v="P0156"/>
    <s v="Henry Raymond Sitompul"/>
    <n v="25359"/>
    <s v="5011300"/>
    <s v="50113000"/>
    <x v="1"/>
    <n v="35338"/>
    <s v="501"/>
    <s v="MANAGER COE 3"/>
    <s v="COE 3 BUPEL"/>
    <x v="10"/>
    <x v="2"/>
    <s v="MGR"/>
    <s v="raymondsitompul@gmail.com"/>
    <s v="raymond.sitompul@erlangga.co.id"/>
    <s v="G08"/>
    <s v="PUSAT"/>
  </r>
  <r>
    <s v="P1009"/>
    <s v="Hadiyansyah"/>
    <n v="29624"/>
    <s v="5011320"/>
    <s v="50113200"/>
    <x v="1"/>
    <n v="39450"/>
    <s v="501"/>
    <s v="EDITOR COE 3 ENSIKLOPEDIA"/>
    <s v="COE 3 ENSIKLOPEDIA"/>
    <x v="10"/>
    <x v="2"/>
    <s v="STAFF"/>
    <m/>
    <m/>
    <s v="G06"/>
    <s v="PUSAT"/>
  </r>
  <r>
    <s v="P1445"/>
    <s v="Muhammad Baihaqi"/>
    <n v="30635"/>
    <s v="5011320"/>
    <s v="50113200"/>
    <x v="1"/>
    <n v="40686"/>
    <s v="501"/>
    <s v="EDITOR COE 3 ENSIKLOPEDIA"/>
    <s v="COE 3 ENSIKLOPEDIA"/>
    <x v="10"/>
    <x v="2"/>
    <s v="STAFF"/>
    <s v="muhammad.baihaqi87@gmail.com"/>
    <m/>
    <s v="G06"/>
    <s v="PUSAT"/>
  </r>
  <r>
    <s v="P1879"/>
    <s v="Mei Dwi Utami"/>
    <n v="33367"/>
    <s v="5011320"/>
    <s v="50113200"/>
    <x v="1"/>
    <n v="41645"/>
    <s v="501"/>
    <s v="EDITOR COE 3 ENSIKLOPEDIA"/>
    <s v="COE 3 ENSIKLOPEDIA"/>
    <x v="10"/>
    <x v="2"/>
    <s v="STAFF"/>
    <s v="meid91@rocketmail.com"/>
    <m/>
    <s v="G06"/>
    <s v="PUSAT"/>
  </r>
  <r>
    <s v="P1925"/>
    <s v="Padre Pio"/>
    <n v="32651"/>
    <s v="5011320"/>
    <s v="50113200"/>
    <x v="1"/>
    <n v="41794"/>
    <s v="501"/>
    <s v="EDITOR COE 3 ENSIKLOPEDIA"/>
    <s v="COE 3 ENSIKLOPEDIA"/>
    <x v="10"/>
    <x v="2"/>
    <s v="STAFF"/>
    <m/>
    <m/>
    <s v="G06"/>
    <s v="PUSAT"/>
  </r>
  <r>
    <s v="P1981"/>
    <s v="R. A. Disyacitta Nariswari"/>
    <n v="32656"/>
    <s v="5011320"/>
    <s v="50113200"/>
    <x v="1"/>
    <n v="42117"/>
    <s v="501"/>
    <s v="EDITOR COE 3 ENSIKLOPEDIA"/>
    <s v="COE 3 ENSIKLOPEDIA"/>
    <x v="10"/>
    <x v="2"/>
    <s v="STAFF"/>
    <s v="dnariswari@ymail.com"/>
    <m/>
    <s v="G06"/>
    <s v="PUSAT"/>
  </r>
  <r>
    <s v="P1976"/>
    <s v="Mayrisna Sari"/>
    <n v="31551"/>
    <s v="5011310"/>
    <s v="50113100"/>
    <x v="1"/>
    <n v="42102"/>
    <s v="501"/>
    <s v="EDITOR COE 3 BAHASA ASING"/>
    <s v="COE 3 BHS ASING"/>
    <x v="10"/>
    <x v="2"/>
    <s v="STAFF"/>
    <s v="mayrisnasari@gmail.com"/>
    <m/>
    <s v="G05"/>
    <s v="PUSAT"/>
  </r>
  <r>
    <s v="P1876"/>
    <s v="Mustika Busana Keymandhita"/>
    <n v="33302"/>
    <s v="5011300"/>
    <s v="50113000"/>
    <x v="1"/>
    <n v="41619"/>
    <s v="501"/>
    <s v="EDITOR COE 3 BAHASA ASING"/>
    <s v="COE 3 BUPEL"/>
    <x v="10"/>
    <x v="2"/>
    <s v="STAFF"/>
    <s v="keymandhitamustika@gmail.com"/>
    <m/>
    <s v="G06"/>
    <s v="PUSAT"/>
  </r>
  <r>
    <s v="P2020"/>
    <s v="Rifky Kurniawan"/>
    <n v="32940"/>
    <s v="5011320"/>
    <s v="50113200"/>
    <x v="1"/>
    <n v="42269"/>
    <s v="501"/>
    <s v="EDITOR COE 3 ENSIKLOPEDIA"/>
    <s v="COE 3 ENSIKLOPEDIA"/>
    <x v="10"/>
    <x v="2"/>
    <s v="STAFF"/>
    <s v="riifkyk@gmail,com"/>
    <m/>
    <s v="G05"/>
    <s v="PUSAT"/>
  </r>
  <r>
    <s v="P2029"/>
    <s v="Nur Hayati"/>
    <n v="31630"/>
    <s v="5011320"/>
    <s v="50113200"/>
    <x v="1"/>
    <n v="42309"/>
    <s v="501"/>
    <s v="EDITOR COE 3 ENSIKLOPEDIA"/>
    <s v="COE 3 ENSIKLOPEDIA"/>
    <x v="10"/>
    <x v="2"/>
    <s v="STAFF"/>
    <s v="nurhayati8684@yahoo.com"/>
    <m/>
    <s v="G06"/>
    <s v="PUSAT"/>
  </r>
  <r>
    <s v="P1946"/>
    <s v="Nurizzah Millati Shaffiyah"/>
    <n v="33727"/>
    <s v="5011500"/>
    <s v="50115000"/>
    <x v="1"/>
    <n v="41920"/>
    <s v="501"/>
    <s v="ILLUSTRATOR EDITOR COE 4"/>
    <s v="COE 4 BUPEL"/>
    <x v="11"/>
    <x v="0"/>
    <s v="STAFF"/>
    <s v="millati1992@gmail.com"/>
    <m/>
    <s v="G03"/>
    <s v="PUSAT"/>
  </r>
  <r>
    <s v="P1984"/>
    <s v="Sifa Fauzia"/>
    <n v="32780"/>
    <s v="5011500"/>
    <s v="50115000"/>
    <x v="1"/>
    <n v="42128"/>
    <s v="501"/>
    <s v="STAFF DESAINER PRODUCT DIGITAL"/>
    <s v="COE 4 BUPEL"/>
    <x v="11"/>
    <x v="0"/>
    <s v="STAFF"/>
    <s v="sifafauzia11@gmail.com"/>
    <m/>
    <s v="G04"/>
    <s v="PUSAT"/>
  </r>
  <r>
    <s v="P1882"/>
    <s v="Mohamad Istihori"/>
    <n v="30400"/>
    <s v="5011500"/>
    <s v="50115000"/>
    <x v="1"/>
    <n v="41645"/>
    <s v="501"/>
    <s v="EDITOR COE 4"/>
    <s v="COE 4 BUPEL"/>
    <x v="11"/>
    <x v="1"/>
    <s v="STAFF"/>
    <s v="mohamadistihori@yahoo.com"/>
    <m/>
    <s v="G06"/>
    <s v="PUSAT"/>
  </r>
  <r>
    <s v="P1901"/>
    <s v="Afnan Husnayain"/>
    <n v="33316"/>
    <s v="5011500"/>
    <s v="50115000"/>
    <x v="1"/>
    <n v="41712"/>
    <s v="501"/>
    <s v="EDITOR COE 4"/>
    <s v="COE 4 BUPEL"/>
    <x v="11"/>
    <x v="1"/>
    <s v="STAFF"/>
    <s v="afnan.husnayain@gmail.com"/>
    <m/>
    <s v="G06"/>
    <s v="PUSAT"/>
  </r>
  <r>
    <s v="P1902"/>
    <s v="Ganendrajati Widagdo"/>
    <n v="32965"/>
    <s v="5011500"/>
    <s v="50115000"/>
    <x v="1"/>
    <n v="41712"/>
    <s v="501"/>
    <s v="EDITOR COE 4"/>
    <s v="COE 4 BUPEL"/>
    <x v="11"/>
    <x v="1"/>
    <s v="STAFF"/>
    <s v="endra.gt.2.5@gmail.com"/>
    <m/>
    <s v="G06"/>
    <s v="PUSAT"/>
  </r>
  <r>
    <s v="P1967"/>
    <s v="Lestari Kurniati"/>
    <n v="33805"/>
    <s v="5011500"/>
    <s v="50115000"/>
    <x v="1"/>
    <n v="42055"/>
    <s v="501"/>
    <s v="EDITOR COE 4"/>
    <s v="COE 4 BUPEL"/>
    <x v="11"/>
    <x v="1"/>
    <s v="STAFF"/>
    <s v="kurnia.lestari20@yahoo.co.id"/>
    <m/>
    <s v="G06"/>
    <s v="PUSAT"/>
  </r>
  <r>
    <s v="P2014"/>
    <s v="Astri Setyarini"/>
    <n v="33874"/>
    <s v="5011500"/>
    <s v="50115000"/>
    <x v="1"/>
    <n v="42237"/>
    <s v="501"/>
    <s v="EDITOR COE 4"/>
    <s v="COE 4 BUPEL"/>
    <x v="11"/>
    <x v="1"/>
    <s v="STAFF"/>
    <s v="setyariniastri@gmail.com"/>
    <m/>
    <s v="G06"/>
    <s v="PUSAT"/>
  </r>
  <r>
    <s v="P0413"/>
    <s v="Mohamad Syarifudin"/>
    <n v="27995"/>
    <s v="5011500"/>
    <s v="50115000"/>
    <x v="1"/>
    <n v="37895"/>
    <s v="501"/>
    <s v="EDITOR COE 4"/>
    <s v="COE 4 BUPEL"/>
    <x v="11"/>
    <x v="2"/>
    <s v="STAFF"/>
    <s v="syarif.udin.moh@gmail.com"/>
    <s v="mohammad.syarifudin@erlangga.co.id"/>
    <s v="G06"/>
    <s v="PUSAT"/>
  </r>
  <r>
    <s v="P1582"/>
    <s v="Riski Candra"/>
    <n v="32037"/>
    <s v="5011500"/>
    <s v="50115000"/>
    <x v="1"/>
    <n v="40914"/>
    <s v="501"/>
    <s v="EDITOR COE 4"/>
    <s v="COE 4 BUPEL"/>
    <x v="11"/>
    <x v="2"/>
    <s v="STAFF"/>
    <s v="riskicanda87@gmail.com"/>
    <s v="riski.candra@erlangga.co.id"/>
    <s v="G06"/>
    <s v="PUSAT"/>
  </r>
  <r>
    <s v="P1806"/>
    <s v="Endah Wahyuningtias"/>
    <n v="31503"/>
    <s v="5011500"/>
    <s v="50115000"/>
    <x v="1"/>
    <n v="41379"/>
    <s v="501"/>
    <s v="EDITOR COE 4"/>
    <s v="COE 4 BUPEL"/>
    <x v="11"/>
    <x v="2"/>
    <s v="STAFF"/>
    <s v="endah_5ive@yahoo.com"/>
    <m/>
    <s v="G06"/>
    <s v="PUSAT"/>
  </r>
  <r>
    <s v="P1831"/>
    <s v="Risanti Intan Al Baluni"/>
    <n v="32241"/>
    <s v="5011500"/>
    <s v="50115000"/>
    <x v="1"/>
    <n v="41449"/>
    <s v="501"/>
    <s v="EDITOR COE 4"/>
    <s v="COE 4 BUPEL"/>
    <x v="11"/>
    <x v="2"/>
    <s v="STAFF"/>
    <s v="al_baluni@yahoo.com"/>
    <m/>
    <s v="G06"/>
    <s v="PUSAT"/>
  </r>
  <r>
    <s v="P1866"/>
    <s v="Latif Pungkasniar"/>
    <n v="32246"/>
    <s v="5011500"/>
    <s v="50115000"/>
    <x v="1"/>
    <n v="41591"/>
    <s v="501"/>
    <s v="EDITOR COE 4"/>
    <s v="COE 4 BUPEL"/>
    <x v="11"/>
    <x v="2"/>
    <s v="STAFF"/>
    <s v="latif_pungkasniar@yahoo.com"/>
    <m/>
    <s v="G06"/>
    <s v="PUSAT"/>
  </r>
  <r>
    <s v="P1909"/>
    <s v="Chafid Noor Arachman"/>
    <n v="32862"/>
    <s v="5011500"/>
    <s v="50115000"/>
    <x v="1"/>
    <n v="41722"/>
    <s v="501"/>
    <s v="EDITOR COE 4"/>
    <s v="COE 4 BUPEL"/>
    <x v="11"/>
    <x v="2"/>
    <s v="STAFF"/>
    <s v="arachman_noor@yahoo.com"/>
    <m/>
    <s v="G06"/>
    <s v="PUSAT"/>
  </r>
  <r>
    <s v="P1932"/>
    <s v="Dyan Ayu Farahdesi"/>
    <n v="32132"/>
    <s v="5011500"/>
    <s v="50115000"/>
    <x v="1"/>
    <n v="41837"/>
    <s v="501"/>
    <s v="EDITOR COE 4"/>
    <s v="COE 4 BUPEL"/>
    <x v="11"/>
    <x v="2"/>
    <s v="STAFF"/>
    <s v="dyanayufarahdesi@yahoo.com"/>
    <m/>
    <s v="G06"/>
    <s v="PUSAT"/>
  </r>
  <r>
    <s v="P1893"/>
    <s v="Sugeng Legowo"/>
    <n v="32037"/>
    <s v="5011500"/>
    <s v="50115000"/>
    <x v="1"/>
    <n v="41652"/>
    <s v="501"/>
    <s v="ILLUSTRATOR EDITOR COE 4"/>
    <s v="COE 4 BUPEL"/>
    <x v="11"/>
    <x v="2"/>
    <s v="STAFF"/>
    <s v="sugenglegowo@gmail.com"/>
    <s v="sugeng.legowo@erlangga.co.id"/>
    <s v="G06"/>
    <s v="PUSAT"/>
  </r>
  <r>
    <s v="P0121"/>
    <s v="Chrisnawati"/>
    <n v="25522"/>
    <s v="5011500"/>
    <s v="50115000"/>
    <x v="1"/>
    <n v="34608"/>
    <s v="501"/>
    <s v="KOOR. EDITOR COE 4"/>
    <s v="COE 4 BUPEL"/>
    <x v="11"/>
    <x v="2"/>
    <s v="KOOR"/>
    <s v="ibudena3@yahoo.com"/>
    <s v="chrisnawati.01@erlangga.co.id"/>
    <s v="G07"/>
    <s v="PUSAT"/>
  </r>
  <r>
    <s v="P0111"/>
    <s v="Singgih Agung"/>
    <n v="25196"/>
    <s v="5011500"/>
    <s v="50115000"/>
    <x v="1"/>
    <n v="34435"/>
    <s v="501"/>
    <s v="MANAGER COE 4"/>
    <s v="COE 4 BUPEL"/>
    <x v="11"/>
    <x v="2"/>
    <s v="MGR"/>
    <s v="singagung@yahoo.com"/>
    <s v="singgih.agung@erlangga.co.id"/>
    <s v="G08"/>
    <s v="PUSAT"/>
  </r>
  <r>
    <s v="P1124"/>
    <s v="Bambang Triatmoko"/>
    <n v="31964"/>
    <s v="5011500"/>
    <s v="50115000"/>
    <x v="1"/>
    <n v="40012"/>
    <s v="501"/>
    <s v="STAFF DESAINER PRODUCT DIGITAL"/>
    <s v="COE 4 BUPEL"/>
    <x v="11"/>
    <x v="2"/>
    <s v="STAFF"/>
    <s v="ziman_bibir@yahoo.com"/>
    <s v="bambang.triatmoko@erlangga.co.id"/>
    <s v="G04"/>
    <s v="PUSAT"/>
  </r>
  <r>
    <s v="P1214"/>
    <s v="Sony Sonatha"/>
    <n v="31029"/>
    <s v="5011500"/>
    <s v="50115000"/>
    <x v="1"/>
    <n v="40266"/>
    <s v="501"/>
    <s v="STAFF DESAINER PRODUCT DIGITAL"/>
    <s v="COE 4 BUPEL"/>
    <x v="11"/>
    <x v="2"/>
    <s v="STAFF"/>
    <s v="vale_sony@yahoo.com"/>
    <s v="sonny.sonatha@erlangga.co.id"/>
    <s v="G05"/>
    <s v="PUSAT"/>
  </r>
  <r>
    <s v="P1336"/>
    <s v="Al Imam Parabi"/>
    <n v="31984"/>
    <s v="5011500"/>
    <s v="50115000"/>
    <x v="1"/>
    <n v="40547"/>
    <s v="501"/>
    <s v="STAFF DESAINER PRODUCT DIGITAL"/>
    <s v="COE 4 BUPEL"/>
    <x v="11"/>
    <x v="2"/>
    <s v="STAFF"/>
    <m/>
    <s v="al.parabi@erlangga.co.id"/>
    <s v="G04"/>
    <s v="PUSAT"/>
  </r>
  <r>
    <s v="P1337"/>
    <s v="Didit Jakso Tranggono"/>
    <n v="31492"/>
    <s v="5011500"/>
    <s v="50115000"/>
    <x v="1"/>
    <n v="40547"/>
    <s v="501"/>
    <s v="STAFF DESAINER PRODUCT DIGITAL"/>
    <s v="COE 4 BUPEL"/>
    <x v="11"/>
    <x v="2"/>
    <s v="STAFF"/>
    <s v="diditleonhart@gmail.com"/>
    <s v="didit.tranggono@erlangga.co.id"/>
    <s v="G04"/>
    <s v="PUSAT"/>
  </r>
  <r>
    <s v="P1849"/>
    <s v="Wandra"/>
    <n v="33424"/>
    <s v="5011500"/>
    <s v="50115000"/>
    <x v="1"/>
    <n v="41554"/>
    <s v="501"/>
    <s v="EDITOR COE 4"/>
    <s v="COE 4 BUPEL"/>
    <x v="11"/>
    <x v="2"/>
    <s v="STAFF"/>
    <s v="wandra1991@gmail.com"/>
    <m/>
    <s v="G06"/>
    <s v="PUSAT"/>
  </r>
  <r>
    <s v="P1989"/>
    <s v="Suci Citra Utami"/>
    <n v="34027"/>
    <s v="5011500"/>
    <s v="50115000"/>
    <x v="1"/>
    <n v="42145"/>
    <s v="501"/>
    <s v="ILLUSTRATOR EDITOR COE 4"/>
    <s v="COE 4 BUPEL"/>
    <x v="11"/>
    <x v="2"/>
    <s v="STAFF"/>
    <s v="ucita79@gmail.com"/>
    <m/>
    <s v="G03"/>
    <s v="PUSAT"/>
  </r>
  <r>
    <s v="P2036"/>
    <s v="Rofikah"/>
    <n v="32830"/>
    <s v="5011500"/>
    <s v="50115000"/>
    <x v="1"/>
    <n v="42339"/>
    <s v="501"/>
    <s v="ILLUSTRATOR EDITOR COE 4"/>
    <s v="COE 4 BUPEL"/>
    <x v="11"/>
    <x v="2"/>
    <s v="STAFF"/>
    <m/>
    <m/>
    <s v="G06"/>
    <s v="PUSAT"/>
  </r>
  <r>
    <s v="P2006"/>
    <s v="Hasan Juhri"/>
    <n v="33626"/>
    <s v="5011500"/>
    <s v="50115000"/>
    <x v="1"/>
    <n v="42212"/>
    <s v="501"/>
    <s v="STAFF PROGRAMMER ERL DIGITAL"/>
    <s v="COE 4 BUPEL"/>
    <x v="11"/>
    <x v="2"/>
    <s v="STAFF"/>
    <s v="juhrihasan23@gmail.com"/>
    <m/>
    <s v="G03"/>
    <s v="PUSAT"/>
  </r>
  <r>
    <s v="P1924"/>
    <s v="Suharyadi"/>
    <n v="32518"/>
    <s v="5013250"/>
    <s v="50132500"/>
    <x v="1"/>
    <n v="41792"/>
    <s v="501"/>
    <s v="SETTER GL 1 SETTING"/>
    <s v="SETTING"/>
    <x v="12"/>
    <x v="0"/>
    <s v="STAFF"/>
    <s v="hrr208@gmail.com"/>
    <m/>
    <s v="G03"/>
    <s v="PUSAT"/>
  </r>
  <r>
    <s v="P2033"/>
    <s v="Mirza Dwinta Hidayat"/>
    <n v="34008"/>
    <s v="5013240"/>
    <s v="50132400"/>
    <x v="1"/>
    <n v="42324"/>
    <s v="501"/>
    <s v="DESAINER BUPEL"/>
    <s v="DESIGN"/>
    <x v="12"/>
    <x v="1"/>
    <s v="STAFF"/>
    <s v="mirzadwinta@rocketmail.com"/>
    <m/>
    <s v="G04"/>
    <s v="PUSAT"/>
  </r>
  <r>
    <s v="P2035"/>
    <s v="Tiara Gustian Roswatie"/>
    <n v="34202"/>
    <s v="5013240"/>
    <s v="50132400"/>
    <x v="1"/>
    <n v="42328"/>
    <s v="501"/>
    <s v="DESAINER BUPEL"/>
    <s v="DESIGN"/>
    <x v="12"/>
    <x v="1"/>
    <s v="STAFF"/>
    <s v="tiaragustian21@gmail.com"/>
    <m/>
    <s v="G04"/>
    <s v="PUSAT"/>
  </r>
  <r>
    <s v="P1954"/>
    <s v="Dwi Sumartini"/>
    <n v="28936"/>
    <s v="5013250"/>
    <s v="50132500"/>
    <x v="1"/>
    <n v="41949"/>
    <s v="501"/>
    <s v="SETTER GL 2 SETTING"/>
    <s v="SETTING"/>
    <x v="12"/>
    <x v="1"/>
    <s v="STAFF"/>
    <m/>
    <m/>
    <s v="G01"/>
    <s v="PUSAT"/>
  </r>
  <r>
    <s v="P1838"/>
    <s v="Muhammad Faturrahman Sidik"/>
    <n v="35155"/>
    <s v="5013250"/>
    <s v="50132500"/>
    <x v="1"/>
    <n v="41470"/>
    <s v="501"/>
    <s v="SETTER GL 4 SETTING"/>
    <s v="SETTING"/>
    <x v="12"/>
    <x v="1"/>
    <s v="STAFF"/>
    <s v="fatur_poters@yahoo.com"/>
    <m/>
    <s v="G01"/>
    <s v="PUSAT"/>
  </r>
  <r>
    <s v="P2024"/>
    <s v="Ahmad Fauzi"/>
    <n v="33709"/>
    <s v="5013250"/>
    <s v="50132500"/>
    <x v="1"/>
    <n v="42282"/>
    <s v="501"/>
    <s v="SETTER GL 4 SETTING"/>
    <s v="SETTING"/>
    <x v="12"/>
    <x v="1"/>
    <s v="STAFF"/>
    <s v="ahmadfauzitrie@gmail.com"/>
    <m/>
    <s v="G03"/>
    <s v="PUSAT"/>
  </r>
  <r>
    <s v="P2025"/>
    <s v="Rachmanu Ariyanto"/>
    <n v="33676"/>
    <s v="5013250"/>
    <s v="50132500"/>
    <x v="1"/>
    <n v="42282"/>
    <s v="501"/>
    <s v="SETTER GL 4 SETTING"/>
    <s v="SETTING"/>
    <x v="12"/>
    <x v="1"/>
    <s v="STAFF"/>
    <m/>
    <m/>
    <s v="G03"/>
    <s v="PUSAT"/>
  </r>
  <r>
    <s v="P2021"/>
    <s v="Nadia Pangestu"/>
    <n v="34065"/>
    <s v="5013250"/>
    <s v="50132500"/>
    <x v="1"/>
    <n v="42270"/>
    <s v="501"/>
    <s v="SETTER GL 5 SETTING"/>
    <s v="SETTING"/>
    <x v="12"/>
    <x v="1"/>
    <s v="STAFF"/>
    <m/>
    <m/>
    <s v="G03"/>
    <s v="PUSAT"/>
  </r>
  <r>
    <s v="P0089"/>
    <s v="Suprapto Ari Bowo"/>
    <n v="26659"/>
    <s v="5013240"/>
    <s v="50132400"/>
    <x v="1"/>
    <n v="34078"/>
    <s v="501"/>
    <s v="DESAINER BUPEL"/>
    <s v="DESIGN"/>
    <x v="12"/>
    <x v="2"/>
    <s v="STAFF"/>
    <m/>
    <m/>
    <s v="G04"/>
    <s v="PUSAT"/>
  </r>
  <r>
    <s v="P0358"/>
    <s v="Achmad Taupik"/>
    <n v="27245"/>
    <s v="5013240"/>
    <s v="50132400"/>
    <x v="1"/>
    <n v="37653"/>
    <s v="501"/>
    <s v="DESAINER BUPEL"/>
    <s v="DESIGN"/>
    <x v="12"/>
    <x v="2"/>
    <s v="STAFF"/>
    <s v="achmadtaufik@yahoo.com"/>
    <s v="achmad.taupik@erlangga.co.id"/>
    <s v="G04"/>
    <s v="PUSAT"/>
  </r>
  <r>
    <s v="P0200"/>
    <s v="Muhasan"/>
    <n v="25329"/>
    <s v="5013240"/>
    <s v="50132400"/>
    <x v="1"/>
    <n v="36479"/>
    <s v="501"/>
    <s v="DESAINER NON BUPEL"/>
    <s v="DESIGN"/>
    <x v="12"/>
    <x v="2"/>
    <s v="STAFF"/>
    <s v="hasan_erg@yahoo.com"/>
    <s v="muhasan.01@erlangga.co.id"/>
    <s v="G03"/>
    <s v="PUSAT"/>
  </r>
  <r>
    <s v="P1756"/>
    <s v="Syarifah Adlina"/>
    <n v="33650"/>
    <s v="5013240"/>
    <s v="50132400"/>
    <x v="1"/>
    <n v="41176"/>
    <s v="501"/>
    <s v="DESAINER NON BUPEL"/>
    <s v="DESIGN"/>
    <x v="12"/>
    <x v="2"/>
    <s v="STAFF"/>
    <s v="goresanadlina@gmail.com"/>
    <m/>
    <s v="G04"/>
    <s v="PUSAT"/>
  </r>
  <r>
    <s v="P0492"/>
    <s v="Ahmad Haerani"/>
    <n v="29437"/>
    <s v="5013240"/>
    <s v="50132400"/>
    <x v="1"/>
    <n v="38320"/>
    <s v="501"/>
    <s v="DESAINER PROMOSI"/>
    <s v="DESIGN"/>
    <x v="12"/>
    <x v="2"/>
    <s v="STAFF"/>
    <s v="aaron07@ymail.com"/>
    <s v="ahmad.haerani@erlangga.co.id"/>
    <s v="G04"/>
    <s v="PUSAT"/>
  </r>
  <r>
    <s v="P0782"/>
    <s v="Muhammad Nauval"/>
    <n v="28620"/>
    <s v="5013240"/>
    <s v="50132400"/>
    <x v="1"/>
    <n v="39085"/>
    <s v="501"/>
    <s v="GL DESAINER BUPEL"/>
    <s v="DESIGN"/>
    <x v="12"/>
    <x v="2"/>
    <s v="GL"/>
    <s v="ahmadnauval@gmail.com"/>
    <s v="muhammad.nauval@erlangga.co.id"/>
    <s v="G05"/>
    <s v="PUSAT"/>
  </r>
  <r>
    <s v="P0785"/>
    <s v="Yudi Nur Riyadi"/>
    <n v="31219"/>
    <s v="5013240"/>
    <s v="50132400"/>
    <x v="1"/>
    <n v="39098"/>
    <s v="501"/>
    <s v="GL DESAINER NON BUPEL"/>
    <s v="DESIGN"/>
    <x v="12"/>
    <x v="2"/>
    <s v="GL"/>
    <s v="yudi_b2x@yahoo.co.id"/>
    <s v="yudi.riyadi@erlangga.co.id"/>
    <s v="G05"/>
    <s v="PUSAT"/>
  </r>
  <r>
    <s v="P0109"/>
    <s v="Farid Sabilach Rosyad"/>
    <n v="24312"/>
    <s v="5013240"/>
    <s v="50132400"/>
    <x v="1"/>
    <n v="34430"/>
    <s v="501"/>
    <s v="KOOR. DESAIN &amp; FOTOGRAFI"/>
    <s v="DESIGN"/>
    <x v="12"/>
    <x v="2"/>
    <s v="KOOR"/>
    <m/>
    <s v="farid.rosyad@erlangga.co.id"/>
    <s v="G07"/>
    <s v="PUSAT"/>
  </r>
  <r>
    <s v="P0142"/>
    <s v="Untung Sumadijo"/>
    <n v="26110"/>
    <s v="5013240"/>
    <s v="50132400"/>
    <x v="1"/>
    <n v="35167"/>
    <s v="501"/>
    <s v="STAFF FOTOGRAFER"/>
    <s v="DESIGN"/>
    <x v="12"/>
    <x v="2"/>
    <s v="STAFF"/>
    <m/>
    <s v="untung.sumardijo@erlangga.co.id"/>
    <s v="G04"/>
    <s v="PUSAT"/>
  </r>
  <r>
    <s v="P0232"/>
    <s v="Leonardus Edy Purwanto"/>
    <n v="27422"/>
    <s v="5013250"/>
    <s v="50132500"/>
    <x v="1"/>
    <n v="36784"/>
    <s v="501"/>
    <s v="GL 1 SETTING"/>
    <s v="SETTING"/>
    <x v="12"/>
    <x v="2"/>
    <s v="GL"/>
    <s v="leonardus3dy@yahoo.co.id"/>
    <s v="leonardus.purwanto@erlangga.co.id"/>
    <s v="G05"/>
    <s v="PUSAT"/>
  </r>
  <r>
    <s v="P0100"/>
    <s v="Sukma Jaya"/>
    <n v="24420"/>
    <s v="5013250"/>
    <s v="50132500"/>
    <x v="1"/>
    <n v="34372"/>
    <s v="501"/>
    <s v="GL 2 DESAIN &amp; SETTING BUPEL"/>
    <s v="SETTING"/>
    <x v="12"/>
    <x v="2"/>
    <s v="GL"/>
    <s v="sukma7aya@yahoo.com"/>
    <s v="sukma.jaya@erlangga.co.id"/>
    <s v="G05"/>
    <s v="PUSAT"/>
  </r>
  <r>
    <s v="P0085"/>
    <s v="Tri Handoyo"/>
    <n v="26825"/>
    <s v="5013250"/>
    <s v="50132500"/>
    <x v="1"/>
    <n v="33960"/>
    <s v="501"/>
    <s v="GL 3 DESAIN&amp;SETTING BUPEL"/>
    <s v="SETTING"/>
    <x v="12"/>
    <x v="2"/>
    <s v="GL"/>
    <s v="yoyotery2120@gmail.com"/>
    <s v="tri.handoyo@erlangga.co.id"/>
    <s v="G05"/>
    <s v="PUSAT"/>
  </r>
  <r>
    <s v="P0114"/>
    <s v="Marnala Naibaho"/>
    <n v="27169"/>
    <s v="5013250"/>
    <s v="50132500"/>
    <x v="1"/>
    <n v="34442"/>
    <s v="501"/>
    <s v="GL 4 SETTING"/>
    <s v="SETTING"/>
    <x v="12"/>
    <x v="2"/>
    <s v="GL"/>
    <s v="nala_esis@yahoo.com"/>
    <s v="marnala.naibaho@erlangga.co.id"/>
    <s v="G05"/>
    <s v="PUSAT"/>
  </r>
  <r>
    <s v="P0084"/>
    <s v="Diah Kurniati"/>
    <n v="27130"/>
    <s v="5013250"/>
    <s v="50132500"/>
    <x v="1"/>
    <n v="33910"/>
    <s v="501"/>
    <s v="GL 5 SETTING"/>
    <s v="SETTING"/>
    <x v="12"/>
    <x v="2"/>
    <s v="GL"/>
    <s v="dyach2@gmail.com"/>
    <s v="diah.kurniati@erlangga.co.id"/>
    <s v="G05"/>
    <s v="PUSAT"/>
  </r>
  <r>
    <s v="P0039"/>
    <s v="Sriyanto"/>
    <n v="22959"/>
    <s v="5013250"/>
    <s v="50132500"/>
    <x v="1"/>
    <n v="32339"/>
    <s v="501"/>
    <s v="KOOR. SETTER"/>
    <s v="SETTING"/>
    <x v="12"/>
    <x v="2"/>
    <s v="KOOR"/>
    <m/>
    <s v="sriyanto.01@erlangga.co.id"/>
    <s v="G06"/>
    <s v="PUSAT"/>
  </r>
  <r>
    <s v="P0242"/>
    <s v="Jatmiko"/>
    <n v="27465"/>
    <s v="5013250"/>
    <s v="50132500"/>
    <x v="1"/>
    <n v="36902"/>
    <s v="501"/>
    <s v="SETTER GL 1 SETTING"/>
    <s v="SETTING"/>
    <x v="12"/>
    <x v="2"/>
    <s v="STAFF"/>
    <m/>
    <s v="jatmiko.01@erlangga.co.id"/>
    <s v="G03"/>
    <s v="PUSAT"/>
  </r>
  <r>
    <s v="P0248"/>
    <s v="Muchamad Azis"/>
    <n v="29307"/>
    <s v="5013250"/>
    <s v="50132500"/>
    <x v="1"/>
    <n v="36920"/>
    <s v="501"/>
    <s v="SETTER GL 1 SETTING"/>
    <s v="SETTING"/>
    <x v="12"/>
    <x v="2"/>
    <s v="STAFF"/>
    <s v="chopay2@gmail.com"/>
    <s v="muhammad.azis@erlangga.co.id"/>
    <s v="G03"/>
    <s v="PUSAT"/>
  </r>
  <r>
    <s v="P0259"/>
    <s v="Siswanto"/>
    <n v="26965"/>
    <s v="5013250"/>
    <s v="50132500"/>
    <x v="1"/>
    <n v="36977"/>
    <s v="501"/>
    <s v="SETTER GL 1 SETTING"/>
    <s v="SETTING"/>
    <x v="12"/>
    <x v="2"/>
    <s v="STAFF"/>
    <m/>
    <s v="siswanto.01@erlangga.co.id"/>
    <s v="G03"/>
    <s v="PUSAT"/>
  </r>
  <r>
    <s v="P0596"/>
    <s v="Alesya Eka Susanti"/>
    <n v="30179"/>
    <s v="5013250"/>
    <s v="50132500"/>
    <x v="1"/>
    <n v="38728"/>
    <s v="501"/>
    <s v="SETTER GL 1 SETTING"/>
    <s v="SETTING"/>
    <x v="12"/>
    <x v="2"/>
    <s v="STAFF"/>
    <s v="alesyayang@yahoo.com"/>
    <s v="alesya.susanti@erlangga.co.id"/>
    <s v="G03"/>
    <s v="PUSAT"/>
  </r>
  <r>
    <s v="P0600"/>
    <s v="Sastra Imanuel Saragih"/>
    <n v="30273"/>
    <s v="5013250"/>
    <s v="50132500"/>
    <x v="1"/>
    <n v="38723"/>
    <s v="501"/>
    <s v="SETTER GL 1 SETTING"/>
    <s v="SETTING"/>
    <x v="12"/>
    <x v="2"/>
    <s v="STAFF"/>
    <s v="nsaragi@yahoo.com"/>
    <s v="sastra.saragih@erlangga.co.id"/>
    <s v="G03"/>
    <s v="PUSAT"/>
  </r>
  <r>
    <s v="P1370"/>
    <s v="Irene Anggraini"/>
    <n v="32446"/>
    <s v="5013250"/>
    <s v="50132500"/>
    <x v="1"/>
    <n v="40595"/>
    <s v="501"/>
    <s v="SETTER GL 1 SETTING"/>
    <s v="SETTING"/>
    <x v="12"/>
    <x v="2"/>
    <s v="STAFF"/>
    <m/>
    <m/>
    <s v="G03"/>
    <s v="PUSAT"/>
  </r>
  <r>
    <s v="P1810"/>
    <s v="Muhammad Faisal Akbar"/>
    <n v="33459"/>
    <s v="5013250"/>
    <s v="50132500"/>
    <x v="1"/>
    <n v="41395"/>
    <s v="501"/>
    <s v="SETTER GL 1 SETTING"/>
    <s v="SETTING"/>
    <x v="12"/>
    <x v="2"/>
    <s v="STAFF"/>
    <s v="m.fai.akbar@gmail.com"/>
    <m/>
    <s v="G03"/>
    <s v="PUSAT"/>
  </r>
  <r>
    <s v="P0101"/>
    <s v="Siti Zulaiha"/>
    <n v="26761"/>
    <s v="5013250"/>
    <s v="50132500"/>
    <x v="1"/>
    <n v="34372"/>
    <s v="501"/>
    <s v="SETTER GL 2 SETTING"/>
    <s v="SETTING"/>
    <x v="12"/>
    <x v="2"/>
    <s v="STAFF"/>
    <s v="ellavaganza@rocketmail.com"/>
    <s v="siti.zulaiha@erlangga.co.id"/>
    <s v="G03"/>
    <s v="PUSAT"/>
  </r>
  <r>
    <s v="P0102"/>
    <s v="Ady Alvian"/>
    <n v="24929"/>
    <s v="5013250"/>
    <s v="50132500"/>
    <x v="1"/>
    <n v="34372"/>
    <s v="501"/>
    <s v="SETTER GL 2 SETTING"/>
    <s v="SETTING"/>
    <x v="12"/>
    <x v="2"/>
    <s v="STAFF"/>
    <m/>
    <s v="ady.alvian@erlangga.co.id"/>
    <s v="G03"/>
    <s v="PUSAT"/>
  </r>
  <r>
    <s v="P0103"/>
    <s v="Triyanto"/>
    <n v="24461"/>
    <s v="5013250"/>
    <s v="50132500"/>
    <x v="1"/>
    <n v="34373"/>
    <s v="501"/>
    <s v="SETTER GL 2 SETTING"/>
    <s v="SETTING"/>
    <x v="12"/>
    <x v="2"/>
    <s v="STAFF"/>
    <m/>
    <m/>
    <s v="G03"/>
    <s v="PUSAT"/>
  </r>
  <r>
    <s v="P0204"/>
    <s v="Hilman Farid"/>
    <n v="26171"/>
    <s v="5013250"/>
    <s v="50132500"/>
    <x v="1"/>
    <n v="36549"/>
    <s v="501"/>
    <s v="SETTER GL 2 SETTING"/>
    <s v="SETTING"/>
    <x v="12"/>
    <x v="2"/>
    <s v="STAFF"/>
    <s v="hilmanfarid26@gmail.com"/>
    <s v="hilman.farid@erlangga.co.id"/>
    <s v="G03"/>
    <s v="PUSAT"/>
  </r>
  <r>
    <s v="P0244"/>
    <s v="Yohana Dwi Apriani"/>
    <n v="29693"/>
    <s v="5013250"/>
    <s v="50132500"/>
    <x v="1"/>
    <n v="36903"/>
    <s v="501"/>
    <s v="SETTER GL 2 SETTING"/>
    <s v="SETTING"/>
    <x v="12"/>
    <x v="2"/>
    <s v="STAFF"/>
    <s v="yohanadwi@gmail.com"/>
    <s v="yohana.apriani@erlangga.co.id"/>
    <s v="G03"/>
    <s v="PUSAT"/>
  </r>
  <r>
    <s v="P1572"/>
    <s v="Arini Ayuningtias"/>
    <n v="33217"/>
    <s v="5013250"/>
    <s v="50132500"/>
    <x v="1"/>
    <n v="40913"/>
    <s v="501"/>
    <s v="SETTER GL 2 SETTING"/>
    <s v="SETTING"/>
    <x v="12"/>
    <x v="2"/>
    <s v="STAFF"/>
    <s v="kinsei_arini@yahoo.com"/>
    <m/>
    <s v="G03"/>
    <s v="PUSAT"/>
  </r>
  <r>
    <s v="P1807"/>
    <s v="Mohamad Zulfikar Fauzi"/>
    <n v="32174"/>
    <s v="5013250"/>
    <s v="50132500"/>
    <x v="1"/>
    <n v="41379"/>
    <s v="501"/>
    <s v="SETTER GL 2 SETTING"/>
    <s v="SETTING"/>
    <x v="12"/>
    <x v="2"/>
    <s v="STAFF"/>
    <s v="lovely_habaib@yahoo.com"/>
    <m/>
    <s v="G03"/>
    <s v="PUSAT"/>
  </r>
  <r>
    <s v="P0491"/>
    <s v="Nurman Dwihartanto"/>
    <n v="29250"/>
    <s v="5013250"/>
    <s v="50132500"/>
    <x v="1"/>
    <n v="38320"/>
    <s v="501"/>
    <s v="SETTER GL 3 SETTING"/>
    <s v="SETTING"/>
    <x v="12"/>
    <x v="2"/>
    <s v="STAFF"/>
    <m/>
    <s v="nurman.dwihartanto@erlangga.co.id"/>
    <s v="G03"/>
    <s v="PUSAT"/>
  </r>
  <r>
    <s v="P0786"/>
    <s v="Andika Aulia"/>
    <n v="30659"/>
    <s v="5013250"/>
    <s v="50132500"/>
    <x v="1"/>
    <n v="39100"/>
    <s v="501"/>
    <s v="SETTER GL 3 SETTING"/>
    <s v="SETTING"/>
    <x v="12"/>
    <x v="2"/>
    <s v="STAFF"/>
    <m/>
    <s v="andika.aulia@erlangga.co.id"/>
    <s v="G03"/>
    <s v="PUSAT"/>
  </r>
  <r>
    <s v="P1402"/>
    <s v="Ajar Lambangsih"/>
    <n v="32488"/>
    <s v="5013250"/>
    <s v="50132500"/>
    <x v="1"/>
    <n v="40623"/>
    <s v="501"/>
    <s v="SETTER GL 3 SETTING"/>
    <s v="SETTING"/>
    <x v="12"/>
    <x v="2"/>
    <s v="STAFF"/>
    <s v="ajar.lambangsih@gmail.com"/>
    <m/>
    <s v="G03"/>
    <s v="PUSAT"/>
  </r>
  <r>
    <s v="P0238"/>
    <s v="Dara Yuniarti Anggrainy"/>
    <n v="29760"/>
    <s v="5013250"/>
    <s v="50132500"/>
    <x v="1"/>
    <n v="36871"/>
    <s v="501"/>
    <s v="SETTER GL 4 SETTING"/>
    <s v="SETTING"/>
    <x v="12"/>
    <x v="2"/>
    <s v="STAFF"/>
    <s v="ecadaraputri@yahoo.com"/>
    <s v="dara.anggrainy@erlangga.co.id"/>
    <s v="G03"/>
    <s v="PUSAT"/>
  </r>
  <r>
    <s v="P0087"/>
    <s v="Kurnia"/>
    <n v="26551"/>
    <s v="5013250"/>
    <s v="50132500"/>
    <x v="1"/>
    <n v="34031"/>
    <s v="501"/>
    <s v="SETTER NON BUPEL"/>
    <s v="SETTING"/>
    <x v="12"/>
    <x v="2"/>
    <s v="STAFF"/>
    <s v="nia_nia2rocketmail.com"/>
    <s v="kurnia.01@erlangga.co.id"/>
    <s v="G03"/>
    <s v="PUSAT"/>
  </r>
  <r>
    <s v="J2574"/>
    <s v="Abu Choir"/>
    <n v="28364"/>
    <s v="5133142"/>
    <s v="513314200"/>
    <x v="0"/>
    <n v="41414"/>
    <s v="511"/>
    <s v="DRIVER EKSPEDISI JAKARTA"/>
    <s v="EKSPEDISI JAKARTA"/>
    <x v="13"/>
    <x v="0"/>
    <s v="STAFF"/>
    <m/>
    <m/>
    <s v="G02"/>
    <s v="JAKARTA SUPPORT"/>
  </r>
  <r>
    <s v="J2717"/>
    <s v="Ranto Hutasoit"/>
    <n v="28540"/>
    <s v="5133142"/>
    <s v="513314200"/>
    <x v="0"/>
    <n v="41736"/>
    <s v="511"/>
    <s v="DRIVER EKSPEDISI JAKARTA"/>
    <s v="EKSPEDISI JAKARTA"/>
    <x v="13"/>
    <x v="0"/>
    <s v="STAFF"/>
    <m/>
    <m/>
    <s v="G02"/>
    <s v="JAKARTA SUPPORT"/>
  </r>
  <r>
    <s v="J2788"/>
    <s v="Akhmad Mulyasir Abdul Rahman"/>
    <n v="31077"/>
    <s v="5133142"/>
    <s v="513314200"/>
    <x v="0"/>
    <n v="41810"/>
    <s v="511"/>
    <s v="DRIVER EKSPEDISI JAKARTA"/>
    <s v="EKSPEDISI JAKARTA"/>
    <x v="13"/>
    <x v="0"/>
    <s v="STAFF"/>
    <m/>
    <m/>
    <s v="G02"/>
    <s v="JAKARTA SUPPORT"/>
  </r>
  <r>
    <s v="J2872"/>
    <s v="Taufik Hidayat"/>
    <n v="29979"/>
    <s v="5133142"/>
    <s v="513314200"/>
    <x v="0"/>
    <n v="41713"/>
    <s v="511"/>
    <s v="DRIVER EKSPEDISI JAKARTA"/>
    <s v="EKSPEDISI JAKARTA"/>
    <x v="13"/>
    <x v="0"/>
    <s v="STAFF"/>
    <m/>
    <m/>
    <s v="G02"/>
    <s v="JAKARTA SUPPORT"/>
  </r>
  <r>
    <s v="P1979"/>
    <s v="Eko Susanto"/>
    <n v="28493"/>
    <s v="5133142"/>
    <s v="513314200"/>
    <x v="0"/>
    <n v="40330"/>
    <s v="511"/>
    <s v="DRIVER EKSPEDISI JAKARTA"/>
    <s v="EKSPEDISI JAKARTA"/>
    <x v="13"/>
    <x v="0"/>
    <s v="STAFF"/>
    <m/>
    <m/>
    <s v="G02"/>
    <s v="JAKARTA SUPPORT"/>
  </r>
  <r>
    <s v="J1410"/>
    <s v="Nurdhiansyah"/>
    <n v="31027"/>
    <s v="5133142"/>
    <s v="513314200"/>
    <x v="0"/>
    <n v="39595"/>
    <s v="511"/>
    <s v="HELPER EKSPEDISI JAKARTA"/>
    <s v="EKSPEDISI JAKARTA"/>
    <x v="13"/>
    <x v="0"/>
    <s v="STAFF"/>
    <m/>
    <m/>
    <s v="G01"/>
    <s v="JAKARTA SUPPORT"/>
  </r>
  <r>
    <s v="J1852"/>
    <s v="Ahmad Hafidz"/>
    <n v="33632"/>
    <s v="5133142"/>
    <s v="513314200"/>
    <x v="0"/>
    <n v="40295"/>
    <s v="511"/>
    <s v="HELPER EKSPEDISI JAKARTA"/>
    <s v="EKSPEDISI JAKARTA"/>
    <x v="13"/>
    <x v="0"/>
    <s v="STAFF"/>
    <s v="hmanteman62@gmail.com"/>
    <m/>
    <s v="G01"/>
    <s v="JAKARTA SUPPORT"/>
  </r>
  <r>
    <s v="J2547"/>
    <s v="Muhammad Septiyarta"/>
    <n v="34217"/>
    <s v="5133142"/>
    <s v="513314200"/>
    <x v="0"/>
    <n v="41402"/>
    <s v="511"/>
    <s v="HELPER EKSPEDISI JAKARTA"/>
    <s v="EKSPEDISI JAKARTA"/>
    <x v="13"/>
    <x v="0"/>
    <s v="STAFF"/>
    <s v="zawtiar@yahoo.com"/>
    <m/>
    <s v="G01"/>
    <s v="JAKARTA SUPPORT"/>
  </r>
  <r>
    <s v="P1684"/>
    <s v="Deden Ramdanu"/>
    <n v="32962"/>
    <s v="5133142"/>
    <s v="513314200"/>
    <x v="0"/>
    <n v="41039"/>
    <s v="511"/>
    <s v="HELPER EKSPEDISI JAKARTA"/>
    <s v="EKSPEDISI JAKARTA"/>
    <x v="13"/>
    <x v="0"/>
    <s v="STAFF"/>
    <s v="kodoon@ymail.com"/>
    <m/>
    <s v="G01"/>
    <s v="JAKARTA SUPPORT"/>
  </r>
  <r>
    <s v="P1674"/>
    <s v="Dino Sopyan"/>
    <n v="33188"/>
    <s v="5041350"/>
    <s v="50413500"/>
    <x v="1"/>
    <n v="41022"/>
    <s v="501"/>
    <s v="DRIVER PUSAT"/>
    <s v="EKSPEDISI PUSAT"/>
    <x v="13"/>
    <x v="0"/>
    <s v="STAFF"/>
    <s v="ir_dhino_351@yahoo.co.id"/>
    <m/>
    <s v="G02"/>
    <s v="PUSAT"/>
  </r>
  <r>
    <s v="J2296"/>
    <s v="Putti Satriawan"/>
    <n v="34373"/>
    <s v="5133142"/>
    <s v="513314200"/>
    <x v="0"/>
    <n v="41066"/>
    <s v="511"/>
    <s v="ADMINISTRASI EKSPEDISI JAKARTA"/>
    <s v="EKSPEDISI JAKARTA"/>
    <x v="13"/>
    <x v="1"/>
    <s v="ADM"/>
    <s v="Satriawan_sybn@yahoo.co.id"/>
    <m/>
    <s v="G01"/>
    <s v="JAKARTA SUPPORT"/>
  </r>
  <r>
    <s v="J2593"/>
    <s v="Rifki Armanto"/>
    <n v="33689"/>
    <s v="5133142"/>
    <s v="513314200"/>
    <x v="0"/>
    <n v="41428"/>
    <s v="511"/>
    <s v="HELPER EKSPEDISI JAKARTA"/>
    <s v="EKSPEDISI JAKARTA"/>
    <x v="13"/>
    <x v="1"/>
    <s v="STAFF"/>
    <m/>
    <m/>
    <s v="G01"/>
    <s v="JAKARTA SUPPORT"/>
  </r>
  <r>
    <s v="J2594"/>
    <s v="Robi Purnama Alam"/>
    <n v="34334"/>
    <s v="5133142"/>
    <s v="513314200"/>
    <x v="0"/>
    <n v="41428"/>
    <s v="511"/>
    <s v="HELPER EKSPEDISI JAKARTA"/>
    <s v="EKSPEDISI JAKARTA"/>
    <x v="13"/>
    <x v="1"/>
    <s v="STAFF"/>
    <s v="robi.purnama@gmail.com"/>
    <m/>
    <s v="G01"/>
    <s v="JAKARTA SUPPORT"/>
  </r>
  <r>
    <s v="J2610"/>
    <s v="Cayo Gustianto"/>
    <n v="33206"/>
    <s v="5133142"/>
    <s v="513314200"/>
    <x v="0"/>
    <n v="41444"/>
    <s v="511"/>
    <s v="HELPER EKSPEDISI JAKARTA"/>
    <s v="EKSPEDISI JAKARTA"/>
    <x v="13"/>
    <x v="1"/>
    <s v="STAFF"/>
    <s v="Agustianto@gmail.com"/>
    <m/>
    <s v="G01"/>
    <s v="JAKARTA SUPPORT"/>
  </r>
  <r>
    <s v="J2754"/>
    <s v="Derry Ega Saputra"/>
    <n v="33960"/>
    <s v="5133142"/>
    <s v="513314200"/>
    <x v="0"/>
    <n v="41778"/>
    <s v="511"/>
    <s v="HELPER EKSPEDISI JAKARTA"/>
    <s v="EKSPEDISI JAKARTA"/>
    <x v="13"/>
    <x v="1"/>
    <s v="STAFF"/>
    <s v="egasaputraderry@gmail.com"/>
    <m/>
    <s v="G01"/>
    <s v="JAKARTA SUPPORT"/>
  </r>
  <r>
    <s v="J2756"/>
    <s v="Mukhlis Amrullah"/>
    <n v="34880"/>
    <s v="5133142"/>
    <s v="513314200"/>
    <x v="0"/>
    <n v="41778"/>
    <s v="511"/>
    <s v="HELPER EKSPEDISI JAKARTA"/>
    <s v="EKSPEDISI JAKARTA"/>
    <x v="13"/>
    <x v="1"/>
    <s v="STAFF"/>
    <s v="muklis_chivinank@yahoo.com"/>
    <m/>
    <s v="G01"/>
    <s v="JAKARTA SUPPORT"/>
  </r>
  <r>
    <s v="J2780"/>
    <s v="Yacobus Fernando Leba"/>
    <n v="34957"/>
    <s v="5133142"/>
    <s v="513314200"/>
    <x v="0"/>
    <n v="41799"/>
    <s v="511"/>
    <s v="HELPER EKSPEDISI JAKARTA"/>
    <s v="EKSPEDISI JAKARTA"/>
    <x v="13"/>
    <x v="1"/>
    <s v="STAFF"/>
    <m/>
    <m/>
    <s v="G01"/>
    <s v="JAKARTA SUPPORT"/>
  </r>
  <r>
    <s v="J2924"/>
    <s v="Randy Syaepuddin"/>
    <n v="32722"/>
    <s v="5133142"/>
    <s v="513314200"/>
    <x v="0"/>
    <n v="42166"/>
    <s v="511"/>
    <s v="HELPER EKSPEDISI JAKARTA"/>
    <s v="EKSPEDISI JAKARTA"/>
    <x v="13"/>
    <x v="1"/>
    <s v="STAFF"/>
    <m/>
    <m/>
    <s v="G01"/>
    <s v="JAKARTA SUPPORT"/>
  </r>
  <r>
    <s v="J2925"/>
    <s v="Subur Bin Namin"/>
    <n v="31452"/>
    <s v="5133142"/>
    <s v="513314200"/>
    <x v="0"/>
    <n v="42167"/>
    <s v="511"/>
    <s v="HELPER EKSPEDISI JAKARTA"/>
    <s v="EKSPEDISI JAKARTA"/>
    <x v="13"/>
    <x v="1"/>
    <s v="STAFF"/>
    <m/>
    <m/>
    <s v="G01"/>
    <s v="JAKARTA SUPPORT"/>
  </r>
  <r>
    <s v="J2926"/>
    <s v="Syahroni"/>
    <n v="32117"/>
    <s v="5133142"/>
    <s v="513314200"/>
    <x v="0"/>
    <n v="42167"/>
    <s v="511"/>
    <s v="HELPER EKSPEDISI JAKARTA"/>
    <s v="EKSPEDISI JAKARTA"/>
    <x v="13"/>
    <x v="1"/>
    <s v="STAFF"/>
    <m/>
    <m/>
    <s v="G01"/>
    <s v="JAKARTA SUPPORT"/>
  </r>
  <r>
    <s v="J1514"/>
    <s v="Yuliyanto"/>
    <n v="31235"/>
    <s v="5133142"/>
    <s v="513314200"/>
    <x v="0"/>
    <n v="39237"/>
    <s v="511"/>
    <s v="DRIVER EKSPEDISI JAKARTA"/>
    <s v="EKSPEDISI JAKARTA"/>
    <x v="13"/>
    <x v="2"/>
    <s v="STAFF"/>
    <m/>
    <m/>
    <s v="G01"/>
    <s v="JAKARTA SUPPORT"/>
  </r>
  <r>
    <s v="J1153"/>
    <s v="Ismanudin Sulistyo"/>
    <n v="31032"/>
    <s v="5133142"/>
    <s v="513314200"/>
    <x v="0"/>
    <n v="39251"/>
    <s v="511"/>
    <s v="HELPER EKSPEDISI JAKARTA"/>
    <s v="EKSPEDISI JAKARTA"/>
    <x v="13"/>
    <x v="2"/>
    <s v="STAFF"/>
    <s v="ismanudinsulistyo@yahoo.com"/>
    <s v="ismanudin.sulistyo@erlangga.co.id"/>
    <s v="G01"/>
    <s v="JAKARTA SUPPORT"/>
  </r>
  <r>
    <s v="J1553"/>
    <s v="Eka Furi Soegirat"/>
    <n v="31788"/>
    <s v="5133142"/>
    <s v="513314200"/>
    <x v="0"/>
    <n v="39862"/>
    <s v="511"/>
    <s v="HELPER EKSPEDISI JAKARTA"/>
    <s v="EKSPEDISI JAKARTA"/>
    <x v="13"/>
    <x v="2"/>
    <s v="STAFF"/>
    <m/>
    <m/>
    <s v="G01"/>
    <s v="JAKARTA SUPPORT"/>
  </r>
  <r>
    <s v="J0048"/>
    <s v="Herin Sudarto"/>
    <n v="24140"/>
    <s v="5133142"/>
    <s v="513314200"/>
    <x v="0"/>
    <n v="32694"/>
    <s v="511"/>
    <s v="KA. EKSPEDISI JAKARTA"/>
    <s v="EKSPEDISI JAKARTA"/>
    <x v="13"/>
    <x v="2"/>
    <s v="KADEP"/>
    <s v="herinsudarto@ymail.com"/>
    <s v="herin.sudarto@erlangga.co.id"/>
    <s v="G04"/>
    <s v="JAKARTA SUPPORT"/>
  </r>
  <r>
    <s v="J0058"/>
    <s v="Sutoyo"/>
    <n v="23744"/>
    <s v="5041350"/>
    <s v="50413500"/>
    <x v="1"/>
    <n v="33181"/>
    <s v="501"/>
    <s v="DRIVER PUSAT"/>
    <s v="EKSPEDISI PUSAT"/>
    <x v="13"/>
    <x v="2"/>
    <s v="STAFF"/>
    <m/>
    <m/>
    <s v="G02"/>
    <s v="PUSAT"/>
  </r>
  <r>
    <s v="J0693"/>
    <s v="Santo Sitanggang"/>
    <n v="29582"/>
    <s v="5041350"/>
    <s v="50413500"/>
    <x v="1"/>
    <n v="38887"/>
    <s v="501"/>
    <s v="DRIVER PUSAT"/>
    <s v="EKSPEDISI PUSAT"/>
    <x v="13"/>
    <x v="2"/>
    <s v="STAFF"/>
    <s v="santodes@yahoo.com"/>
    <m/>
    <s v="G02"/>
    <s v="PUSAT"/>
  </r>
  <r>
    <s v="J0816"/>
    <s v="Sudirja Chandra Dinata"/>
    <n v="30694"/>
    <s v="5041350"/>
    <s v="50413500"/>
    <x v="1"/>
    <n v="38873"/>
    <s v="501"/>
    <s v="DRIVER PUSAT"/>
    <s v="EKSPEDISI PUSAT"/>
    <x v="13"/>
    <x v="2"/>
    <s v="STAFF"/>
    <s v="candrasudirja@yahoo.com"/>
    <m/>
    <s v="G02"/>
    <s v="PUSAT"/>
  </r>
  <r>
    <s v="J0964"/>
    <s v="Abdul Rosyid"/>
    <n v="27759"/>
    <s v="5041350"/>
    <s v="50413500"/>
    <x v="1"/>
    <n v="39232"/>
    <s v="501"/>
    <s v="DRIVER PUSAT"/>
    <s v="EKSPEDISI PUSAT"/>
    <x v="13"/>
    <x v="2"/>
    <s v="STAFF"/>
    <m/>
    <m/>
    <s v="G02"/>
    <s v="PUSAT"/>
  </r>
  <r>
    <s v="P1047"/>
    <s v="Fahrul Rozi"/>
    <n v="29314"/>
    <s v="5041350"/>
    <s v="50413500"/>
    <x v="1"/>
    <n v="39554"/>
    <s v="501"/>
    <s v="DRIVER PUSAT"/>
    <s v="EKSPEDISI PUSAT"/>
    <x v="13"/>
    <x v="2"/>
    <s v="STAFF"/>
    <m/>
    <m/>
    <s v="G02"/>
    <s v="PUSAT"/>
  </r>
  <r>
    <s v="J0661"/>
    <s v="Achmad Fauzi"/>
    <n v="29487"/>
    <s v="512311424"/>
    <s v="512311424"/>
    <x v="3"/>
    <n v="38791"/>
    <s v="511"/>
    <s v="GL 1 TB.TRADISIONAL PUSAT-BARAT-UTARA"/>
    <s v="GL 1 GROSIR (2015)"/>
    <x v="14"/>
    <x v="2"/>
    <s v="GL"/>
    <s v="alkanzu23@gmail.com"/>
    <s v="achmad.fauzi@erlangga.co.id"/>
    <s v="G05"/>
    <s v="JAKARTA 3"/>
  </r>
  <r>
    <s v="J1487"/>
    <s v="Anjar Prasetyo"/>
    <n v="30703"/>
    <s v="512321625"/>
    <s v="512321625"/>
    <x v="3"/>
    <n v="39769"/>
    <s v="511"/>
    <s v="GL 1 TB.GRAMEDIA DPK-SLTN-UTR-TMT"/>
    <s v="GL 1 TB GRAMEDIA (2015)"/>
    <x v="14"/>
    <x v="2"/>
    <s v="GL"/>
    <s v="ap_boy_sidekick@yahoo.com"/>
    <m/>
    <s v="G05"/>
    <s v="JAKARTA 3"/>
  </r>
  <r>
    <s v="J0860"/>
    <s v="Berton Raya Mawardi Sibarani"/>
    <n v="30931"/>
    <s v="512321626"/>
    <s v="512321626"/>
    <x v="3"/>
    <n v="39156"/>
    <s v="511"/>
    <s v="GL 2 TB GRAMEDIA JAKARTA"/>
    <s v="GL 2 TB GRAMEDIA (2015)"/>
    <x v="14"/>
    <x v="2"/>
    <s v="GL"/>
    <s v="bertonsibarani@gmail.com"/>
    <m/>
    <s v="G05"/>
    <s v="JAKARTA 3"/>
  </r>
  <r>
    <s v="J0525"/>
    <s v="Ahmad Mustafa Nuri"/>
    <n v="28893"/>
    <s v="512311503"/>
    <s v="512311503"/>
    <x v="3"/>
    <n v="38461"/>
    <s v="511"/>
    <s v="GL B2B &amp; OUTLET"/>
    <s v="GL B2B &amp; OUTLET (2015)"/>
    <x v="14"/>
    <x v="2"/>
    <s v="GL"/>
    <s v="noeri_79@yahoo.co.id"/>
    <s v="ahmad.nuri@erlangga.co.id"/>
    <s v="G05"/>
    <s v="JAKARTA 3"/>
  </r>
  <r>
    <s v="J0940"/>
    <s v="Achmad Farid Hartanto"/>
    <n v="30726"/>
    <s v="512311501"/>
    <s v="512311501"/>
    <x v="3"/>
    <n v="39197"/>
    <s v="511"/>
    <s v="GL PERTI 1"/>
    <s v="GL PERTI 1 (2015)"/>
    <x v="14"/>
    <x v="2"/>
    <s v="GL"/>
    <s v="ach_jbg@yahoo.com"/>
    <s v="ach.faridhartanto@erlangga.co.id"/>
    <s v="G05"/>
    <s v="JAKARTA 3"/>
  </r>
  <r>
    <s v="J0344"/>
    <s v="Agus Saprudin"/>
    <n v="27982"/>
    <s v="512121224"/>
    <s v="512121224"/>
    <x v="2"/>
    <n v="37467"/>
    <s v="511"/>
    <s v="GL SD 1 BEKASI"/>
    <s v="GL SD 1 BEKASI (2015)"/>
    <x v="14"/>
    <x v="2"/>
    <s v="GL"/>
    <m/>
    <m/>
    <s v="G05"/>
    <s v="JAKARTA 1"/>
  </r>
  <r>
    <s v="J2208"/>
    <s v="Mohamad Khusni Irfan"/>
    <n v="32231"/>
    <s v="512121224"/>
    <s v="512121224"/>
    <x v="2"/>
    <n v="40948"/>
    <s v="511"/>
    <s v="GL SD 1 BEKASI"/>
    <s v="GL SD 1 BEKASI (2015)"/>
    <x v="14"/>
    <x v="2"/>
    <s v="GL"/>
    <m/>
    <m/>
    <s v="G05"/>
    <s v="JAKARTA 1"/>
  </r>
  <r>
    <s v="J0663"/>
    <s v="Joko Suyatno"/>
    <n v="29735"/>
    <s v="512231325"/>
    <s v="512231325"/>
    <x v="2"/>
    <n v="38828"/>
    <s v="511"/>
    <s v="GL SD 1 BOGOR"/>
    <s v="GL SD 1 BOGOR (2015)"/>
    <x v="14"/>
    <x v="2"/>
    <s v="GL"/>
    <s v="Joko_erlangga@yahoo.com"/>
    <s v="joko.suyatno@erlangga.co.id"/>
    <s v="G05"/>
    <s v="JAKARTA 1"/>
  </r>
  <r>
    <s v="J1305"/>
    <s v="Ismadi"/>
    <n v="30454"/>
    <s v="512121324"/>
    <s v="512121324"/>
    <x v="2"/>
    <n v="39454"/>
    <s v="511"/>
    <s v="GL SD 1 CIKARANG"/>
    <s v="GL SD 1 CIKARANG (2015)"/>
    <x v="14"/>
    <x v="2"/>
    <s v="GL"/>
    <s v="ismadi.se@gmail.com"/>
    <m/>
    <s v="G05"/>
    <s v="JAKARTA 1"/>
  </r>
  <r>
    <s v="J1681"/>
    <s v="Yeyep Priana"/>
    <n v="30620"/>
    <s v="512221601"/>
    <s v="512221601"/>
    <x v="4"/>
    <n v="40105"/>
    <s v="511"/>
    <s v="GL SD 1 DEPOK"/>
    <s v="GL SD 1 DEPOK (2015)"/>
    <x v="14"/>
    <x v="2"/>
    <s v="GL"/>
    <m/>
    <m/>
    <s v="G05"/>
    <s v="JAKARTA 2"/>
  </r>
  <r>
    <s v="J0636"/>
    <s v="Ferdinansyah"/>
    <n v="30004"/>
    <s v="512111425"/>
    <s v="512111425"/>
    <x v="2"/>
    <n v="38761"/>
    <s v="511"/>
    <s v="GL SD 1 JAKTIMUT"/>
    <s v="GL SD 1 JAKTIM (2015)"/>
    <x v="14"/>
    <x v="2"/>
    <s v="GL"/>
    <m/>
    <m/>
    <s v="G05"/>
    <s v="JAKARTA 1"/>
  </r>
  <r>
    <s v="J2314"/>
    <s v="Fahri"/>
    <n v="31870"/>
    <s v="512240101"/>
    <s v="512240101"/>
    <x v="4"/>
    <n v="41058"/>
    <s v="511"/>
    <s v="GL SD SERANG"/>
    <s v="GL SD 1 SERANG (2015)"/>
    <x v="14"/>
    <x v="2"/>
    <s v="GL"/>
    <s v="alvihazanah@yahoo.co.id"/>
    <m/>
    <s v="G05"/>
    <s v="JAKARTA 2"/>
  </r>
  <r>
    <s v="J0877"/>
    <s v="Endin Solihin"/>
    <n v="30032"/>
    <s v="512210214"/>
    <s v="512210214"/>
    <x v="4"/>
    <n v="39143"/>
    <s v="511"/>
    <s v="GL SD 1 TANGERANG"/>
    <s v="GL SD 1 TANGERANG (2015)"/>
    <x v="14"/>
    <x v="2"/>
    <s v="GL"/>
    <s v="endinsolihin_82@yahoo.co.id"/>
    <m/>
    <s v="G05"/>
    <s v="JAKARTA 2"/>
  </r>
  <r>
    <s v="J1283"/>
    <s v="Tommy Broto Siswanto"/>
    <n v="29731"/>
    <s v="512121225"/>
    <s v="512121225"/>
    <x v="2"/>
    <n v="39447"/>
    <s v="511"/>
    <s v="GL SD 2 BEKASI"/>
    <s v="GL SD 2 BEKASI (2015)"/>
    <x v="14"/>
    <x v="2"/>
    <s v="GL"/>
    <m/>
    <m/>
    <s v="G05"/>
    <s v="JAKARTA 1"/>
  </r>
  <r>
    <s v="J2232"/>
    <s v="Andri Kismanto"/>
    <n v="32325"/>
    <s v="512231324"/>
    <s v="512231324"/>
    <x v="2"/>
    <n v="40987"/>
    <s v="511"/>
    <s v="GL SD 2 BOGOR"/>
    <s v="GL SD 2 BOGOR (2015)"/>
    <x v="14"/>
    <x v="2"/>
    <s v="GL"/>
    <m/>
    <s v="andri.kismanto@erlangga.co.id"/>
    <s v="G05"/>
    <s v="JAKARTA 1"/>
  </r>
  <r>
    <s v="J2147"/>
    <s v="Tino Suhartanto"/>
    <n v="30741"/>
    <s v="512111424"/>
    <s v="512111424"/>
    <x v="2"/>
    <n v="40856"/>
    <s v="511"/>
    <s v="GL SD 2 JAKTIMUT"/>
    <s v="GL SD 2 JAKTIM (2015)"/>
    <x v="14"/>
    <x v="2"/>
    <s v="GL"/>
    <m/>
    <m/>
    <s v="G05"/>
    <s v="JAKARTA 1"/>
  </r>
  <r>
    <s v="J2141"/>
    <s v="Taufik Hidayat"/>
    <n v="32788"/>
    <s v="512231327"/>
    <s v="512231327"/>
    <x v="2"/>
    <n v="40840"/>
    <s v="511"/>
    <s v="GL SD 3 BOGOR"/>
    <s v="GL SD 3 BOGOR (2015)"/>
    <x v="14"/>
    <x v="2"/>
    <s v="GL"/>
    <m/>
    <s v="taufik.hidayat.03@erlangga.co.id"/>
    <s v="G05"/>
    <s v="JAKARTA 1"/>
  </r>
  <r>
    <s v="J1973"/>
    <s v="Ferdy Tri Maulady"/>
    <n v="30669"/>
    <s v="512210216"/>
    <s v="512210216"/>
    <x v="4"/>
    <n v="40548"/>
    <s v="511"/>
    <s v="GL SD 3 TANGERANG"/>
    <s v="GL SD 3 TANGERANG (2015)"/>
    <x v="14"/>
    <x v="2"/>
    <s v="GL"/>
    <m/>
    <m/>
    <s v="G05"/>
    <s v="JAKARTA 2"/>
  </r>
  <r>
    <s v="J0886"/>
    <s v="Dede Haris Rustaman"/>
    <n v="29625"/>
    <s v="512210701"/>
    <s v="512210701"/>
    <x v="4"/>
    <n v="39146"/>
    <s v="511"/>
    <s v="GL SD 4 TANGERANG"/>
    <s v="GL SD 4 TANGERANG (2015)"/>
    <x v="14"/>
    <x v="2"/>
    <s v="GL"/>
    <s v="dedeharis81@yahoo.co.id"/>
    <m/>
    <s v="G05"/>
    <s v="JAKARTA 2"/>
  </r>
  <r>
    <s v="J0630"/>
    <s v="Muhammad Yusuf"/>
    <n v="30370"/>
    <s v="512111502"/>
    <s v="512111502"/>
    <x v="2"/>
    <n v="38789"/>
    <s v="511"/>
    <s v="GL JAKBAR 2"/>
    <s v="GL SD JAKBAR (2015)"/>
    <x v="14"/>
    <x v="2"/>
    <s v="GL"/>
    <m/>
    <m/>
    <s v="G05"/>
    <s v="JAKARTA 1"/>
  </r>
  <r>
    <s v="J2227"/>
    <s v="Rizki Arisnanda"/>
    <n v="31315"/>
    <s v="512111503"/>
    <s v="512111503"/>
    <x v="2"/>
    <n v="40973"/>
    <s v="511"/>
    <s v="GL SD JAKPUS"/>
    <s v="GL SD JAKPUS (2015)"/>
    <x v="14"/>
    <x v="2"/>
    <s v="GL"/>
    <m/>
    <m/>
    <s v="G05"/>
    <s v="JAKARTA 1"/>
  </r>
  <r>
    <s v="J2365"/>
    <s v="Dadang Sabiro"/>
    <n v="31673"/>
    <s v="512111329"/>
    <s v="512111329"/>
    <x v="2"/>
    <n v="41239"/>
    <s v="511"/>
    <s v="GL SD JAKSEL 1"/>
    <s v="GL SD JAKSEL 1 (2015)"/>
    <x v="14"/>
    <x v="2"/>
    <s v="GL"/>
    <m/>
    <m/>
    <s v="G05"/>
    <s v="JAKARTA 1"/>
  </r>
  <r>
    <s v="J1393"/>
    <s v="Rachmat Abdullah"/>
    <n v="30862"/>
    <s v="512111330"/>
    <s v="512111330"/>
    <x v="2"/>
    <n v="39552"/>
    <s v="511"/>
    <s v="GL SD JAKSEL 2"/>
    <s v="GL SD JAKSEL 2 (2015)"/>
    <x v="14"/>
    <x v="2"/>
    <s v="GL"/>
    <m/>
    <m/>
    <s v="G04"/>
    <s v="JAKARTA 1"/>
  </r>
  <r>
    <s v="J0869"/>
    <s v="Ibbadurrahman Muhammad"/>
    <n v="30610"/>
    <s v="512111429"/>
    <s v="512111429"/>
    <x v="2"/>
    <n v="39146"/>
    <s v="511"/>
    <s v="GL SD JAKUT"/>
    <s v="GL SD JAKUT (2015)"/>
    <x v="14"/>
    <x v="2"/>
    <s v="GL"/>
    <s v="ibadur_rm@yahoo.com"/>
    <m/>
    <s v="G05"/>
    <s v="JAKARTA 1"/>
  </r>
  <r>
    <s v="J1981"/>
    <s v="Firdaus Nuzula"/>
    <n v="31345"/>
    <s v="512240301"/>
    <s v="512240301"/>
    <x v="4"/>
    <n v="40567"/>
    <s v="511"/>
    <s v="GL SD PANDEGLANG"/>
    <s v="GL SD PANDEGLANG (2015)"/>
    <x v="14"/>
    <x v="2"/>
    <s v="GL"/>
    <s v="zulazithea@gmail.com"/>
    <m/>
    <s v="G05"/>
    <s v="JAKARTA 2"/>
  </r>
  <r>
    <s v="J0947"/>
    <s v="Iwan Kamaludin"/>
    <n v="30480"/>
    <s v="512231624"/>
    <s v="512231624"/>
    <x v="2"/>
    <n v="39202"/>
    <s v="511"/>
    <s v="GL SD SUKABUMI"/>
    <s v="GL SD SUKABUMI (2015)"/>
    <x v="14"/>
    <x v="2"/>
    <s v="GL"/>
    <s v="kamaludin_iwan@gmail.com"/>
    <s v="iwan.komaludin@erlangga.co.id"/>
    <s v="G05"/>
    <s v="JAKARTA 1"/>
  </r>
  <r>
    <s v="J1820"/>
    <s v="Jackson Panjaitan"/>
    <n v="31233"/>
    <s v="512221328"/>
    <s v="512221328"/>
    <x v="4"/>
    <n v="40284"/>
    <s v="511"/>
    <s v="GL SMA 1 JAKSEL"/>
    <s v="GL SMA 1 JAKSEL (2015)"/>
    <x v="14"/>
    <x v="2"/>
    <s v="GL"/>
    <s v="jackson.panjaitan@yahoo.com"/>
    <m/>
    <s v="G05"/>
    <s v="JAKARTA 2"/>
  </r>
  <r>
    <s v="J0863"/>
    <s v="Nasrulloh"/>
    <n v="29630"/>
    <s v="512221226"/>
    <s v="512221226"/>
    <x v="4"/>
    <n v="39157"/>
    <s v="511"/>
    <s v="GL SMA 1 JAKTIMUT"/>
    <s v="GL SMA 1 JAKTIMUT (2015)"/>
    <x v="14"/>
    <x v="2"/>
    <s v="GL"/>
    <s v="nasrulloh69@gmail.com"/>
    <m/>
    <s v="G05"/>
    <s v="JAKARTA 2"/>
  </r>
  <r>
    <s v="J1343"/>
    <s v="Kristanto Dwi Nugroho"/>
    <n v="29736"/>
    <s v="512210617"/>
    <s v="512210617"/>
    <x v="4"/>
    <n v="39433"/>
    <s v="511"/>
    <s v="GL SMA 1 TANGERANG"/>
    <s v="GL SMA 1 TANGERANG (2015)"/>
    <x v="14"/>
    <x v="2"/>
    <s v="GL"/>
    <s v="kristanto_30@yahoo.com"/>
    <m/>
    <s v="G05"/>
    <s v="JAKARTA 2"/>
  </r>
  <r>
    <s v="J2196"/>
    <s v="Yohannes Pulungan"/>
    <n v="32650"/>
    <s v="512221330"/>
    <s v="512221330"/>
    <x v="4"/>
    <n v="40896"/>
    <s v="511"/>
    <s v="GL SMA 2 JAKSEL"/>
    <s v="GL SMA 2 JAKSEL (2015)"/>
    <x v="14"/>
    <x v="2"/>
    <s v="GL"/>
    <s v="pulungan.yohanes@gmail.com"/>
    <m/>
    <s v="G05"/>
    <s v="JAKARTA 2"/>
  </r>
  <r>
    <s v="J1784"/>
    <s v="Agus Siswanto"/>
    <n v="31797"/>
    <s v="512221225"/>
    <s v="512221225"/>
    <x v="4"/>
    <n v="40240"/>
    <s v="511"/>
    <s v="GL SMA 2 JAKTIMUT"/>
    <s v="GL SMA 2 JAKTIM (2015)"/>
    <x v="14"/>
    <x v="2"/>
    <s v="GL"/>
    <s v="aghit_blacksweet@yahoo.com"/>
    <m/>
    <s v="G05"/>
    <s v="JAKARTA 2"/>
  </r>
  <r>
    <s v="J0637"/>
    <s v="Muhammad Engkur Kurniawan"/>
    <n v="29017"/>
    <s v="512221228"/>
    <s v="512221228"/>
    <x v="4"/>
    <n v="38751"/>
    <s v="511"/>
    <s v="GL SMA JAKPUTRA"/>
    <s v="GL SMA 3 JAKPUTRA (2015)"/>
    <x v="14"/>
    <x v="2"/>
    <s v="GL"/>
    <m/>
    <m/>
    <s v="G05"/>
    <s v="JAKARTA 2"/>
  </r>
  <r>
    <s v="J2656"/>
    <s v="Ilham Firdaus A.M."/>
    <n v="33011"/>
    <s v="512231414"/>
    <s v="512231414"/>
    <x v="2"/>
    <n v="41605"/>
    <s v="511"/>
    <s v="GL SMA BOGOR"/>
    <s v="GL SMA BOGOR (2015)"/>
    <x v="14"/>
    <x v="2"/>
    <s v="GL"/>
    <s v="furdausam355@gmail.com"/>
    <m/>
    <s v="G05"/>
    <s v="JAKARTA 1"/>
  </r>
  <r>
    <s v="J0960"/>
    <s v="Warta Dharmawan"/>
    <n v="30402"/>
    <s v="512221331"/>
    <s v="512221331"/>
    <x v="4"/>
    <n v="39210"/>
    <s v="511"/>
    <s v="GL SMA JAKBAR"/>
    <s v="GL SMA JAKBAR (2015)"/>
    <x v="14"/>
    <x v="2"/>
    <s v="GL"/>
    <m/>
    <m/>
    <s v="G05"/>
    <s v="JAKARTA 2"/>
  </r>
  <r>
    <s v="J2013"/>
    <s v="Mugeni"/>
    <n v="31310"/>
    <s v="512121326"/>
    <s v="512121326"/>
    <x v="2"/>
    <n v="40581"/>
    <s v="511"/>
    <s v="GL SMA CIKARANG"/>
    <s v="GL SMA/K CIKARANG (2015)"/>
    <x v="14"/>
    <x v="2"/>
    <s v="GL"/>
    <s v="mugeni.hakam@gmail.com"/>
    <m/>
    <s v="G05"/>
    <s v="JAKARTA 1"/>
  </r>
  <r>
    <s v="J1705"/>
    <s v="Rudi Purwanto"/>
    <n v="31161"/>
    <s v="512221604"/>
    <s v="512221604"/>
    <x v="4"/>
    <n v="40151"/>
    <s v="511"/>
    <s v="GL SMA/K DEPOK"/>
    <s v="GL SMA/K DEPOK (2015)"/>
    <x v="14"/>
    <x v="2"/>
    <s v="GL"/>
    <s v="rudi.rudi24@yahoo.com"/>
    <m/>
    <s v="G05"/>
    <s v="JAKARTA 2"/>
  </r>
  <r>
    <s v="J0462"/>
    <s v="Bagus Handoko"/>
    <n v="28357"/>
    <s v="512240202"/>
    <s v="512240202"/>
    <x v="4"/>
    <n v="38089"/>
    <s v="511"/>
    <s v="GL SMA SERANG"/>
    <s v="GL SMA/K SERANG (2015)"/>
    <x v="14"/>
    <x v="2"/>
    <s v="GL"/>
    <s v="bagus_handoko61@yahoo.com"/>
    <m/>
    <s v="G05"/>
    <s v="JAKARTA 2"/>
  </r>
  <r>
    <s v="J0301"/>
    <s v="Noorman Tanjung"/>
    <n v="28711"/>
    <s v="512231627"/>
    <s v="512231627"/>
    <x v="2"/>
    <n v="37298"/>
    <s v="511"/>
    <s v="GL SMA/K SUKABUMI"/>
    <s v="GL SMA/K SUKABUMI (2015)"/>
    <x v="14"/>
    <x v="2"/>
    <s v="GL"/>
    <s v="noortan78@yahoo.com"/>
    <s v="noorman.tanjung@erlangga.co.id"/>
    <s v="G05"/>
    <s v="JAKARTA 1"/>
  </r>
  <r>
    <s v="J2011"/>
    <s v="Arie Kurniawan"/>
    <n v="32470"/>
    <s v="512120518"/>
    <s v="512120518"/>
    <x v="2"/>
    <n v="40581"/>
    <s v="511"/>
    <s v="GL SMK BEKASI"/>
    <s v="GL SMK BEKASI (2015)"/>
    <x v="14"/>
    <x v="2"/>
    <s v="GL"/>
    <m/>
    <m/>
    <s v="G05"/>
    <s v="JAKARTA 1"/>
  </r>
  <r>
    <s v="J2205"/>
    <s v="Abed Nego Sinaga"/>
    <n v="31054"/>
    <s v="512231415"/>
    <s v="512231415"/>
    <x v="2"/>
    <n v="40940"/>
    <s v="511"/>
    <s v="GL SMK BOGOR"/>
    <s v="GL SMK BOGOR (2015)"/>
    <x v="14"/>
    <x v="2"/>
    <s v="GL"/>
    <s v="abed.erlangga@gmail.com"/>
    <s v="abed.sinaga@erlangga.co.id"/>
    <s v="G05"/>
    <s v="JAKARTA 1"/>
  </r>
  <r>
    <s v="J1917"/>
    <s v="Dekha Ariansyah"/>
    <n v="30638"/>
    <s v="512221526"/>
    <s v="512221526"/>
    <x v="4"/>
    <n v="40527"/>
    <s v="511"/>
    <s v="GL SMK JAKSEL"/>
    <s v="GL SMK JAKBARSEL (2015)"/>
    <x v="14"/>
    <x v="2"/>
    <s v="GL"/>
    <m/>
    <m/>
    <s v="G05"/>
    <s v="JAKARTA 2"/>
  </r>
  <r>
    <s v="J1522"/>
    <s v="Mohamad Ridhwan"/>
    <n v="30072"/>
    <s v="512221527"/>
    <s v="512221527"/>
    <x v="4"/>
    <n v="39834"/>
    <s v="511"/>
    <s v="GL SMK JAKTIM"/>
    <s v="GL SMK JAKTIMPUTRA (2015)"/>
    <x v="14"/>
    <x v="2"/>
    <s v="GL"/>
    <s v="muhammadridwanedios@gmail.com"/>
    <m/>
    <s v="G05"/>
    <s v="JAKARTA 2"/>
  </r>
  <r>
    <s v="J1335"/>
    <s v="Achmad Fauzi Ramdan"/>
    <n v="30835"/>
    <s v="512210619"/>
    <s v="512210619"/>
    <x v="4"/>
    <n v="39483"/>
    <s v="511"/>
    <s v="GL SMK TANGERANG"/>
    <s v="GL SMK TANGERANG (2015)"/>
    <x v="14"/>
    <x v="2"/>
    <s v="GL"/>
    <s v="fauzi_cr182@yahoo.co.id"/>
    <m/>
    <s v="G05"/>
    <s v="JAKARTA 2"/>
  </r>
  <r>
    <s v="J1994"/>
    <s v="Prana Satrio H"/>
    <n v="32226"/>
    <s v="512231416"/>
    <s v="512231416"/>
    <x v="2"/>
    <n v="40570"/>
    <s v="511"/>
    <s v="GL SMP 2 BOGOR"/>
    <s v="GL SMP 2 BOGOR (2014)"/>
    <x v="14"/>
    <x v="2"/>
    <s v="GL"/>
    <s v="satrio.prana@yahoo.com"/>
    <s v="prana.satrio@erlangga.co.id"/>
    <s v="G05"/>
    <s v="JAKARTA 1"/>
  </r>
  <r>
    <s v="J1344"/>
    <s v="Supeno"/>
    <n v="30100"/>
    <s v="512210516"/>
    <s v="512210516"/>
    <x v="4"/>
    <n v="39475"/>
    <s v="511"/>
    <s v="GL SMP 2 TANGERANG"/>
    <s v="GL SMP 2 TANGERANG (2015)"/>
    <x v="14"/>
    <x v="2"/>
    <s v="GL"/>
    <s v="supeno@gmail.com"/>
    <m/>
    <s v="G05"/>
    <s v="JAKARTA 2"/>
  </r>
  <r>
    <s v="J1709"/>
    <s v="Anggie Gita Tirta"/>
    <n v="31907"/>
    <s v="512210521"/>
    <s v="512210521"/>
    <x v="4"/>
    <n v="40147"/>
    <s v="511"/>
    <s v="GL SMP 3 TANGERANG"/>
    <s v="GL SMP 3 TANGERANG (2015)"/>
    <x v="14"/>
    <x v="2"/>
    <s v="GL"/>
    <s v="anggietirta@yahoo.co.id"/>
    <m/>
    <s v="G05"/>
    <s v="JAKARTA 2"/>
  </r>
  <r>
    <s v="J1380"/>
    <s v="Asep Raden Zakiirsya"/>
    <n v="29756"/>
    <s v="512120515"/>
    <s v="512120515"/>
    <x v="2"/>
    <n v="39153"/>
    <s v="511"/>
    <s v="GL SMP 1 BEKASI"/>
    <s v="GL SMP BEKASI (2015)"/>
    <x v="14"/>
    <x v="2"/>
    <s v="GL"/>
    <m/>
    <m/>
    <s v="G05"/>
    <s v="JAKARTA 1"/>
  </r>
  <r>
    <s v="J2041"/>
    <s v="Ahmad Andrianto"/>
    <n v="32733"/>
    <s v="512121327"/>
    <s v="512121327"/>
    <x v="2"/>
    <n v="40627"/>
    <s v="511"/>
    <s v="GL SMP CIKARANG"/>
    <s v="GL SMP CIKARANG (2015)"/>
    <x v="14"/>
    <x v="2"/>
    <s v="GL"/>
    <s v="andrismp13@gmail.com"/>
    <m/>
    <s v="G05"/>
    <s v="JAKARTA 1"/>
  </r>
  <r>
    <s v="J0858"/>
    <s v="Yudi Syahbani"/>
    <n v="30880"/>
    <s v="512221603"/>
    <s v="512221603"/>
    <x v="4"/>
    <n v="39147"/>
    <s v="511"/>
    <s v="GL SMP DEPOK"/>
    <s v="GL SMP DEPOK (2015)"/>
    <x v="14"/>
    <x v="2"/>
    <s v="GL"/>
    <m/>
    <m/>
    <s v="G05"/>
    <s v="JAKARTA 2"/>
  </r>
  <r>
    <s v="J0729"/>
    <s v="Gerry Santosa"/>
    <n v="29243"/>
    <s v="512221415"/>
    <s v="512221415"/>
    <x v="4"/>
    <n v="38721"/>
    <s v="511"/>
    <s v="GL SMP JAKPUTRA"/>
    <s v="GL SMP JAKPUTRA (2015)"/>
    <x v="14"/>
    <x v="2"/>
    <s v="GL"/>
    <s v="gerry.santosa@gmail.com"/>
    <m/>
    <s v="G05"/>
    <s v="JAKARTA 2"/>
  </r>
  <r>
    <s v="J1396"/>
    <s v="Herdiansyah"/>
    <n v="31437"/>
    <s v="512220315"/>
    <s v="512220315"/>
    <x v="4"/>
    <n v="39545"/>
    <s v="511"/>
    <s v="GL SMP JAPURABA"/>
    <s v="GL SMP JAPURABA (2015)"/>
    <x v="14"/>
    <x v="2"/>
    <s v="GL"/>
    <s v="herdiansyah.bonbon@gmail.com"/>
    <m/>
    <s v="G05"/>
    <s v="JAKARTA 2"/>
  </r>
  <r>
    <s v="J0873"/>
    <s v="Heriyanto"/>
    <n v="30112"/>
    <s v="512240302"/>
    <s v="512240302"/>
    <x v="4"/>
    <n v="39146"/>
    <s v="511"/>
    <s v="GL SMP/A/K PANDEGLANG"/>
    <s v="GL SMP/A/K PANDEGLANG (2015)"/>
    <x v="14"/>
    <x v="2"/>
    <s v="GL"/>
    <s v="hariyantosurat2@gmail.com"/>
    <m/>
    <s v="G05"/>
    <s v="JAKARTA 2"/>
  </r>
  <r>
    <s v="J1845"/>
    <s v="Yuniarto Budiman"/>
    <n v="30474"/>
    <s v="512321527"/>
    <s v="512321527"/>
    <x v="3"/>
    <n v="40302"/>
    <s v="511"/>
    <s v="GL TB MODERN 3"/>
    <s v="GL TB MODERN NON GRAMEDIA (2015)"/>
    <x v="14"/>
    <x v="2"/>
    <s v="GL"/>
    <s v="artboboy@yahoo.com"/>
    <m/>
    <s v="G05"/>
    <s v="JAKARTA 3"/>
  </r>
  <r>
    <s v="J1993"/>
    <s v="Hendra George K.S"/>
    <n v="31664"/>
    <s v="512121227"/>
    <s v="512121227"/>
    <x v="2"/>
    <n v="40564"/>
    <s v="511"/>
    <s v="GL TK BEKASI"/>
    <s v="GL TK BEKASI (2015)"/>
    <x v="14"/>
    <x v="2"/>
    <s v="GL"/>
    <s v="kyoken_hs@yahoo.com"/>
    <m/>
    <s v="G05"/>
    <s v="JAKARTA 1"/>
  </r>
  <r>
    <s v="J1368"/>
    <s v="Wandi Saragih"/>
    <n v="30027"/>
    <s v="512110111"/>
    <s v="512110111"/>
    <x v="2"/>
    <n v="39519"/>
    <s v="511"/>
    <s v="GL TK JAKPUSBAR"/>
    <s v="GL TK JAKPUSBAR (2015)"/>
    <x v="14"/>
    <x v="2"/>
    <s v="GL"/>
    <s v="wandie_saragih@yahoo.com"/>
    <m/>
    <s v="G05"/>
    <s v="JAKARTA 1"/>
  </r>
  <r>
    <s v="J2376"/>
    <s v="Agus Warmansyah"/>
    <n v="32733"/>
    <s v="512110115"/>
    <s v="512110115"/>
    <x v="2"/>
    <n v="41256"/>
    <s v="511"/>
    <s v="GL TK JAKPUSTIMUT"/>
    <s v="GL TK JAKPUSTIMUT (2015)"/>
    <x v="14"/>
    <x v="2"/>
    <s v="GL"/>
    <s v="aguswarmansyah@ymail.com"/>
    <m/>
    <s v="G05"/>
    <s v="JAKARTA 1"/>
  </r>
  <r>
    <s v="J1526"/>
    <s v="Ifan Kurniawan"/>
    <n v="30589"/>
    <s v="512210213"/>
    <s v="512210213"/>
    <x v="4"/>
    <n v="39833"/>
    <s v="511"/>
    <s v="GL TK TANGERANG"/>
    <s v="GL TK TANGERANG (2015)"/>
    <x v="14"/>
    <x v="2"/>
    <s v="GL"/>
    <s v="ivan.kurniawan83@yahoo.com"/>
    <m/>
    <s v="G05"/>
    <s v="JAKARTA 2"/>
  </r>
  <r>
    <s v="J0645"/>
    <s v="Wahyu Irawan"/>
    <n v="30529"/>
    <s v="5111110"/>
    <s v="511111000"/>
    <x v="2"/>
    <n v="38782"/>
    <s v="511"/>
    <s v="GL MARCOMM JAKARTA 1"/>
    <s v="MARCOMM JAKARTA 1 (2015)"/>
    <x v="14"/>
    <x v="2"/>
    <s v="GL"/>
    <m/>
    <m/>
    <s v="G05"/>
    <s v="JAKARTA 1"/>
  </r>
  <r>
    <s v="J0123"/>
    <s v="Agus Martanto"/>
    <n v="26016"/>
    <s v="5112110"/>
    <s v="511211000"/>
    <x v="4"/>
    <n v="34631"/>
    <s v="511"/>
    <s v="GL MARCOMM JAKARTA 2"/>
    <s v="MARCOMM JAKARTA 2 (2015)"/>
    <x v="14"/>
    <x v="2"/>
    <s v="GL"/>
    <s v="agus.mrt@gmail.com"/>
    <s v="agus.martanto@erlangga.co.id"/>
    <s v="G05"/>
    <s v="JAKARTA 2"/>
  </r>
  <r>
    <s v="J0383"/>
    <s v="Somi"/>
    <n v="28970"/>
    <s v="5133141"/>
    <s v="513314100"/>
    <x v="0"/>
    <n v="37718"/>
    <s v="511"/>
    <s v="PETUGAS GUDANG JAKARTA"/>
    <s v="GUDANG JAKARTA"/>
    <x v="15"/>
    <x v="0"/>
    <s v="STAFF"/>
    <s v="ujangsomi@yahoo.com"/>
    <m/>
    <s v="G01"/>
    <s v="JAKARTA SUPPORT"/>
  </r>
  <r>
    <s v="J0682"/>
    <s v="Suanto"/>
    <n v="29849"/>
    <s v="5133141"/>
    <s v="513314100"/>
    <x v="0"/>
    <n v="38931"/>
    <s v="511"/>
    <s v="PETUGAS GUDANG JAKARTA"/>
    <s v="GUDANG JAKARTA"/>
    <x v="15"/>
    <x v="0"/>
    <s v="STAFF"/>
    <s v="2568b3d7"/>
    <m/>
    <s v="G01"/>
    <s v="JAKARTA SUPPORT"/>
  </r>
  <r>
    <s v="J0714"/>
    <s v="Dadang Darmawan"/>
    <n v="29709"/>
    <s v="5133141"/>
    <s v="513314100"/>
    <x v="0"/>
    <n v="38733"/>
    <s v="511"/>
    <s v="PETUGAS GUDANG JAKARTA"/>
    <s v="GUDANG JAKARTA"/>
    <x v="15"/>
    <x v="0"/>
    <s v="STAFF"/>
    <m/>
    <m/>
    <s v="G01"/>
    <s v="JAKARTA SUPPORT"/>
  </r>
  <r>
    <s v="J0718"/>
    <s v="Suherman"/>
    <n v="30690"/>
    <s v="5133141"/>
    <s v="513314100"/>
    <x v="0"/>
    <n v="39952"/>
    <s v="511"/>
    <s v="PETUGAS GUDANG JAKARTA"/>
    <s v="GUDANG JAKARTA"/>
    <x v="15"/>
    <x v="0"/>
    <s v="STAFF"/>
    <m/>
    <m/>
    <s v="G01"/>
    <s v="JAKARTA SUPPORT"/>
  </r>
  <r>
    <s v="J1620"/>
    <s v="Azwar Yulianto"/>
    <n v="32330"/>
    <s v="5133141"/>
    <s v="513314100"/>
    <x v="0"/>
    <n v="39972"/>
    <s v="511"/>
    <s v="PETUGAS GUDANG JAKARTA"/>
    <s v="GUDANG JAKARTA"/>
    <x v="15"/>
    <x v="0"/>
    <s v="STAFF"/>
    <m/>
    <m/>
    <s v="G01"/>
    <s v="JAKARTA SUPPORT"/>
  </r>
  <r>
    <s v="J1622"/>
    <s v="Agung Riyananto"/>
    <n v="33235"/>
    <s v="5133141"/>
    <s v="513314100"/>
    <x v="0"/>
    <n v="39961"/>
    <s v="511"/>
    <s v="PETUGAS GUDANG JAKARTA"/>
    <s v="GUDANG JAKARTA"/>
    <x v="15"/>
    <x v="0"/>
    <s v="STAFF"/>
    <s v="rr.agoeng@ymail.com"/>
    <m/>
    <s v="G01"/>
    <s v="JAKARTA SUPPORT"/>
  </r>
  <r>
    <s v="J1624"/>
    <s v="Ade Indra Adrian"/>
    <n v="32484"/>
    <s v="5133141"/>
    <s v="513314100"/>
    <x v="0"/>
    <n v="39961"/>
    <s v="511"/>
    <s v="PETUGAS GUDANG JAKARTA"/>
    <s v="GUDANG JAKARTA"/>
    <x v="15"/>
    <x v="0"/>
    <s v="STAFF"/>
    <s v="adeindra.484@gmail.com"/>
    <m/>
    <s v="G01"/>
    <s v="JAKARTA SUPPORT"/>
  </r>
  <r>
    <s v="J1633"/>
    <s v="Joni"/>
    <n v="32720"/>
    <s v="5133141"/>
    <s v="513314100"/>
    <x v="0"/>
    <n v="39979"/>
    <s v="511"/>
    <s v="PETUGAS GUDANG JAKARTA"/>
    <s v="GUDANG JAKARTA"/>
    <x v="15"/>
    <x v="0"/>
    <s v="STAFF"/>
    <s v="jhora_93@gmail.com"/>
    <m/>
    <s v="G01"/>
    <s v="JAKARTA SUPPORT"/>
  </r>
  <r>
    <s v="J1664"/>
    <s v="Lukman Nurhakim"/>
    <n v="31360"/>
    <s v="5133141"/>
    <s v="513314100"/>
    <x v="0"/>
    <n v="39969"/>
    <s v="511"/>
    <s v="PETUGAS GUDANG JAKARTA"/>
    <s v="GUDANG JAKARTA"/>
    <x v="15"/>
    <x v="0"/>
    <s v="STAFF"/>
    <s v="iluckmaniponk@yahoo.com"/>
    <m/>
    <s v="G01"/>
    <s v="JAKARTA SUPPORT"/>
  </r>
  <r>
    <s v="J2250"/>
    <s v="Guntur Gautama"/>
    <n v="31427"/>
    <s v="5133141"/>
    <s v="513314100"/>
    <x v="0"/>
    <n v="41025"/>
    <s v="511"/>
    <s v="PETUGAS GUDANG JAKARTA"/>
    <s v="GUDANG JAKARTA"/>
    <x v="15"/>
    <x v="0"/>
    <s v="STAFF"/>
    <m/>
    <m/>
    <s v="G01"/>
    <s v="JAKARTA SUPPORT"/>
  </r>
  <r>
    <s v="J2287"/>
    <s v="Damayanti"/>
    <n v="33048"/>
    <s v="5133141"/>
    <s v="513314100"/>
    <x v="0"/>
    <n v="41066"/>
    <s v="511"/>
    <s v="PETUGAS GUDANG JAKARTA"/>
    <s v="GUDANG JAKARTA"/>
    <x v="15"/>
    <x v="0"/>
    <s v="STAFF"/>
    <s v="danayanti_dian@rocketmail.com"/>
    <m/>
    <s v="G01"/>
    <s v="JAKARTA SUPPORT"/>
  </r>
  <r>
    <s v="J2957"/>
    <s v="Indah Setyani"/>
    <n v="30820"/>
    <s v="5133141"/>
    <s v="513314100"/>
    <x v="0"/>
    <n v="42212"/>
    <s v="511"/>
    <s v="ADMINISTRASI GUDANG JAKARTA"/>
    <s v="GUDANG JAKARTA"/>
    <x v="15"/>
    <x v="1"/>
    <s v="ADM"/>
    <m/>
    <m/>
    <s v="G01"/>
    <s v="JAKARTA SUPPORT"/>
  </r>
  <r>
    <s v="J1625"/>
    <s v="Joko Santoso"/>
    <n v="31622"/>
    <s v="5133141"/>
    <s v="513314100"/>
    <x v="0"/>
    <n v="39972"/>
    <s v="511"/>
    <s v="PETUGAS GUDANG JAKARTA"/>
    <s v="GUDANG JAKARTA"/>
    <x v="15"/>
    <x v="1"/>
    <s v="STAFF"/>
    <m/>
    <m/>
    <s v="G01"/>
    <s v="JAKARTA SUPPORT"/>
  </r>
  <r>
    <s v="J1846"/>
    <s v="Bambang Riyahdi"/>
    <n v="33497"/>
    <s v="5133141"/>
    <s v="513314100"/>
    <x v="0"/>
    <n v="40302"/>
    <s v="511"/>
    <s v="PETUGAS GUDANG JAKARTA"/>
    <s v="GUDANG JAKARTA"/>
    <x v="15"/>
    <x v="1"/>
    <s v="STAFF"/>
    <s v="bambangriyadhi@ymail.com"/>
    <m/>
    <s v="G01"/>
    <s v="JAKARTA SUPPORT"/>
  </r>
  <r>
    <s v="J1864"/>
    <s v="Kelvien Karendy"/>
    <n v="33342"/>
    <s v="5133141"/>
    <s v="513314100"/>
    <x v="0"/>
    <n v="40315"/>
    <s v="511"/>
    <s v="PETUGAS GUDANG JAKARTA"/>
    <s v="GUDANG JAKARTA"/>
    <x v="15"/>
    <x v="1"/>
    <s v="STAFF"/>
    <m/>
    <m/>
    <s v="G01"/>
    <s v="JAKARTA SUPPORT"/>
  </r>
  <r>
    <s v="J2072"/>
    <s v="Muklis Triyono"/>
    <n v="33306"/>
    <s v="5133141"/>
    <s v="513314100"/>
    <x v="0"/>
    <n v="40682"/>
    <s v="511"/>
    <s v="PETUGAS GUDANG JAKARTA"/>
    <s v="GUDANG JAKARTA"/>
    <x v="15"/>
    <x v="1"/>
    <s v="STAFF"/>
    <s v="mukhlecihuuy@ymail.com"/>
    <m/>
    <s v="G01"/>
    <s v="JAKARTA SUPPORT"/>
  </r>
  <r>
    <s v="J2081"/>
    <s v="Rangga Farhanudin"/>
    <n v="31964"/>
    <s v="5133141"/>
    <s v="513314100"/>
    <x v="0"/>
    <n v="40689"/>
    <s v="511"/>
    <s v="PETUGAS GUDANG JAKARTA"/>
    <s v="GUDANG JAKARTA"/>
    <x v="15"/>
    <x v="1"/>
    <s v="STAFF"/>
    <s v="butikbatik63@yahoo.co.id"/>
    <m/>
    <s v="G01"/>
    <s v="JAKARTA SUPPORT"/>
  </r>
  <r>
    <s v="J2245"/>
    <s v="Gandung Raharjo"/>
    <n v="32002"/>
    <s v="5133141"/>
    <s v="513314100"/>
    <x v="0"/>
    <n v="41029"/>
    <s v="511"/>
    <s v="PETUGAS GUDANG JAKARTA"/>
    <s v="GUDANG JAKARTA"/>
    <x v="15"/>
    <x v="1"/>
    <s v="STAFF"/>
    <s v="grahar89@yahoo.com"/>
    <m/>
    <s v="G01"/>
    <s v="JAKARTA SUPPORT"/>
  </r>
  <r>
    <s v="J2246"/>
    <s v="Dedy Tri Wahyono"/>
    <n v="32502"/>
    <s v="5133141"/>
    <s v="513314100"/>
    <x v="0"/>
    <n v="41029"/>
    <s v="511"/>
    <s v="PETUGAS GUDANG JAKARTA"/>
    <s v="GUDANG JAKARTA"/>
    <x v="15"/>
    <x v="1"/>
    <s v="STAFF"/>
    <m/>
    <m/>
    <s v="G01"/>
    <s v="JAKARTA SUPPORT"/>
  </r>
  <r>
    <s v="J2269"/>
    <s v="Muhammad Ramdhani"/>
    <n v="33682"/>
    <s v="5133141"/>
    <s v="513314100"/>
    <x v="0"/>
    <n v="41050"/>
    <s v="511"/>
    <s v="PETUGAS GUDANG JAKARTA"/>
    <s v="GUDANG JAKARTA"/>
    <x v="15"/>
    <x v="1"/>
    <s v="STAFF"/>
    <s v="ramadani762@ymail.com"/>
    <m/>
    <s v="G01"/>
    <s v="JAKARTA SUPPORT"/>
  </r>
  <r>
    <s v="J2558"/>
    <s v="Asep Iskandar"/>
    <n v="33842"/>
    <s v="5133141"/>
    <s v="513314100"/>
    <x v="0"/>
    <n v="41407"/>
    <s v="511"/>
    <s v="PETUGAS GUDANG JAKARTA"/>
    <s v="GUDANG JAKARTA"/>
    <x v="15"/>
    <x v="1"/>
    <s v="STAFF"/>
    <s v="care_iskandar@ymail.com"/>
    <m/>
    <s v="G01"/>
    <s v="JAKARTA SUPPORT"/>
  </r>
  <r>
    <s v="J2578"/>
    <s v="Abdul Fatah"/>
    <n v="34335"/>
    <s v="5133141"/>
    <s v="513314100"/>
    <x v="0"/>
    <n v="41418"/>
    <s v="511"/>
    <s v="PETUGAS GUDANG JAKARTA"/>
    <s v="GUDANG JAKARTA"/>
    <x v="15"/>
    <x v="1"/>
    <s v="STAFF"/>
    <s v="abdulfatahbrokenheart@gmail.com"/>
    <m/>
    <s v="G01"/>
    <s v="JAKARTA SUPPORT"/>
  </r>
  <r>
    <s v="J2584"/>
    <s v="Windono"/>
    <n v="33589"/>
    <s v="5133141"/>
    <s v="513314100"/>
    <x v="0"/>
    <n v="41418"/>
    <s v="511"/>
    <s v="PETUGAS GUDANG JAKARTA"/>
    <s v="GUDANG JAKARTA"/>
    <x v="15"/>
    <x v="1"/>
    <s v="STAFF"/>
    <s v="windonxavi@ymail.com"/>
    <m/>
    <s v="G01"/>
    <s v="JAKARTA SUPPORT"/>
  </r>
  <r>
    <s v="J2773"/>
    <s v="Josua Gultom"/>
    <n v="34260"/>
    <s v="5133141"/>
    <s v="513314100"/>
    <x v="0"/>
    <n v="41795"/>
    <s v="511"/>
    <s v="PETUGAS GUDANG JAKARTA"/>
    <s v="GUDANG JAKARTA"/>
    <x v="15"/>
    <x v="1"/>
    <s v="STAFF"/>
    <m/>
    <m/>
    <s v="G01"/>
    <s v="JAKARTA SUPPORT"/>
  </r>
  <r>
    <s v="J2888"/>
    <s v="Juanda Saputra"/>
    <n v="33437"/>
    <s v="5133141"/>
    <s v="513314100"/>
    <x v="0"/>
    <n v="42153"/>
    <s v="511"/>
    <s v="PETUGAS GUDANG JAKARTA"/>
    <s v="GUDANG JAKARTA"/>
    <x v="15"/>
    <x v="1"/>
    <s v="STAFF"/>
    <m/>
    <m/>
    <s v="G01"/>
    <s v="JAKARTA SUPPORT"/>
  </r>
  <r>
    <s v="J2897"/>
    <s v="Fajar Heri Subekti"/>
    <n v="34697"/>
    <s v="5133141"/>
    <s v="513314100"/>
    <x v="0"/>
    <n v="42156"/>
    <s v="511"/>
    <s v="PETUGAS GUDANG JAKARTA"/>
    <s v="GUDANG JAKARTA"/>
    <x v="15"/>
    <x v="1"/>
    <s v="STAFF"/>
    <m/>
    <m/>
    <s v="G01"/>
    <s v="JAKARTA SUPPORT"/>
  </r>
  <r>
    <s v="J2935"/>
    <s v="Lukman Cahyadi"/>
    <n v="34025"/>
    <s v="5133141"/>
    <s v="513314100"/>
    <x v="0"/>
    <n v="42169"/>
    <s v="511"/>
    <s v="PETUGAS GUDANG JAKARTA"/>
    <s v="GUDANG JAKARTA"/>
    <x v="15"/>
    <x v="1"/>
    <s v="STAFF"/>
    <m/>
    <m/>
    <s v="G01"/>
    <s v="JAKARTA SUPPORT"/>
  </r>
  <r>
    <s v="J2952"/>
    <s v="Handika Yunianto"/>
    <n v="33396"/>
    <s v="5133141"/>
    <s v="513314100"/>
    <x v="0"/>
    <n v="42169"/>
    <s v="511"/>
    <s v="PETUGAS GUDANG JAKARTA"/>
    <s v="GUDANG JAKARTA"/>
    <x v="15"/>
    <x v="1"/>
    <s v="STAFF"/>
    <m/>
    <m/>
    <s v="G01"/>
    <s v="JAKARTA SUPPORT"/>
  </r>
  <r>
    <s v="J2953"/>
    <s v="Achmad Ramdani"/>
    <n v="32955"/>
    <s v="5133141"/>
    <s v="513314100"/>
    <x v="0"/>
    <n v="42172"/>
    <s v="511"/>
    <s v="PETUGAS GUDANG JAKARTA"/>
    <s v="GUDANG JAKARTA"/>
    <x v="15"/>
    <x v="1"/>
    <s v="STAFF"/>
    <m/>
    <m/>
    <s v="G01"/>
    <s v="JAKARTA SUPPORT"/>
  </r>
  <r>
    <s v="J2955"/>
    <s v="Mochamad Topik"/>
    <n v="32795"/>
    <s v="5133141"/>
    <s v="513314100"/>
    <x v="0"/>
    <n v="42172"/>
    <s v="511"/>
    <s v="PETUGAS GUDANG JAKARTA"/>
    <s v="GUDANG JAKARTA"/>
    <x v="15"/>
    <x v="1"/>
    <s v="STAFF"/>
    <m/>
    <m/>
    <s v="G01"/>
    <s v="JAKARTA SUPPORT"/>
  </r>
  <r>
    <s v="P1220"/>
    <s v="Irfan Rosadi"/>
    <n v="32751"/>
    <s v="5133141"/>
    <s v="513314100"/>
    <x v="0"/>
    <n v="40276"/>
    <s v="511"/>
    <s v="PETUGAS GUDANG JAKARTA"/>
    <s v="GUDANG JAKARTA"/>
    <x v="15"/>
    <x v="1"/>
    <s v="STAFF"/>
    <m/>
    <m/>
    <s v="G01"/>
    <s v="JAKARTA SUPPORT"/>
  </r>
  <r>
    <s v="P1411"/>
    <s v="Ramli"/>
    <n v="33555"/>
    <s v="5133141"/>
    <s v="513314100"/>
    <x v="0"/>
    <n v="40628"/>
    <s v="511"/>
    <s v="PETUGAS GUDANG JAKARTA"/>
    <s v="GUDANG JAKARTA"/>
    <x v="15"/>
    <x v="1"/>
    <s v="STAFF"/>
    <s v="ramlimaralih@rocketmail.com"/>
    <m/>
    <s v="G01"/>
    <s v="JAKARTA SUPPORT"/>
  </r>
  <r>
    <s v="P1788"/>
    <s v="Adjis Syahri"/>
    <n v="34075"/>
    <s v="5133141"/>
    <s v="513314100"/>
    <x v="0"/>
    <n v="41311"/>
    <s v="511"/>
    <s v="PETUGAS GUDANG JAKARTA"/>
    <s v="GUDANG JAKARTA"/>
    <x v="15"/>
    <x v="1"/>
    <s v="STAFF"/>
    <m/>
    <m/>
    <s v="G01"/>
    <s v="JAKARTA SUPPORT"/>
  </r>
  <r>
    <s v="J2912"/>
    <s v="Aji Pamungkas"/>
    <n v="34127"/>
    <s v="5133141"/>
    <s v="513314100"/>
    <x v="0"/>
    <n v="42165"/>
    <s v="511"/>
    <s v="STAFF GUDANG JAKARTA"/>
    <s v="GUDANG JAKARTA"/>
    <x v="15"/>
    <x v="1"/>
    <s v="STAFF"/>
    <m/>
    <m/>
    <s v="G01"/>
    <s v="JAKARTA SUPPORT"/>
  </r>
  <r>
    <s v="J2913"/>
    <s v="Abdul Rizki Surya"/>
    <n v="35336"/>
    <s v="5133141"/>
    <s v="513314100"/>
    <x v="0"/>
    <n v="42165"/>
    <s v="511"/>
    <s v="STAFF GUDANG JAKARTA"/>
    <s v="GUDANG JAKARTA"/>
    <x v="15"/>
    <x v="1"/>
    <s v="STAFF"/>
    <m/>
    <m/>
    <s v="G01"/>
    <s v="JAKARTA SUPPORT"/>
  </r>
  <r>
    <s v="J2916"/>
    <s v="Herwin Susanto"/>
    <n v="33059"/>
    <s v="5133141"/>
    <s v="513314100"/>
    <x v="0"/>
    <n v="42165"/>
    <s v="511"/>
    <s v="STAFF GUDANG JAKARTA"/>
    <s v="GUDANG JAKARTA"/>
    <x v="15"/>
    <x v="1"/>
    <s v="STAFF"/>
    <m/>
    <m/>
    <s v="G01"/>
    <s v="JAKARTA SUPPORT"/>
  </r>
  <r>
    <s v="J2918"/>
    <s v="Sutarya"/>
    <n v="32638"/>
    <s v="5133141"/>
    <s v="513314100"/>
    <x v="0"/>
    <n v="42165"/>
    <s v="511"/>
    <s v="STAFF GUDANG JAKARTA"/>
    <s v="GUDANG JAKARTA"/>
    <x v="15"/>
    <x v="1"/>
    <s v="STAFF"/>
    <m/>
    <m/>
    <s v="G01"/>
    <s v="JAKARTA SUPPORT"/>
  </r>
  <r>
    <s v="J2919"/>
    <s v="Ramon Dias"/>
    <n v="32520"/>
    <s v="5133141"/>
    <s v="513314100"/>
    <x v="0"/>
    <n v="42165"/>
    <s v="511"/>
    <s v="STAFF GUDANG JAKARTA"/>
    <s v="GUDANG JAKARTA"/>
    <x v="15"/>
    <x v="1"/>
    <s v="STAFF"/>
    <m/>
    <m/>
    <s v="G01"/>
    <s v="JAKARTA SUPPORT"/>
  </r>
  <r>
    <s v="J2920"/>
    <s v="Niki Sukma"/>
    <n v="34773"/>
    <s v="5133141"/>
    <s v="513314100"/>
    <x v="0"/>
    <n v="42166"/>
    <s v="511"/>
    <s v="STAFF GUDANG JAKARTA"/>
    <s v="GUDANG JAKARTA"/>
    <x v="15"/>
    <x v="1"/>
    <s v="STAFF"/>
    <m/>
    <m/>
    <s v="G01"/>
    <s v="JAKARTA SUPPORT"/>
  </r>
  <r>
    <s v="J2922"/>
    <s v="Dede Yusuf"/>
    <n v="33281"/>
    <s v="5133141"/>
    <s v="513314100"/>
    <x v="0"/>
    <n v="42166"/>
    <s v="511"/>
    <s v="STAFF GUDANG JAKARTA"/>
    <s v="GUDANG JAKARTA"/>
    <x v="15"/>
    <x v="1"/>
    <s v="STAFF"/>
    <m/>
    <m/>
    <s v="G01"/>
    <s v="JAKARTA SUPPORT"/>
  </r>
  <r>
    <s v="J2923"/>
    <s v="Hardi Irawan"/>
    <n v="32546"/>
    <s v="5133141"/>
    <s v="513314100"/>
    <x v="0"/>
    <n v="42166"/>
    <s v="511"/>
    <s v="STAFF GUDANG JAKARTA"/>
    <s v="GUDANG JAKARTA"/>
    <x v="15"/>
    <x v="1"/>
    <s v="STAFF"/>
    <m/>
    <m/>
    <s v="G01"/>
    <s v="JAKARTA SUPPORT"/>
  </r>
  <r>
    <s v="J2928"/>
    <s v="Imam Hidayat"/>
    <n v="33276"/>
    <s v="5133141"/>
    <s v="513314100"/>
    <x v="0"/>
    <n v="42168"/>
    <s v="511"/>
    <s v="STAFF GUDANG JAKARTA"/>
    <s v="GUDANG JAKARTA"/>
    <x v="15"/>
    <x v="1"/>
    <s v="STAFF"/>
    <m/>
    <m/>
    <s v="G01"/>
    <s v="JAKARTA SUPPORT"/>
  </r>
  <r>
    <s v="J2930"/>
    <s v="Ramadhani Putra"/>
    <n v="35091"/>
    <s v="5133141"/>
    <s v="513314100"/>
    <x v="0"/>
    <n v="42168"/>
    <s v="511"/>
    <s v="STAFF GUDANG JAKARTA"/>
    <s v="GUDANG JAKARTA"/>
    <x v="15"/>
    <x v="1"/>
    <s v="STAFF"/>
    <m/>
    <m/>
    <s v="G01"/>
    <s v="JAKARTA SUPPORT"/>
  </r>
  <r>
    <s v="J2939"/>
    <s v="Greis Frans Pambawa"/>
    <n v="33948"/>
    <s v="5133141"/>
    <s v="513314100"/>
    <x v="0"/>
    <n v="42170"/>
    <s v="511"/>
    <s v="STAFF GUDANG JAKARTA"/>
    <s v="GUDANG JAKARTA"/>
    <x v="15"/>
    <x v="1"/>
    <s v="STAFF"/>
    <m/>
    <m/>
    <s v="G01"/>
    <s v="JAKARTA SUPPORT"/>
  </r>
  <r>
    <s v="J2941"/>
    <s v="Irwanda Shaleh"/>
    <n v="35335"/>
    <s v="5133141"/>
    <s v="513314100"/>
    <x v="0"/>
    <n v="42170"/>
    <s v="511"/>
    <s v="STAFF GUDANG JAKARTA"/>
    <s v="GUDANG JAKARTA"/>
    <x v="15"/>
    <x v="1"/>
    <s v="STAFF"/>
    <m/>
    <m/>
    <s v="G01"/>
    <s v="JAKARTA SUPPORT"/>
  </r>
  <r>
    <s v="J2944"/>
    <s v="Mohamad Erduwan"/>
    <n v="33923"/>
    <s v="5133141"/>
    <s v="513314100"/>
    <x v="0"/>
    <n v="42170"/>
    <s v="511"/>
    <s v="STAFF GUDANG JAKARTA"/>
    <s v="GUDANG JAKARTA"/>
    <x v="15"/>
    <x v="1"/>
    <s v="STAFF"/>
    <s v="mohamad.erduwan@gmail.com"/>
    <m/>
    <s v="G01"/>
    <s v="JAKARTA SUPPORT"/>
  </r>
  <r>
    <s v="J0188"/>
    <s v="Nurjanah"/>
    <n v="28106"/>
    <s v="5133141"/>
    <s v="513314100"/>
    <x v="0"/>
    <n v="36260"/>
    <s v="511"/>
    <s v="ADMINISTRASI GUDANG JAKARTA"/>
    <s v="GUDANG JAKARTA"/>
    <x v="15"/>
    <x v="2"/>
    <s v="ADM"/>
    <s v="kasavanii_cantik@yahoo.com"/>
    <s v="nurjanah.01@erlangga.co.id"/>
    <s v="G03"/>
    <s v="JAKARTA SUPPORT"/>
  </r>
  <r>
    <s v="J0009"/>
    <s v="Suwarman"/>
    <n v="21823"/>
    <s v="5133141"/>
    <s v="513314100"/>
    <x v="0"/>
    <n v="30355"/>
    <s v="511"/>
    <s v="KA. GUDANG JAKARTA"/>
    <s v="GUDANG JAKARTA"/>
    <x v="15"/>
    <x v="2"/>
    <s v="KADEP"/>
    <m/>
    <s v="suwarman.01@erlangga.co.id"/>
    <s v="G05"/>
    <s v="JAKARTA SUPPORT"/>
  </r>
  <r>
    <s v="J0012"/>
    <s v="Aziz"/>
    <n v="24960"/>
    <s v="5133141"/>
    <s v="513314100"/>
    <x v="0"/>
    <n v="30902"/>
    <s v="511"/>
    <s v="PETUGAS GUDANG JAKARTA"/>
    <s v="GUDANG JAKARTA"/>
    <x v="15"/>
    <x v="2"/>
    <s v="STAFF"/>
    <m/>
    <m/>
    <s v="G03"/>
    <s v="JAKARTA SUPPORT"/>
  </r>
  <r>
    <s v="J0131"/>
    <s v="Asep Sutisna"/>
    <n v="25013"/>
    <s v="5133141"/>
    <s v="513314100"/>
    <x v="0"/>
    <n v="34881"/>
    <s v="511"/>
    <s v="PETUGAS GUDANG JAKARTA"/>
    <s v="GUDANG JAKARTA"/>
    <x v="15"/>
    <x v="2"/>
    <s v="STAFF"/>
    <m/>
    <m/>
    <s v="G01"/>
    <s v="JAKARTA SUPPORT"/>
  </r>
  <r>
    <s v="J0145"/>
    <s v="Rimih"/>
    <n v="26544"/>
    <s v="5133141"/>
    <s v="513314100"/>
    <x v="0"/>
    <n v="35186"/>
    <s v="511"/>
    <s v="PETUGAS GUDANG JAKARTA"/>
    <s v="GUDANG JAKARTA"/>
    <x v="15"/>
    <x v="2"/>
    <s v="STAFF"/>
    <m/>
    <m/>
    <s v="G01"/>
    <s v="JAKARTA SUPPORT"/>
  </r>
  <r>
    <s v="J0146"/>
    <s v="Budiman Saputra"/>
    <n v="26530"/>
    <s v="5133141"/>
    <s v="513314100"/>
    <x v="0"/>
    <n v="35186"/>
    <s v="511"/>
    <s v="PETUGAS GUDANG JAKARTA"/>
    <s v="GUDANG JAKARTA"/>
    <x v="15"/>
    <x v="2"/>
    <s v="STAFF"/>
    <m/>
    <m/>
    <s v="G01"/>
    <s v="JAKARTA SUPPORT"/>
  </r>
  <r>
    <s v="J0189"/>
    <s v="Anwar"/>
    <n v="26035"/>
    <s v="5133141"/>
    <s v="513314100"/>
    <x v="0"/>
    <n v="36281"/>
    <s v="511"/>
    <s v="PETUGAS GUDANG JAKARTA"/>
    <s v="GUDANG JAKARTA"/>
    <x v="15"/>
    <x v="2"/>
    <s v="STAFF"/>
    <m/>
    <m/>
    <s v="G01"/>
    <s v="JAKARTA SUPPORT"/>
  </r>
  <r>
    <s v="J0195"/>
    <s v="Suprapto"/>
    <n v="26511"/>
    <s v="5133141"/>
    <s v="513314100"/>
    <x v="0"/>
    <n v="36332"/>
    <s v="511"/>
    <s v="PETUGAS GUDANG JAKARTA"/>
    <s v="GUDANG JAKARTA"/>
    <x v="15"/>
    <x v="2"/>
    <s v="STAFF"/>
    <m/>
    <m/>
    <s v="G01"/>
    <s v="JAKARTA SUPPORT"/>
  </r>
  <r>
    <s v="J0396"/>
    <s v="Rahmat Amaludin Kurniawan"/>
    <n v="29761"/>
    <s v="5133141"/>
    <s v="513314100"/>
    <x v="0"/>
    <n v="37774"/>
    <s v="511"/>
    <s v="PETUGAS GUDANG JAKARTA"/>
    <s v="GUDANG JAKARTA"/>
    <x v="15"/>
    <x v="2"/>
    <s v="STAFF"/>
    <m/>
    <m/>
    <s v="G01"/>
    <s v="JAKARTA SUPPORT"/>
  </r>
  <r>
    <s v="J1419"/>
    <s v="Arifin"/>
    <n v="29245"/>
    <s v="5133141"/>
    <s v="513314100"/>
    <x v="0"/>
    <n v="39601"/>
    <s v="511"/>
    <s v="PETUGAS GUDANG JAKARTA"/>
    <s v="GUDANG JAKARTA"/>
    <x v="15"/>
    <x v="2"/>
    <s v="STAFF"/>
    <s v="tamer7@asia.com"/>
    <m/>
    <s v="G01"/>
    <s v="JAKARTA SUPPORT"/>
  </r>
  <r>
    <s v="J1678"/>
    <s v="Imam Wahyudi"/>
    <n v="30030"/>
    <s v="5133141"/>
    <s v="513314100"/>
    <x v="0"/>
    <n v="37783"/>
    <s v="511"/>
    <s v="PETUGAS GUDANG JAKARTA"/>
    <s v="GUDANG JAKARTA"/>
    <x v="15"/>
    <x v="2"/>
    <s v="STAFF"/>
    <m/>
    <m/>
    <s v="G01"/>
    <s v="JAKARTA SUPPORT"/>
  </r>
  <r>
    <s v="J0719"/>
    <s v="Iswanto Apriyani"/>
    <n v="30051"/>
    <s v="5041340"/>
    <s v="50413400"/>
    <x v="1"/>
    <n v="38723"/>
    <s v="501"/>
    <s v="PETUGAS GUDANG PUSAT"/>
    <s v="GUDANG PUSAT"/>
    <x v="16"/>
    <x v="1"/>
    <s v="STAFF"/>
    <m/>
    <m/>
    <s v="G01"/>
    <s v="PUSAT"/>
  </r>
  <r>
    <s v="J2883"/>
    <s v="Muhammad Iskandar"/>
    <n v="34952"/>
    <s v="5041340"/>
    <s v="50413400"/>
    <x v="1"/>
    <n v="42142"/>
    <s v="501"/>
    <s v="PETUGAS GUDANG PUSAT"/>
    <s v="GUDANG PUSAT"/>
    <x v="16"/>
    <x v="1"/>
    <s v="STAFF"/>
    <m/>
    <m/>
    <s v="G01"/>
    <s v="PUSAT"/>
  </r>
  <r>
    <s v="P1785"/>
    <s v="Romadhoni Akbar"/>
    <n v="33334"/>
    <s v="5041340"/>
    <s v="50413400"/>
    <x v="1"/>
    <n v="41311"/>
    <s v="501"/>
    <s v="PETUGAS GUDANG PUSAT"/>
    <s v="GUDANG PUSAT"/>
    <x v="16"/>
    <x v="1"/>
    <s v="STAFF"/>
    <s v="kayam_donay@yahoo.co.id"/>
    <m/>
    <s v="G01"/>
    <s v="PUSAT"/>
  </r>
  <r>
    <s v="P1801"/>
    <s v="Abdul Aziz"/>
    <n v="34487"/>
    <s v="5041340"/>
    <s v="50413400"/>
    <x v="1"/>
    <n v="41372"/>
    <s v="501"/>
    <s v="PETUGAS GUDANG PUSAT"/>
    <s v="GUDANG PUSAT"/>
    <x v="16"/>
    <x v="1"/>
    <s v="STAFF"/>
    <m/>
    <m/>
    <s v="G01"/>
    <s v="PUSAT"/>
  </r>
  <r>
    <s v="P1826"/>
    <s v="Rifki Kharisma"/>
    <n v="33586"/>
    <s v="5041340"/>
    <s v="50413400"/>
    <x v="1"/>
    <n v="41435"/>
    <s v="501"/>
    <s v="PETUGAS GUDANG PUSAT"/>
    <s v="GUDANG PUSAT"/>
    <x v="16"/>
    <x v="1"/>
    <s v="STAFF"/>
    <m/>
    <m/>
    <s v="G01"/>
    <s v="PUSAT"/>
  </r>
  <r>
    <s v="P1988"/>
    <s v="Fendi Ariwibowo"/>
    <n v="35246"/>
    <s v="5041340"/>
    <s v="50413400"/>
    <x v="1"/>
    <n v="42145"/>
    <s v="501"/>
    <s v="PETUGAS GUDANG PUSAT"/>
    <s v="GUDANG PUSAT"/>
    <x v="16"/>
    <x v="1"/>
    <s v="STAFF"/>
    <m/>
    <m/>
    <s v="G01"/>
    <s v="PUSAT"/>
  </r>
  <r>
    <s v="P1993"/>
    <s v="Imas Abu Bakar"/>
    <n v="33257"/>
    <s v="5041340"/>
    <s v="50413400"/>
    <x v="1"/>
    <n v="42152"/>
    <s v="501"/>
    <s v="PETUGAS GUDANG PUSAT"/>
    <s v="GUDANG PUSAT"/>
    <x v="16"/>
    <x v="1"/>
    <s v="STAFF"/>
    <m/>
    <m/>
    <s v="G01"/>
    <s v="PUSAT"/>
  </r>
  <r>
    <s v="P1994"/>
    <s v="Setiya Kurniawan"/>
    <n v="32950"/>
    <s v="5041340"/>
    <s v="50413400"/>
    <x v="1"/>
    <n v="42152"/>
    <s v="501"/>
    <s v="PETUGAS GUDANG PUSAT"/>
    <s v="GUDANG PUSAT"/>
    <x v="16"/>
    <x v="1"/>
    <s v="STAFF"/>
    <m/>
    <m/>
    <s v="G01"/>
    <s v="PUSAT"/>
  </r>
  <r>
    <s v="P1996"/>
    <s v="Prasetiyo Hari"/>
    <n v="33614"/>
    <s v="5041340"/>
    <s v="50413400"/>
    <x v="1"/>
    <n v="42158"/>
    <s v="501"/>
    <s v="PETUGAS GUDANG PUSAT"/>
    <s v="GUDANG PUSAT"/>
    <x v="16"/>
    <x v="1"/>
    <s v="STAFF"/>
    <m/>
    <m/>
    <s v="G01"/>
    <s v="PUSAT"/>
  </r>
  <r>
    <s v="P1998"/>
    <s v="Febriansyah"/>
    <n v="32562"/>
    <s v="5041340"/>
    <s v="50413400"/>
    <x v="1"/>
    <n v="42166"/>
    <s v="501"/>
    <s v="PETUGAS GUDANG PUSAT"/>
    <s v="GUDANG PUSAT"/>
    <x v="16"/>
    <x v="1"/>
    <s v="STAFF"/>
    <m/>
    <m/>
    <s v="G01"/>
    <s v="PUSAT"/>
  </r>
  <r>
    <s v="P2008"/>
    <s v="Agus Rohman"/>
    <n v="34197"/>
    <s v="5041340"/>
    <s v="50413400"/>
    <x v="1"/>
    <n v="42219"/>
    <s v="501"/>
    <s v="PETUGAS GUDANG PUSAT"/>
    <s v="GUDANG PUSAT"/>
    <x v="16"/>
    <x v="1"/>
    <s v="STAFF"/>
    <m/>
    <m/>
    <s v="G01"/>
    <s v="PUSAT"/>
  </r>
  <r>
    <s v="P2011"/>
    <s v="Yoga Indi Prasetya"/>
    <n v="33436"/>
    <s v="5041340"/>
    <s v="50413400"/>
    <x v="1"/>
    <n v="42219"/>
    <s v="501"/>
    <s v="PETUGAS GUDANG PUSAT"/>
    <s v="GUDANG PUSAT"/>
    <x v="16"/>
    <x v="1"/>
    <s v="STAFF"/>
    <m/>
    <m/>
    <s v="G01"/>
    <s v="PUSAT"/>
  </r>
  <r>
    <s v="P0116"/>
    <s v="Untari"/>
    <n v="25708"/>
    <s v="5041340"/>
    <s v="50413400"/>
    <x v="1"/>
    <n v="34459"/>
    <s v="501"/>
    <s v="ADMINISTRASI GUDANG PUSAT"/>
    <s v="GUDANG PUSAT"/>
    <x v="16"/>
    <x v="2"/>
    <s v="ADM"/>
    <s v="untari_moy@yahoo.com"/>
    <s v="untari.01@erlangga.co.id"/>
    <s v="G03"/>
    <s v="PUSAT"/>
  </r>
  <r>
    <s v="P0165"/>
    <s v="Sri Widiyastuti"/>
    <n v="27857"/>
    <s v="5041340"/>
    <s v="50413400"/>
    <x v="1"/>
    <n v="35506"/>
    <s v="501"/>
    <s v="ADMINISTRASI GUDANG PUSAT"/>
    <s v="GUDANG PUSAT"/>
    <x v="16"/>
    <x v="2"/>
    <s v="ADM"/>
    <s v="sriwidy@yahoo,com"/>
    <s v="sri.widiastuti@erlangga.co.id"/>
    <s v="G03"/>
    <s v="PUSAT"/>
  </r>
  <r>
    <s v="P1176"/>
    <s v="Rini Herawati"/>
    <n v="31846"/>
    <s v="5041340"/>
    <s v="50413400"/>
    <x v="1"/>
    <n v="40214"/>
    <s v="501"/>
    <s v="ADMINISTRASI GUDANG PUSAT"/>
    <s v="GUDANG PUSAT"/>
    <x v="16"/>
    <x v="2"/>
    <s v="ADM"/>
    <s v="lailiyah_cute@yahoo.com"/>
    <s v="rini.herawati@erlangga.co.id"/>
    <s v="G03"/>
    <s v="PUSAT"/>
  </r>
  <r>
    <s v="P0132"/>
    <s v="Rudi Handoyo"/>
    <n v="24931"/>
    <s v="5041340"/>
    <s v="50413400"/>
    <x v="1"/>
    <n v="34883"/>
    <s v="501"/>
    <s v="KA. GUDANG PUSAT"/>
    <s v="GUDANG PUSAT"/>
    <x v="16"/>
    <x v="2"/>
    <s v="KADEP"/>
    <s v="rudyhanson@yahoo.com"/>
    <s v="rudi.handoyo@erlangga.co.id"/>
    <s v="G05"/>
    <s v="PUSAT"/>
  </r>
  <r>
    <s v="P0046"/>
    <s v="Achmad Soleh"/>
    <n v="24993"/>
    <s v="5041340"/>
    <s v="50413400"/>
    <x v="1"/>
    <n v="32615"/>
    <s v="501"/>
    <s v="PETUGAS GUDANG PUSAT"/>
    <s v="GUDANG PUSAT"/>
    <x v="16"/>
    <x v="2"/>
    <s v="STAFF"/>
    <m/>
    <m/>
    <s v="G03"/>
    <s v="PUSAT"/>
  </r>
  <r>
    <s v="P0148"/>
    <s v="Sutaryan"/>
    <n v="27435"/>
    <s v="5041340"/>
    <s v="50413400"/>
    <x v="1"/>
    <n v="35207"/>
    <s v="501"/>
    <s v="PETUGAS GUDANG PUSAT"/>
    <s v="GUDANG PUSAT"/>
    <x v="16"/>
    <x v="2"/>
    <s v="STAFF"/>
    <s v="ryansjomblank@yahoo.co.id"/>
    <m/>
    <s v="G01"/>
    <s v="PUSAT"/>
  </r>
  <r>
    <s v="P0160"/>
    <s v="Edi Sukaedi"/>
    <n v="26923"/>
    <s v="5041340"/>
    <s v="50413400"/>
    <x v="1"/>
    <n v="35401"/>
    <s v="501"/>
    <s v="PETUGAS GUDANG PUSAT"/>
    <s v="GUDANG PUSAT"/>
    <x v="16"/>
    <x v="2"/>
    <s v="STAFF"/>
    <m/>
    <m/>
    <s v="G01"/>
    <s v="PUSAT"/>
  </r>
  <r>
    <s v="P0169"/>
    <s v="Sutisna Dinata"/>
    <n v="28302"/>
    <s v="5041340"/>
    <s v="50413400"/>
    <x v="1"/>
    <n v="35524"/>
    <s v="501"/>
    <s v="PETUGAS GUDANG PUSAT"/>
    <s v="GUDANG PUSAT"/>
    <x v="16"/>
    <x v="2"/>
    <s v="STAFF"/>
    <s v="sutisnadinata@yahoo.com"/>
    <m/>
    <s v="G01"/>
    <s v="PUSAT"/>
  </r>
  <r>
    <s v="P0190"/>
    <s v="Sobirin"/>
    <n v="28018"/>
    <s v="5041340"/>
    <s v="50413400"/>
    <x v="1"/>
    <n v="36281"/>
    <s v="501"/>
    <s v="PETUGAS GUDANG PUSAT"/>
    <s v="GUDANG PUSAT"/>
    <x v="16"/>
    <x v="2"/>
    <s v="STAFF"/>
    <m/>
    <m/>
    <s v="G01"/>
    <s v="PUSAT"/>
  </r>
  <r>
    <s v="P0209"/>
    <s v="Zakaria"/>
    <n v="28341"/>
    <s v="5041340"/>
    <s v="50413400"/>
    <x v="1"/>
    <n v="36613"/>
    <s v="501"/>
    <s v="PETUGAS GUDANG PUSAT"/>
    <s v="GUDANG PUSAT"/>
    <x v="16"/>
    <x v="2"/>
    <s v="STAFF"/>
    <s v="satu.berkelana@yahoo.com"/>
    <m/>
    <s v="G01"/>
    <s v="PUSAT"/>
  </r>
  <r>
    <s v="P0218"/>
    <s v="Eka Fitrianto"/>
    <n v="29800"/>
    <s v="5041340"/>
    <s v="50413400"/>
    <x v="1"/>
    <n v="36698"/>
    <s v="501"/>
    <s v="PETUGAS GUDANG PUSAT"/>
    <s v="GUDANG PUSAT"/>
    <x v="16"/>
    <x v="2"/>
    <s v="STAFF"/>
    <s v="efitrianto75@yahoo.com"/>
    <m/>
    <s v="G01"/>
    <s v="PUSAT"/>
  </r>
  <r>
    <s v="P0222"/>
    <s v="Saipudin"/>
    <n v="28929"/>
    <s v="5041340"/>
    <s v="50413400"/>
    <x v="1"/>
    <n v="36719"/>
    <s v="501"/>
    <s v="PETUGAS GUDANG PUSAT"/>
    <s v="GUDANG PUSAT"/>
    <x v="16"/>
    <x v="2"/>
    <s v="STAFF"/>
    <s v="saipudinblaut@ymail.com"/>
    <m/>
    <s v="G03"/>
    <s v="PUSAT"/>
  </r>
  <r>
    <s v="P0223"/>
    <s v="Sumaryono"/>
    <n v="29629"/>
    <s v="5041340"/>
    <s v="50413400"/>
    <x v="1"/>
    <n v="36720"/>
    <s v="501"/>
    <s v="PETUGAS GUDANG PUSAT"/>
    <s v="GUDANG PUSAT"/>
    <x v="16"/>
    <x v="2"/>
    <s v="STAFF"/>
    <m/>
    <m/>
    <s v="G01"/>
    <s v="PUSAT"/>
  </r>
  <r>
    <s v="P0379"/>
    <s v="Marsis Prasada"/>
    <n v="27848"/>
    <s v="5041340"/>
    <s v="50413400"/>
    <x v="1"/>
    <n v="37693"/>
    <s v="501"/>
    <s v="PETUGAS GUDANG PUSAT"/>
    <s v="GUDANG PUSAT"/>
    <x v="16"/>
    <x v="2"/>
    <s v="STAFF"/>
    <s v="marsis.prasada@gmail.com"/>
    <m/>
    <s v="G01"/>
    <s v="PUSAT"/>
  </r>
  <r>
    <s v="P0435"/>
    <s v="Ahmad Maroji"/>
    <n v="29751"/>
    <s v="5041340"/>
    <s v="50413400"/>
    <x v="1"/>
    <n v="37992"/>
    <s v="501"/>
    <s v="PETUGAS GUDANG PUSAT"/>
    <s v="GUDANG PUSAT"/>
    <x v="16"/>
    <x v="2"/>
    <s v="STAFF"/>
    <s v="hilzyotzi@gmail.com"/>
    <m/>
    <s v="G01"/>
    <s v="PUSAT"/>
  </r>
  <r>
    <s v="P0436"/>
    <s v="Eko Prasetyo"/>
    <n v="29000"/>
    <s v="5041340"/>
    <s v="50413400"/>
    <x v="1"/>
    <n v="37993"/>
    <s v="501"/>
    <s v="PETUGAS GUDANG PUSAT"/>
    <s v="GUDANG PUSAT"/>
    <x v="16"/>
    <x v="2"/>
    <s v="STAFF"/>
    <m/>
    <m/>
    <s v="G01"/>
    <s v="PUSAT"/>
  </r>
  <r>
    <s v="P0510"/>
    <s v="Muhammad Ramdhoni"/>
    <n v="30125"/>
    <s v="5041340"/>
    <s v="50413400"/>
    <x v="1"/>
    <n v="38449"/>
    <s v="501"/>
    <s v="PETUGAS GUDANG PUSAT"/>
    <s v="GUDANG PUSAT"/>
    <x v="16"/>
    <x v="2"/>
    <s v="STAFF"/>
    <m/>
    <m/>
    <s v="G01"/>
    <s v="PUSAT"/>
  </r>
  <r>
    <s v="P1985"/>
    <s v="Muhamad Haryudi"/>
    <n v="33896"/>
    <s v="5041500"/>
    <s v="50415000"/>
    <x v="1"/>
    <n v="40662"/>
    <s v="501"/>
    <s v="STAFF QUALITY MANAGEMEN RESEARCH (QMR)"/>
    <s v="HR PEOPLE DEV &amp; TALENT"/>
    <x v="17"/>
    <x v="0"/>
    <s v="STAFF"/>
    <m/>
    <m/>
    <s v="G03"/>
    <s v="PUSAT"/>
  </r>
  <r>
    <s v="P1934"/>
    <s v="Dini Oktaviani"/>
    <n v="33163"/>
    <s v="5041600"/>
    <s v="50416000"/>
    <x v="1"/>
    <n v="41883"/>
    <s v="501"/>
    <s v="STAFF HRD PUSAT (RESEPSIONIS)"/>
    <s v="HR RECRUITMENT &amp; INDUSTRIAL"/>
    <x v="17"/>
    <x v="0"/>
    <s v="STAFF"/>
    <m/>
    <s v="dini.oktaviani@erlangga.co.id"/>
    <s v="G03"/>
    <s v="PUSAT"/>
  </r>
  <r>
    <s v="P1930"/>
    <s v="Deny Setiawan"/>
    <n v="33951"/>
    <s v="5041400"/>
    <s v="50414000"/>
    <x v="1"/>
    <n v="41806"/>
    <s v="501"/>
    <s v="STAFF DATA ENTRY HRD"/>
    <s v="COMPENSATION &amp; BENEFIT"/>
    <x v="17"/>
    <x v="1"/>
    <s v="STAFF"/>
    <s v="denyparamore@gmail.com"/>
    <s v="deny.setiawan@erlangga.co.id"/>
    <s v="G01"/>
    <s v="PUSAT"/>
  </r>
  <r>
    <s v="P1964"/>
    <s v="Ayu Andriani"/>
    <n v="32239"/>
    <s v="5041500"/>
    <s v="50415000"/>
    <x v="1"/>
    <n v="42016"/>
    <s v="501"/>
    <s v="STAFF HRD PUSAT (DOCUMENT CONTROL)"/>
    <s v="HR PEOPLE DEV &amp; TALENT"/>
    <x v="17"/>
    <x v="1"/>
    <s v="STAFF"/>
    <s v="aiiu_lovezz@yahoo.com"/>
    <s v="dcpusat.ci@erlangga.co.id"/>
    <s v="G03"/>
    <s v="PUSAT"/>
  </r>
  <r>
    <s v="P0081"/>
    <s v="Dede Susanti"/>
    <n v="25734"/>
    <s v="5041400"/>
    <s v="50414000"/>
    <x v="1"/>
    <n v="33763"/>
    <s v="501"/>
    <s v="ASM DATA SYSTEM, COMPENSATION &amp; BENEFIT"/>
    <s v="COMPENSATION &amp; BENEFIT"/>
    <x v="17"/>
    <x v="2"/>
    <s v="ASM"/>
    <s v="susantidede59@yahoo.com"/>
    <s v="dede.susanti@erlangga.co.id"/>
    <s v="G07"/>
    <s v="PUSAT"/>
  </r>
  <r>
    <s v="P1894"/>
    <s v="Lili Sumarni"/>
    <n v="26955"/>
    <s v="5041400"/>
    <s v="50414000"/>
    <x v="1"/>
    <n v="34484"/>
    <s v="501"/>
    <s v="KOOR. SEKRETARIAT &amp; PAYROLL PUSAT"/>
    <s v="COMPENSATION &amp; BENEFIT"/>
    <x v="17"/>
    <x v="2"/>
    <s v="KOOR"/>
    <s v="lili.gapprint@gmail.com"/>
    <m/>
    <s v="G05"/>
    <s v="PUSAT"/>
  </r>
  <r>
    <s v="P1493"/>
    <s v="Wahyu Puji Sucianto"/>
    <n v="31200"/>
    <s v="5041400"/>
    <s v="50414000"/>
    <x v="1"/>
    <n v="40717"/>
    <s v="501"/>
    <s v="STAFF HRD PUSAT (DATABASE)"/>
    <s v="COMPENSATION &amp; BENEFIT"/>
    <x v="17"/>
    <x v="2"/>
    <s v="STAFF"/>
    <s v="wahyu.sucianto@erlangga.co.id"/>
    <s v="wahyu.sucianto@erlangga.co.id"/>
    <s v="G04"/>
    <s v="PUSAT"/>
  </r>
  <r>
    <s v="P1575"/>
    <s v="Maria Yulan Kurniawati"/>
    <n v="30178"/>
    <s v="5041500"/>
    <s v="50415000"/>
    <x v="1"/>
    <n v="40913"/>
    <s v="501"/>
    <s v="KOOR. PEOPLE &amp; TALENT DEVELOPMENT"/>
    <s v="HR PEOPLE DEV &amp; TALENT"/>
    <x v="17"/>
    <x v="2"/>
    <s v="KOOR"/>
    <s v="yulan_rossi@yahoo.com"/>
    <s v="maria.kurniawati@erlangga.co.id"/>
    <s v="G06"/>
    <s v="PUSAT"/>
  </r>
  <r>
    <s v="P1880"/>
    <s v="Mohammad Nur Isnaeni"/>
    <n v="31983"/>
    <s v="5041500"/>
    <s v="50415000"/>
    <x v="1"/>
    <n v="41641"/>
    <s v="501"/>
    <s v="STAFF HRD PUSAT (PSIKOLOG)"/>
    <s v="HR PEOPLE DEV &amp; TALENT"/>
    <x v="17"/>
    <x v="2"/>
    <s v="STAFF"/>
    <s v="aziz.isnaeni@gmail.com"/>
    <s v="mohammad.nurisnaeni@erlangga.co.id"/>
    <s v="G05"/>
    <s v="PUSAT"/>
  </r>
  <r>
    <s v="G0019"/>
    <s v="Sunaryo"/>
    <n v="23543"/>
    <s v="5041600"/>
    <s v="50416000"/>
    <x v="1"/>
    <n v="34092"/>
    <s v="501"/>
    <s v="MANAGER RECRUITMENT &amp; INDUSTRIAL"/>
    <s v="HR RECRUITMENT &amp; INDUSTRIAL"/>
    <x v="17"/>
    <x v="2"/>
    <s v="MGR"/>
    <s v="naryo_solo@yahoo.com"/>
    <s v="sunaryo.01@erlangga.co.id"/>
    <s v="G08"/>
    <s v="PUSAT"/>
  </r>
  <r>
    <s v="P0093"/>
    <s v="Nerni Apriyati"/>
    <n v="24212"/>
    <s v="5041600"/>
    <s v="50416000"/>
    <x v="1"/>
    <n v="34165"/>
    <s v="501"/>
    <s v="STAFF HRD PUSAT (RECRUITMENT)"/>
    <s v="HR RECRUITMENT &amp; INDUSTRIAL"/>
    <x v="17"/>
    <x v="2"/>
    <s v="STAFF"/>
    <s v="nerni_2004@yahoo.com"/>
    <s v="nerni.apriyati@erlangga.co.id"/>
    <s v="G04"/>
    <s v="PUSAT"/>
  </r>
  <r>
    <s v="P0076"/>
    <s v="Sudion Sihombing"/>
    <n v="24855"/>
    <s v="5051100"/>
    <s v="50511000"/>
    <x v="1"/>
    <n v="33686"/>
    <s v="501"/>
    <s v="KA. INTERNAL AUDIT"/>
    <s v="INTERNAL AUDIT PUSAT"/>
    <x v="18"/>
    <x v="2"/>
    <s v="KADEP"/>
    <m/>
    <s v="sudion.sihombing@erlangga.co.id"/>
    <s v="G08"/>
    <s v="PUSAT"/>
  </r>
  <r>
    <s v="P1691"/>
    <s v="Andes Ghoba Chaniago"/>
    <n v="32133"/>
    <s v="5051100"/>
    <s v="50511000"/>
    <x v="1"/>
    <n v="41061"/>
    <s v="501"/>
    <s v="STAFF INTERNAL AUDIT PUSAT"/>
    <s v="INTERNAL AUDIT PUSAT"/>
    <x v="18"/>
    <x v="2"/>
    <s v="STAFF"/>
    <s v="andesghoba@yahoo.co.id"/>
    <s v="andes.chaniago@erlangga.co.id"/>
    <s v="G05"/>
    <s v="PUSAT"/>
  </r>
  <r>
    <s v="P1950"/>
    <s v="Benny Siburian"/>
    <n v="32289"/>
    <s v="5051100"/>
    <s v="50511000"/>
    <x v="1"/>
    <n v="41927"/>
    <s v="501"/>
    <s v="STAFF INTERNAL AUDIT PUSAT"/>
    <s v="INTERNAL AUDIT PUSAT"/>
    <x v="18"/>
    <x v="2"/>
    <s v="STAFF"/>
    <m/>
    <m/>
    <s v="G05"/>
    <s v="PUSAT"/>
  </r>
  <r>
    <s v="P2030"/>
    <s v="Daniel Kevin Givensoon Purba"/>
    <n v="33927"/>
    <s v="5051100"/>
    <s v="50511000"/>
    <x v="1"/>
    <n v="42312"/>
    <s v="501"/>
    <s v="STAFF INTERNAL AUDIT PUSAT"/>
    <s v="INTERNAL AUDIT PUSAT"/>
    <x v="18"/>
    <x v="2"/>
    <s v="STAFF"/>
    <s v="dankevgiven@ymail.com"/>
    <m/>
    <s v="G05"/>
    <s v="PUSAT"/>
  </r>
  <r>
    <s v="J2710"/>
    <s v="Mangaraja"/>
    <n v="32314"/>
    <s v="5133130"/>
    <s v="513313000"/>
    <x v="0"/>
    <n v="41723"/>
    <s v="511"/>
    <s v="SALES ADMIN JAKARTA"/>
    <s v="IT JAKARTA"/>
    <x v="19"/>
    <x v="0"/>
    <s v="STAFF"/>
    <m/>
    <m/>
    <s v="G03"/>
    <s v="JAKARTA SUPPORT"/>
  </r>
  <r>
    <s v="J2714"/>
    <s v="Resna Adiana"/>
    <n v="34021"/>
    <s v="5133130"/>
    <s v="513313000"/>
    <x v="0"/>
    <n v="41730"/>
    <s v="511"/>
    <s v="SALES ADMIN JAKARTA"/>
    <s v="IT JAKARTA"/>
    <x v="19"/>
    <x v="0"/>
    <s v="STAFF"/>
    <s v="resnaadiana@gmail.com"/>
    <m/>
    <s v="G03"/>
    <s v="JAKARTA SUPPORT"/>
  </r>
  <r>
    <s v="P1177"/>
    <s v="Venty Kustrianingrum"/>
    <n v="33433"/>
    <s v="5133130"/>
    <s v="513313000"/>
    <x v="0"/>
    <n v="40214"/>
    <s v="511"/>
    <s v="DATA ENTRY EDP JAKARTA"/>
    <s v="IT JAKARTA"/>
    <x v="19"/>
    <x v="2"/>
    <s v="STAFF"/>
    <s v="venty.kustria140791@yahoo.co.id"/>
    <m/>
    <s v="G03"/>
    <s v="JAKARTA SUPPORT"/>
  </r>
  <r>
    <s v="P1178"/>
    <s v="Dian Pramita Sari"/>
    <n v="32074"/>
    <s v="5133130"/>
    <s v="513313000"/>
    <x v="0"/>
    <n v="40218"/>
    <s v="511"/>
    <s v="DATA ENTRY EDP JAKARTA"/>
    <s v="IT JAKARTA"/>
    <x v="19"/>
    <x v="2"/>
    <s v="STAFF"/>
    <s v="dianpramitasari11@yahoo.co.id"/>
    <m/>
    <s v="G03"/>
    <s v="JAKARTA SUPPORT"/>
  </r>
  <r>
    <s v="P0063"/>
    <s v="Bahmada Hafiz"/>
    <n v="24343"/>
    <s v="5133130"/>
    <s v="513313000"/>
    <x v="0"/>
    <n v="33308"/>
    <s v="511"/>
    <s v="KA. IT JAKARTA"/>
    <s v="IT JAKARTA"/>
    <x v="19"/>
    <x v="2"/>
    <s v="KADEP"/>
    <m/>
    <s v="bahmada.hafiz@erlangga.co.id"/>
    <s v="G06"/>
    <s v="JAKARTA SUPPORT"/>
  </r>
  <r>
    <s v="J1799"/>
    <s v="Asep Syaiful Rahman"/>
    <n v="32161"/>
    <s v="5133130"/>
    <s v="513313000"/>
    <x v="0"/>
    <n v="40248"/>
    <s v="511"/>
    <s v="PENATA FAKTUR EDP JAKARTA"/>
    <s v="IT JAKARTA"/>
    <x v="19"/>
    <x v="2"/>
    <s v="STAFF"/>
    <s v="syaipulrahman@yahoo.co.id"/>
    <s v="syaipulrahman@yahoo.co.id"/>
    <s v="G03"/>
    <s v="JAKARTA SUPPORT"/>
  </r>
  <r>
    <s v="J0194"/>
    <s v="Hendro Utomo"/>
    <n v="28265"/>
    <s v="5133130"/>
    <s v="513313000"/>
    <x v="0"/>
    <n v="36312"/>
    <s v="511"/>
    <s v="SALES ADMIN JAKARTA"/>
    <s v="IT JAKARTA"/>
    <x v="19"/>
    <x v="2"/>
    <s v="STAFF"/>
    <s v="edpjkt123@gmail.com"/>
    <s v="hendro.utomo@erlangga.co.id"/>
    <s v="G03"/>
    <s v="JAKARTA SUPPORT"/>
  </r>
  <r>
    <s v="J0370"/>
    <s v="Ambar Kristanti"/>
    <n v="29615"/>
    <s v="5133130"/>
    <s v="513313000"/>
    <x v="0"/>
    <n v="37684"/>
    <s v="511"/>
    <s v="SALES ADMIN JAKARTA"/>
    <s v="IT JAKARTA"/>
    <x v="19"/>
    <x v="2"/>
    <s v="STAFF"/>
    <s v="ambarkris@yahoo.com"/>
    <m/>
    <s v="G03"/>
    <s v="JAKARTA SUPPORT"/>
  </r>
  <r>
    <s v="J0405"/>
    <s v="Sri Handayani"/>
    <n v="30560"/>
    <s v="5133130"/>
    <s v="513313000"/>
    <x v="0"/>
    <n v="37798"/>
    <s v="511"/>
    <s v="SALES ADMIN JAKARTA"/>
    <s v="IT JAKARTA"/>
    <x v="19"/>
    <x v="2"/>
    <s v="STAFF"/>
    <s v="srintilhanca@yahoo.co.id"/>
    <m/>
    <s v="G03"/>
    <s v="JAKARTA SUPPORT"/>
  </r>
  <r>
    <s v="J1544"/>
    <s v="Dwi Agus Susanti"/>
    <n v="29817"/>
    <s v="5133130"/>
    <s v="513313000"/>
    <x v="0"/>
    <n v="39860"/>
    <s v="511"/>
    <s v="SALES ADMIN JAKARTA"/>
    <s v="IT JAKARTA"/>
    <x v="19"/>
    <x v="2"/>
    <s v="STAFF"/>
    <s v="dwie_devil@yahoo.co.id"/>
    <m/>
    <s v="G03"/>
    <s v="JAKARTA SUPPORT"/>
  </r>
  <r>
    <s v="J1878"/>
    <s v="Indra Wijaya"/>
    <n v="28637"/>
    <s v="5133130"/>
    <s v="513313000"/>
    <x v="0"/>
    <n v="39995"/>
    <s v="511"/>
    <s v="SALES ADMIN JAKARTA"/>
    <s v="IT JAKARTA"/>
    <x v="19"/>
    <x v="2"/>
    <s v="STAFF"/>
    <m/>
    <m/>
    <s v="G03"/>
    <s v="JAKARTA SUPPORT"/>
  </r>
  <r>
    <s v="B0018"/>
    <s v="Suksma Wijaya"/>
    <n v="27585"/>
    <s v="5031300"/>
    <s v="50313000"/>
    <x v="1"/>
    <n v="35004"/>
    <s v="501"/>
    <s v="ASM IT PUSAT"/>
    <s v="IT PUSAT"/>
    <x v="20"/>
    <x v="2"/>
    <s v="ASM"/>
    <s v="suksma.wijaya@erlangga.co.id"/>
    <s v="suksma.wijaya@erlangga.co.id"/>
    <s v="G07"/>
    <s v="PUSAT"/>
  </r>
  <r>
    <s v="P1341"/>
    <s v="Faisal Rahman"/>
    <n v="32278"/>
    <s v="5031300"/>
    <s v="50313000"/>
    <x v="1"/>
    <n v="40547"/>
    <s v="501"/>
    <s v="KOOR. INFRASTRUKTUR IT PUSAT"/>
    <s v="IT PUSAT"/>
    <x v="20"/>
    <x v="2"/>
    <s v="KOOR"/>
    <s v="faisalrahman15@gmail.com"/>
    <s v="faisal.rahman@erlangga.co.id"/>
    <s v="G05"/>
    <s v="PUSAT"/>
  </r>
  <r>
    <s v="P0501"/>
    <s v="Bitri Indriany"/>
    <n v="26808"/>
    <s v="5031300"/>
    <s v="50313000"/>
    <x v="1"/>
    <n v="38418"/>
    <s v="501"/>
    <s v="MANAGER IT PUSAT"/>
    <s v="IT PUSAT"/>
    <x v="20"/>
    <x v="2"/>
    <s v="MGR"/>
    <s v="bitri.indriany@erlangga.co.id"/>
    <s v="bitri.indriany@erlangga.co.id"/>
    <s v="G08"/>
    <s v="PUSAT"/>
  </r>
  <r>
    <s v="P1052"/>
    <s v="Dwi Indah Purwanti"/>
    <n v="31491"/>
    <s v="5031300"/>
    <s v="50313000"/>
    <x v="1"/>
    <n v="39643"/>
    <s v="501"/>
    <s v="STAFF IT PUSAT - ADM &amp; CS"/>
    <s v="IT PUSAT"/>
    <x v="20"/>
    <x v="2"/>
    <s v="STAFF"/>
    <m/>
    <s v="dwi.indah@erlangga.co.id"/>
    <s v="G04"/>
    <s v="PUSAT"/>
  </r>
  <r>
    <s v="P1563"/>
    <s v="Naski Tiur Purnamasari"/>
    <n v="33199"/>
    <s v="5031300"/>
    <s v="50313000"/>
    <x v="1"/>
    <n v="40911"/>
    <s v="501"/>
    <s v="STAFF IT PUSAT - AXAPTA"/>
    <s v="IT PUSAT"/>
    <x v="20"/>
    <x v="2"/>
    <s v="STAFF"/>
    <s v="naski.purnamasari@gmail.com"/>
    <s v="naski.purnamasari@erlangga.co.id"/>
    <s v="G04"/>
    <s v="PUSAT"/>
  </r>
  <r>
    <s v="P1808"/>
    <s v="Irsan Harjakusumah"/>
    <n v="32925"/>
    <s v="5031300"/>
    <s v="50313000"/>
    <x v="1"/>
    <n v="41380"/>
    <s v="501"/>
    <s v="STAFF IT PUSAT - HARDWARE"/>
    <s v="IT PUSAT"/>
    <x v="20"/>
    <x v="2"/>
    <s v="STAFF"/>
    <s v="irsan.harjakusumah@erlangga.co.id"/>
    <s v="irsan.harjakusumah@erlangga.co.id"/>
    <s v="G04"/>
    <s v="PUSAT"/>
  </r>
  <r>
    <s v="P0159"/>
    <s v="Heri Purnomo"/>
    <n v="26917"/>
    <s v="5031300"/>
    <s v="50313000"/>
    <x v="1"/>
    <n v="35382"/>
    <s v="501"/>
    <s v="STAFF IT PUSAT - MYAXAPTA"/>
    <s v="IT PUSAT"/>
    <x v="20"/>
    <x v="2"/>
    <s v="STAFF"/>
    <s v="heripurnomo2001@gmail.com"/>
    <s v="heri.purnomo@erlangga.co.id"/>
    <s v="G05"/>
    <s v="PUSAT"/>
  </r>
  <r>
    <s v="P1869"/>
    <s v="Halik Sahbana"/>
    <n v="28696"/>
    <s v="5031300"/>
    <s v="50313000"/>
    <x v="1"/>
    <n v="41597"/>
    <s v="501"/>
    <s v="STAFF IT PUSAT - NETWORK"/>
    <s v="IT PUSAT"/>
    <x v="20"/>
    <x v="2"/>
    <s v="STAFF"/>
    <s v="halik.sahbana@erlangga.co.id"/>
    <s v="halik.sahbana@erlangga.co.id"/>
    <s v="G05"/>
    <s v="PUSAT"/>
  </r>
  <r>
    <s v="J2816"/>
    <s v="Ima Sintiya Putri"/>
    <n v="33889"/>
    <s v="5133120"/>
    <s v="513312000"/>
    <x v="0"/>
    <n v="42023"/>
    <s v="511"/>
    <s v="ADMINISTRASI KEUANGAN JAKARTA"/>
    <s v="KEUANGAN JAKARTA"/>
    <x v="21"/>
    <x v="0"/>
    <s v="ADM"/>
    <m/>
    <m/>
    <s v="G04"/>
    <s v="JAKARTA SUPPORT"/>
  </r>
  <r>
    <s v="J2786"/>
    <s v="Gosjali Saputra"/>
    <n v="31639"/>
    <s v="5133120"/>
    <s v="513312000"/>
    <x v="0"/>
    <n v="41802"/>
    <s v="511"/>
    <s v="STAFF ACCOUNT RECEIVABLE JAKARTA 3"/>
    <s v="KEUANGAN JAKARTA"/>
    <x v="21"/>
    <x v="1"/>
    <s v="STAFF"/>
    <m/>
    <m/>
    <s v="G01"/>
    <s v="JAKARTA SUPPORT"/>
  </r>
  <r>
    <s v="J2732"/>
    <s v="Andriana"/>
    <n v="34396"/>
    <s v="5133120"/>
    <s v="513312000"/>
    <x v="0"/>
    <n v="41767"/>
    <s v="511"/>
    <s v="STAFF INVOICE JAKARTA"/>
    <s v="KEUANGAN JAKARTA"/>
    <x v="21"/>
    <x v="1"/>
    <s v="STAFF"/>
    <m/>
    <m/>
    <s v="G01"/>
    <s v="JAKARTA SUPPORT"/>
  </r>
  <r>
    <s v="J0094"/>
    <s v="Murdi"/>
    <n v="25660"/>
    <s v="5133120"/>
    <s v="513312000"/>
    <x v="0"/>
    <n v="34176"/>
    <s v="511"/>
    <s v="ADMINISTRASI KEUANGAN JAKARTA"/>
    <s v="KEUANGAN JAKARTA"/>
    <x v="21"/>
    <x v="2"/>
    <s v="ADM"/>
    <m/>
    <m/>
    <s v="G04"/>
    <s v="JAKARTA SUPPORT"/>
  </r>
  <r>
    <s v="J0339"/>
    <s v="Kurdianto"/>
    <n v="28966"/>
    <s v="5133120"/>
    <s v="513312000"/>
    <x v="0"/>
    <n v="37413"/>
    <s v="511"/>
    <s v="ADMINISTRASI KEUANGAN JAKARTA"/>
    <s v="KEUANGAN JAKARTA"/>
    <x v="21"/>
    <x v="2"/>
    <s v="ADM"/>
    <m/>
    <m/>
    <s v="G03"/>
    <s v="JAKARTA SUPPORT"/>
  </r>
  <r>
    <s v="J1473"/>
    <s v="Afyan Arya Chandra"/>
    <n v="30960"/>
    <s v="5133120"/>
    <s v="513312000"/>
    <x v="0"/>
    <n v="39679"/>
    <s v="511"/>
    <s v="ASST. I KA. KOLEKTOR JAKARTA"/>
    <s v="KEUANGAN JAKARTA"/>
    <x v="21"/>
    <x v="2"/>
    <s v="ASS"/>
    <m/>
    <m/>
    <s v="G05"/>
    <s v="JAKARTA SUPPORT"/>
  </r>
  <r>
    <s v="J1876"/>
    <s v="Septian Cahya Raharja"/>
    <n v="32049"/>
    <s v="5133120"/>
    <s v="513312000"/>
    <x v="0"/>
    <n v="40322"/>
    <s v="511"/>
    <s v="ASST. II KA. KOLEKTOR JAKARTA"/>
    <s v="KEUANGAN JAKARTA"/>
    <x v="21"/>
    <x v="2"/>
    <s v="ASS"/>
    <s v="cahya512@gmail.com"/>
    <m/>
    <s v="G05"/>
    <s v="JAKARTA SUPPORT"/>
  </r>
  <r>
    <s v="P1048"/>
    <s v="Yudho Kerti Kusumo"/>
    <n v="29295"/>
    <s v="5133120"/>
    <s v="513312000"/>
    <x v="0"/>
    <n v="39611"/>
    <s v="511"/>
    <s v="KA. KEUANGAN JAKARTA"/>
    <s v="KEUANGAN JAKARTA"/>
    <x v="21"/>
    <x v="2"/>
    <s v="KADEP"/>
    <s v="yudhokerti@gmail.com"/>
    <s v="yudo.kusumo@erlangga.co.id"/>
    <s v="G06"/>
    <s v="JAKARTA SUPPORT"/>
  </r>
  <r>
    <s v="J0083"/>
    <s v="Inna Yuprihatin"/>
    <n v="26409"/>
    <s v="5133120"/>
    <s v="513312000"/>
    <x v="0"/>
    <n v="33822"/>
    <s v="511"/>
    <s v="STAFF KEUANGAN JAKARTA - ACCOUNT RECEIVABLE"/>
    <s v="KEUANGAN JAKARTA"/>
    <x v="21"/>
    <x v="2"/>
    <s v="STAFF"/>
    <s v="indhita_2003@yahoo.com"/>
    <s v="inna.yuprihatin@erlangga.co.id"/>
    <s v="G03"/>
    <s v="JAKARTA SUPPORT"/>
  </r>
  <r>
    <s v="J2378"/>
    <s v="Gari Muthia Dewi"/>
    <n v="33347"/>
    <s v="5133120"/>
    <s v="513312000"/>
    <x v="0"/>
    <n v="41261"/>
    <s v="511"/>
    <s v="STAFF KEUANGAN JAKARTA - ACCOUNT RECEIVABLE"/>
    <s v="KEUANGAN JAKARTA"/>
    <x v="21"/>
    <x v="2"/>
    <s v="STAFF"/>
    <s v="garimuthiadewi@ymail.com"/>
    <m/>
    <s v="G04"/>
    <s v="JAKARTA SUPPORT"/>
  </r>
  <r>
    <s v="J2379"/>
    <s v="Rizki Aryanti"/>
    <n v="33428"/>
    <s v="5133120"/>
    <s v="513312000"/>
    <x v="0"/>
    <n v="41261"/>
    <s v="511"/>
    <s v="STAFF KEUANGAN JAKARTA - ACCOUNT RECEIVABLE"/>
    <s v="KEUANGAN JAKARTA"/>
    <x v="21"/>
    <x v="2"/>
    <s v="STAFF"/>
    <s v="rizkiaryanti27@yahoo.co.id"/>
    <m/>
    <s v="G04"/>
    <s v="JAKARTA SUPPORT"/>
  </r>
  <r>
    <s v="J2477"/>
    <s v="Wahid Sudarmawan"/>
    <n v="32291"/>
    <s v="5133120"/>
    <s v="513312000"/>
    <x v="0"/>
    <n v="41337"/>
    <s v="511"/>
    <s v="STAFF KEUANGAN JAKARTA - ACCOUNT RECEIVABLE"/>
    <s v="KEUANGAN JAKARTA"/>
    <x v="21"/>
    <x v="2"/>
    <s v="STAFF"/>
    <s v="wahidones7@yahoo.com"/>
    <m/>
    <s v="G01"/>
    <s v="JAKARTA SUPPORT"/>
  </r>
  <r>
    <s v="J0004"/>
    <s v="Sulamto"/>
    <n v="22230"/>
    <s v="5133120"/>
    <s v="513312000"/>
    <x v="0"/>
    <n v="29593"/>
    <s v="511"/>
    <s v="STAFF KOLEKTOR KEUANGAN JAKARTA"/>
    <s v="KEUANGAN JAKARTA"/>
    <x v="21"/>
    <x v="2"/>
    <s v="STAFF"/>
    <m/>
    <m/>
    <s v="G03"/>
    <s v="JAKARTA SUPPORT"/>
  </r>
  <r>
    <s v="J0015"/>
    <s v="Sumardan"/>
    <n v="22353"/>
    <s v="5133120"/>
    <s v="513312000"/>
    <x v="0"/>
    <n v="31079"/>
    <s v="511"/>
    <s v="STAFF KOLEKTOR KEUANGAN JAKARTA"/>
    <s v="KEUANGAN JAKARTA"/>
    <x v="21"/>
    <x v="2"/>
    <s v="STAFF"/>
    <m/>
    <m/>
    <s v="G03"/>
    <s v="JAKARTA SUPPORT"/>
  </r>
  <r>
    <s v="J0071"/>
    <s v="Muchlisin"/>
    <n v="26864"/>
    <s v="5133120"/>
    <s v="513312000"/>
    <x v="0"/>
    <n v="33538"/>
    <s v="511"/>
    <s v="STAFF KOLEKTOR KEUANGAN JAKARTA"/>
    <s v="KEUANGAN JAKARTA"/>
    <x v="21"/>
    <x v="2"/>
    <s v="STAFF"/>
    <m/>
    <m/>
    <s v="G03"/>
    <s v="JAKARTA SUPPORT"/>
  </r>
  <r>
    <s v="J0543"/>
    <s v="Chairul"/>
    <n v="30072"/>
    <s v="5133120"/>
    <s v="513312000"/>
    <x v="0"/>
    <n v="38489"/>
    <s v="511"/>
    <s v="STAFF KOLEKTOR KEUANGAN JAKARTA"/>
    <s v="KEUANGAN JAKARTA"/>
    <x v="21"/>
    <x v="2"/>
    <s v="STAFF"/>
    <m/>
    <m/>
    <s v="G03"/>
    <s v="JAKARTA SUPPORT"/>
  </r>
  <r>
    <s v="J0561"/>
    <s v="Ricky Ricardo Hasugian"/>
    <n v="31017"/>
    <s v="5133120"/>
    <s v="513312000"/>
    <x v="0"/>
    <n v="38530"/>
    <s v="511"/>
    <s v="STAFF KOLEKTOR KEUANGAN JAKARTA"/>
    <s v="KEUANGAN JAKARTA"/>
    <x v="21"/>
    <x v="2"/>
    <s v="STAFF"/>
    <m/>
    <m/>
    <s v="G03"/>
    <s v="JAKARTA SUPPORT"/>
  </r>
  <r>
    <s v="J1440"/>
    <s v="Harri Aksara"/>
    <n v="32443"/>
    <s v="5133120"/>
    <s v="513312000"/>
    <x v="0"/>
    <n v="39951"/>
    <s v="511"/>
    <s v="STAFF KOLEKTOR KEUANGAN JAKARTA"/>
    <s v="KEUANGAN JAKARTA"/>
    <x v="21"/>
    <x v="2"/>
    <s v="STAFF"/>
    <m/>
    <m/>
    <s v="G03"/>
    <s v="JAKARTA SUPPORT"/>
  </r>
  <r>
    <s v="P0191"/>
    <s v="Sarjono"/>
    <n v="25559"/>
    <s v="5133120"/>
    <s v="513312000"/>
    <x v="0"/>
    <n v="36281"/>
    <s v="511"/>
    <s v="STAFF KOLEKTOR KEUANGAN JAKARTA"/>
    <s v="KEUANGAN JAKARTA"/>
    <x v="21"/>
    <x v="2"/>
    <s v="STAFF"/>
    <m/>
    <m/>
    <s v="G03"/>
    <s v="JAKARTA SUPPORT"/>
  </r>
  <r>
    <s v="P0269"/>
    <s v="Supriyadi"/>
    <n v="28085"/>
    <s v="5133120"/>
    <s v="513312000"/>
    <x v="0"/>
    <n v="37069"/>
    <s v="511"/>
    <s v="STAFF KOLEKTOR KEUANGAN JAKARTA"/>
    <s v="KEUANGAN JAKARTA"/>
    <x v="21"/>
    <x v="2"/>
    <s v="STAFF"/>
    <m/>
    <m/>
    <s v="G03"/>
    <s v="JAKARTA SUPPORT"/>
  </r>
  <r>
    <s v="P0393"/>
    <s v="Marsel Dominggus S"/>
    <n v="28631"/>
    <s v="5133120"/>
    <s v="513312000"/>
    <x v="0"/>
    <n v="37769"/>
    <s v="511"/>
    <s v="STAFF KOLEKTOR KEUANGAN JAKARTA"/>
    <s v="KEUANGAN JAKARTA"/>
    <x v="21"/>
    <x v="2"/>
    <s v="STAFF"/>
    <m/>
    <m/>
    <s v="G03"/>
    <s v="JAKARTA SUPPORT"/>
  </r>
  <r>
    <s v="P0672"/>
    <s v="Irwan"/>
    <n v="28492"/>
    <s v="5133120"/>
    <s v="513312000"/>
    <x v="0"/>
    <n v="38852"/>
    <s v="511"/>
    <s v="STAFF KOLEKTOR KEUANGAN JAKARTA"/>
    <s v="KEUANGAN JAKARTA"/>
    <x v="21"/>
    <x v="2"/>
    <s v="STAFF"/>
    <m/>
    <m/>
    <s v="G03"/>
    <s v="JAKARTA SUPPORT"/>
  </r>
  <r>
    <s v="P1218"/>
    <s v="Hakim Firdaus Simanjuntak"/>
    <n v="30788"/>
    <s v="5133120"/>
    <s v="513312000"/>
    <x v="0"/>
    <n v="40274"/>
    <s v="511"/>
    <s v="STAFF KOLEKTOR KEUANGAN JAKARTA"/>
    <s v="KEUANGAN JAKARTA"/>
    <x v="21"/>
    <x v="2"/>
    <s v="STAFF"/>
    <m/>
    <m/>
    <s v="G03"/>
    <s v="JAKARTA SUPPORT"/>
  </r>
  <r>
    <s v="J1431"/>
    <s v="Alimudin"/>
    <n v="32691"/>
    <s v="5133120"/>
    <s v="513312000"/>
    <x v="0"/>
    <n v="39951"/>
    <s v="511"/>
    <s v="STAFF KOLEKTOR KEUANGAN TANGERANG"/>
    <s v="KEUANGAN JAKARTA"/>
    <x v="21"/>
    <x v="2"/>
    <s v="STAFF"/>
    <s v="nur_aim18@yahoo.com"/>
    <m/>
    <s v="G03"/>
    <s v="JAKARTA SUPPORT"/>
  </r>
  <r>
    <s v="J1554"/>
    <s v="Muhammad Abdul Munir"/>
    <n v="32478"/>
    <s v="5133120"/>
    <s v="513312000"/>
    <x v="0"/>
    <n v="39267"/>
    <s v="511"/>
    <s v="STAFF KOLEKTOR KEUANGAN TANGERANG"/>
    <s v="KEUANGAN JAKARTA"/>
    <x v="21"/>
    <x v="2"/>
    <s v="STAFF"/>
    <s v="munir.muhammad21@yahoo.com"/>
    <m/>
    <s v="G03"/>
    <s v="JAKARTA SUPPORT"/>
  </r>
  <r>
    <s v="J2328"/>
    <s v="Achmad Haidir"/>
    <n v="34678"/>
    <s v="5133120"/>
    <s v="513312000"/>
    <x v="0"/>
    <n v="41122"/>
    <s v="511"/>
    <s v="STAFF KEUANGAN JAKARTA - ACCOUNT RECEIVABLE"/>
    <s v="KEUANGAN JAKARTA"/>
    <x v="21"/>
    <x v="2"/>
    <s v="STAFF"/>
    <s v="chaidirseven@yahoo.co.id"/>
    <m/>
    <s v="G01"/>
    <s v="JAKARTA SUPPORT"/>
  </r>
  <r>
    <s v="P1955"/>
    <s v="Cahyani Dwi Agustiaretna"/>
    <n v="33481"/>
    <s v="5031200"/>
    <s v="50312000"/>
    <x v="1"/>
    <n v="41953"/>
    <s v="501"/>
    <s v="STAFF KEUANGAN PUSAT (ERLASS)"/>
    <s v="KEUANGAN PUSAT"/>
    <x v="22"/>
    <x v="0"/>
    <s v="STAFF"/>
    <s v="dwiagustiaretnac@yahoo.com"/>
    <m/>
    <s v="G04"/>
    <s v="PUSAT"/>
  </r>
  <r>
    <s v="P0027"/>
    <s v="Eddy Yurianto"/>
    <n v="22837"/>
    <s v="5031200"/>
    <s v="50312000"/>
    <x v="1"/>
    <n v="31751"/>
    <s v="501"/>
    <s v="ASST. KA. KEUANGAN PUSAT"/>
    <s v="KEUANGAN PUSAT"/>
    <x v="22"/>
    <x v="2"/>
    <s v="ASS"/>
    <m/>
    <s v="edy.yurianto@erlangga.co.id"/>
    <s v="G07"/>
    <s v="PUSAT"/>
  </r>
  <r>
    <s v="P0031"/>
    <s v="Ropia"/>
    <n v="22992"/>
    <s v="5031200"/>
    <s v="50312000"/>
    <x v="1"/>
    <n v="32010"/>
    <s v="501"/>
    <s v="KA. KEUANGAN PUSAT"/>
    <s v="KEUANGAN PUSAT"/>
    <x v="22"/>
    <x v="2"/>
    <s v="KADEP"/>
    <s v="erlropia@yahoo.com"/>
    <s v="ropia.01@erlangga.co.id"/>
    <s v="G08"/>
    <s v="PUSAT"/>
  </r>
  <r>
    <s v="J0569"/>
    <s v="Dwi Indriaty"/>
    <n v="31376"/>
    <s v="5031200"/>
    <s v="50312000"/>
    <x v="1"/>
    <n v="38574"/>
    <s v="501"/>
    <s v="KOOR. KEUANGAN PUSAT"/>
    <s v="KEUANGAN PUSAT"/>
    <x v="22"/>
    <x v="2"/>
    <s v="KOOR"/>
    <s v="indry_dwie@yahoo.com"/>
    <s v="dwi.indriaty@erlangga.co.id"/>
    <s v="G05"/>
    <s v="PUSAT"/>
  </r>
  <r>
    <s v="J1897"/>
    <s v="Fuad Alamsyah Febyanto"/>
    <n v="32202"/>
    <s v="5031200"/>
    <s v="50312000"/>
    <x v="1"/>
    <n v="40346"/>
    <s v="501"/>
    <s v="STAFF KEUANGAN PUSAT"/>
    <s v="KEUANGAN PUSAT"/>
    <x v="22"/>
    <x v="2"/>
    <s v="STAFF"/>
    <s v="faudalamsyah@yahoo.com"/>
    <s v="fuad.febyanto@erlangga.co.id"/>
    <s v="G04"/>
    <s v="PUSAT"/>
  </r>
  <r>
    <s v="P1717"/>
    <s v="Fariszka"/>
    <n v="32766"/>
    <s v="5031200"/>
    <s v="50312000"/>
    <x v="1"/>
    <n v="41094"/>
    <s v="501"/>
    <s v="STAFF KEUANGAN PUSAT"/>
    <s v="KEUANGAN PUSAT"/>
    <x v="22"/>
    <x v="2"/>
    <s v="STAFF"/>
    <s v="fariszka_15989@yahoo.com"/>
    <m/>
    <s v="G04"/>
    <s v="PUSAT"/>
  </r>
  <r>
    <s v="P1881"/>
    <s v="Khaerunnisa"/>
    <n v="32982"/>
    <s v="5031200"/>
    <s v="50312000"/>
    <x v="1"/>
    <n v="41641"/>
    <s v="501"/>
    <s v="STAFF KEUANGAN PUSAT"/>
    <s v="KEUANGAN PUSAT"/>
    <x v="22"/>
    <x v="2"/>
    <s v="STAFF"/>
    <s v="khae.cha@gmail.com"/>
    <m/>
    <s v="G04"/>
    <s v="PUSAT"/>
  </r>
  <r>
    <s v="P0343"/>
    <s v="Ibnu Athoillah"/>
    <n v="27895"/>
    <s v="5031200"/>
    <s v="50312000"/>
    <x v="1"/>
    <n v="37460"/>
    <s v="501"/>
    <s v="STAFF KEUANGAN PUSAT - KAS/BANK OPERASIONAL"/>
    <s v="KEUANGAN PUSAT"/>
    <x v="22"/>
    <x v="2"/>
    <s v="STAFF"/>
    <m/>
    <s v="ibnu.athoillah@erlangga.co.id"/>
    <s v="G06"/>
    <s v="PUSAT"/>
  </r>
  <r>
    <s v="J0180"/>
    <s v="Jufido Kapdru Dumarto Hutauruk"/>
    <n v="25994"/>
    <s v="5121100"/>
    <s v="512110000"/>
    <x v="2"/>
    <n v="35859"/>
    <s v="511"/>
    <s v="MANAGER 1 JAKARTA 1"/>
    <s v="MANAGER 1 JAKARTA 1 (2015)"/>
    <x v="23"/>
    <x v="2"/>
    <s v="MGR"/>
    <m/>
    <s v="jufido.hutauruk@erlangga.co.id"/>
    <s v="G08"/>
    <s v="JAKARTA 1"/>
  </r>
  <r>
    <s v="J0967"/>
    <s v="R.Purwanto K."/>
    <n v="25318"/>
    <s v="5123100"/>
    <s v="512310000"/>
    <x v="3"/>
    <n v="33711"/>
    <s v="511"/>
    <s v="MANAGER 1 TB TRADISIONAL JAKARTA"/>
    <s v="MANAGER 1 JAKARTA 3 (2015)"/>
    <x v="23"/>
    <x v="2"/>
    <s v="MGR"/>
    <s v="purwanto_kusumo@yahoo.co.id"/>
    <s v="purwanto.kusumo@erlangga.co.id"/>
    <s v="G08"/>
    <s v="JAKARTA 3"/>
  </r>
  <r>
    <s v="J0261"/>
    <s v="Nandar Pamungkas"/>
    <n v="27774"/>
    <s v="5122100"/>
    <s v="512210000"/>
    <x v="4"/>
    <n v="36978"/>
    <s v="511"/>
    <s v="MANAGER TANGERANG"/>
    <s v="MANAGER 1 TANGERANG (2015)"/>
    <x v="23"/>
    <x v="2"/>
    <s v="MGR"/>
    <s v="klomoh30@yahoo.com"/>
    <s v="nandar.pamungkas@erlangga.co.id"/>
    <s v="G08"/>
    <s v="JAKARTA 2"/>
  </r>
  <r>
    <s v="S0013"/>
    <s v="Harim Yanuarli"/>
    <n v="23763"/>
    <s v="5121200"/>
    <s v="512120000"/>
    <x v="2"/>
    <n v="33711"/>
    <s v="511"/>
    <s v="MANAGER 2 BEKASI"/>
    <s v="MANAGER 2 BEKASI (2015)"/>
    <x v="23"/>
    <x v="2"/>
    <s v="MGR"/>
    <s v="yanu_erlangga@yahoo.co.id"/>
    <s v="harim.yanuarli@erlangga.co.id"/>
    <s v="G08"/>
    <s v="JAKARTA 1"/>
  </r>
  <r>
    <s v="S0109"/>
    <s v="Harda Eka Putra"/>
    <n v="28702"/>
    <s v="5122200"/>
    <s v="512220000"/>
    <x v="4"/>
    <n v="37337"/>
    <s v="511"/>
    <s v="MANAGER JAKARTA 2"/>
    <s v="MANAGER 2 JAKARTA (2015)"/>
    <x v="23"/>
    <x v="2"/>
    <s v="MGR"/>
    <s v="Harda_78@yahoo.com"/>
    <s v="harda.putra@erlangga.co.id"/>
    <s v="G08"/>
    <s v="JAKARTA 2"/>
  </r>
  <r>
    <s v="B0041"/>
    <s v="Dodi Wahyudi"/>
    <n v="27293"/>
    <s v="5123200"/>
    <s v="512320000"/>
    <x v="3"/>
    <n v="36965"/>
    <s v="511"/>
    <s v="MANAGER 2 TB. MODERN &amp; PERTI JABODETABEK"/>
    <s v="MANAGER 2 JAKARTA 3 (2015)"/>
    <x v="23"/>
    <x v="2"/>
    <s v="MGR"/>
    <m/>
    <s v="dodi.wahyudi@erlangga.co.id"/>
    <s v="G08"/>
    <s v="JAKARTA 3"/>
  </r>
  <r>
    <s v="S0091"/>
    <s v="Nurul Laiq"/>
    <n v="27327"/>
    <s v="5122300"/>
    <s v="512230000"/>
    <x v="2"/>
    <n v="37289"/>
    <s v="511"/>
    <s v="MANAGER BOGOR"/>
    <s v="MANAGER 3 BOGOR (2015)"/>
    <x v="23"/>
    <x v="2"/>
    <s v="MGR"/>
    <s v="nurullaiq@yahoo.com"/>
    <s v="nurul.laiq@erlangga.co.id"/>
    <s v="G08"/>
    <s v="JAKARTA 1"/>
  </r>
  <r>
    <s v="J0187"/>
    <s v="Sumarsudi"/>
    <n v="27450"/>
    <s v="5122400"/>
    <s v="512240000"/>
    <x v="4"/>
    <n v="36251"/>
    <s v="511"/>
    <s v="MANAGER SERANG"/>
    <s v="MANAGER 4 SERANG (2015)"/>
    <x v="23"/>
    <x v="2"/>
    <s v="MGR"/>
    <s v="marsudi_erl@yahoo.co.id"/>
    <s v="sumarsudi.01@erlangga.co.id"/>
    <s v="G08"/>
    <s v="JAKARTA 2"/>
  </r>
  <r>
    <s v="P1960"/>
    <s v="Kenny Wilson"/>
    <n v="31575"/>
    <s v="5013100"/>
    <s v="50131000"/>
    <x v="1"/>
    <n v="41988"/>
    <s v="501"/>
    <s v="STAFF MARKETING NASIONAL"/>
    <s v="MARKETING CORPORATE"/>
    <x v="24"/>
    <x v="0"/>
    <s v="STAFF"/>
    <m/>
    <m/>
    <s v="G04"/>
    <s v="PUSAT"/>
  </r>
  <r>
    <s v="P1991"/>
    <s v="Fauzi Alamsyah"/>
    <n v="32132"/>
    <s v="5013100"/>
    <s v="50131000"/>
    <x v="1"/>
    <n v="42146"/>
    <s v="501"/>
    <s v="STAFF MARKETING NASIONAL"/>
    <s v="MARKETING CORPORATE"/>
    <x v="24"/>
    <x v="0"/>
    <s v="STAFF"/>
    <s v="fauzialamsyah21@gmail.com"/>
    <m/>
    <s v="G03"/>
    <s v="PUSAT"/>
  </r>
  <r>
    <s v="P2000"/>
    <s v="Ryan Isbariwatni"/>
    <n v="33031"/>
    <s v="5013100"/>
    <s v="50131000"/>
    <x v="1"/>
    <n v="42171"/>
    <s v="501"/>
    <s v="STAFF MARKETING NASIONAL"/>
    <s v="MARKETING CORPORATE"/>
    <x v="24"/>
    <x v="0"/>
    <s v="STAFF"/>
    <s v="ryanisbariwatni@yahoo.co.id"/>
    <m/>
    <s v="G03"/>
    <s v="PUSAT"/>
  </r>
  <r>
    <s v="P1968"/>
    <s v="Tony Sugiarto"/>
    <n v="32333"/>
    <s v="5013100"/>
    <s v="50131000"/>
    <x v="1"/>
    <n v="42059"/>
    <s v="501"/>
    <s v="STAFF MARKETING NASIONAL (DESIGN)"/>
    <s v="MARKETING CORPORATE"/>
    <x v="24"/>
    <x v="0"/>
    <s v="STAFF"/>
    <s v="tonysoegi.art@gmail.com"/>
    <m/>
    <s v="G04"/>
    <s v="PUSAT"/>
  </r>
  <r>
    <s v="P2013"/>
    <s v="Andri Nuari R"/>
    <n v="34110"/>
    <s v="5013100"/>
    <s v="50131000"/>
    <x v="1"/>
    <n v="42221"/>
    <s v="501"/>
    <s v="STAFF MARKETING NASIONAL (WEB MASTER)"/>
    <s v="MARKETING CORPORATE"/>
    <x v="24"/>
    <x v="0"/>
    <s v="STAFF"/>
    <m/>
    <m/>
    <s v="G04"/>
    <s v="PUSAT"/>
  </r>
  <r>
    <s v="P1510"/>
    <s v="Ade Iwan"/>
    <n v="33070"/>
    <s v="5013100"/>
    <s v="50131000"/>
    <x v="1"/>
    <n v="40744"/>
    <s v="501"/>
    <s v="PETUGAS GUDANG MARKETING NASIONAL"/>
    <s v="MARKNAS-GUDANG"/>
    <x v="24"/>
    <x v="0"/>
    <s v="STAFF"/>
    <m/>
    <s v="ade.iwan@erlangga.co.id"/>
    <s v="G01"/>
    <s v="PUSAT"/>
  </r>
  <r>
    <s v="P1706"/>
    <s v="Syarif Hidayat"/>
    <n v="33607"/>
    <s v="5013100"/>
    <s v="50131000"/>
    <x v="1"/>
    <n v="41071"/>
    <s v="501"/>
    <s v="PETUGAS GUDANG MARKETING NASIONAL"/>
    <s v="MARKNAS-GUDANG"/>
    <x v="24"/>
    <x v="0"/>
    <s v="STAFF"/>
    <m/>
    <m/>
    <s v="G01"/>
    <s v="PUSAT"/>
  </r>
  <r>
    <s v="P1987"/>
    <s v="Arti Ayu Astatiarini"/>
    <n v="34367"/>
    <s v="5013100"/>
    <s v="50131000"/>
    <x v="1"/>
    <n v="42145"/>
    <s v="501"/>
    <s v="STAFF MARKETING NASIONAL (DESIGN)"/>
    <s v="MARKETING CORPORATE"/>
    <x v="24"/>
    <x v="1"/>
    <s v="STAFF"/>
    <s v="artiayuastatiarini@yahoo.com"/>
    <m/>
    <s v="G03"/>
    <s v="PUSAT"/>
  </r>
  <r>
    <s v="P0221"/>
    <s v="Dwi Purwanti"/>
    <n v="29351"/>
    <s v="5013100"/>
    <s v="50131000"/>
    <x v="1"/>
    <n v="36719"/>
    <s v="501"/>
    <s v="ADMINISTRASI MARKETING NASIONAL"/>
    <s v="MARKETING CORPORATE"/>
    <x v="24"/>
    <x v="2"/>
    <s v="ADM"/>
    <s v="atik_dp@yahoo.com"/>
    <s v="dwi.purwanti@erlangga.co.id"/>
    <s v="G03"/>
    <s v="PUSAT"/>
  </r>
  <r>
    <s v="P1983"/>
    <s v="David Gunawan Sihotang"/>
    <n v="31697"/>
    <s v="5013100"/>
    <s v="50131000"/>
    <x v="1"/>
    <n v="42128"/>
    <s v="501"/>
    <s v="ASM MARKNAS PRODUCT"/>
    <s v="MARKETING CORPORATE"/>
    <x v="24"/>
    <x v="2"/>
    <s v="ASM"/>
    <s v="david.gsihotang@gmail.com"/>
    <m/>
    <s v="G07"/>
    <s v="PUSAT"/>
  </r>
  <r>
    <s v="P1713"/>
    <s v="Deby Indriani"/>
    <n v="32741"/>
    <s v="5013100"/>
    <s v="50131000"/>
    <x v="1"/>
    <n v="41071"/>
    <s v="501"/>
    <s v="GL JUNIOR DIGITAL MEDIA MARKETING"/>
    <s v="MARKETING CORPORATE"/>
    <x v="24"/>
    <x v="2"/>
    <s v="GL"/>
    <s v="deby.indriani88@gmail.com"/>
    <s v="indriani.deby@erlangga.co.id"/>
    <s v="G05"/>
    <s v="PUSAT"/>
  </r>
  <r>
    <s v="P0272"/>
    <s v="Rizal Pahlevi Hilabi"/>
    <n v="28033"/>
    <s v="5013100"/>
    <s v="50131000"/>
    <x v="1"/>
    <n v="37139"/>
    <s v="501"/>
    <s v="MANAGER MARKETING NASIONAL"/>
    <s v="MARKETING CORPORATE"/>
    <x v="24"/>
    <x v="2"/>
    <s v="MGR"/>
    <s v="pahlevi_rizal@yahoo.com"/>
    <s v="rizal.pahlevi@erlangga.co.id"/>
    <s v="G08"/>
    <s v="PUSAT"/>
  </r>
  <r>
    <s v="P1539"/>
    <s v="Adhie Tryanto"/>
    <n v="32369"/>
    <s v="5013100"/>
    <s v="50131000"/>
    <x v="1"/>
    <n v="40847"/>
    <s v="501"/>
    <s v="STAFF MARKETING NASIONAL"/>
    <s v="MARKETING CORPORATE"/>
    <x v="24"/>
    <x v="2"/>
    <s v="STAFF"/>
    <s v="tryanadhie.erl@gmail.com"/>
    <s v="tryanadhie@erlangga.co.id"/>
    <s v="G04"/>
    <s v="PUSAT"/>
  </r>
  <r>
    <s v="P1689"/>
    <s v="Dhiba Aditya Wanitatama"/>
    <n v="32365"/>
    <s v="5013100"/>
    <s v="50131000"/>
    <x v="1"/>
    <n v="41057"/>
    <s v="501"/>
    <s v="STAFF MARKETING NASIONAL"/>
    <s v="MARKETING CORPORATE"/>
    <x v="24"/>
    <x v="2"/>
    <s v="STAFF"/>
    <s v="dhiba.aditya@ymail.com"/>
    <s v="dhiba_aditya@erlangga.co.id"/>
    <s v="G04"/>
    <s v="PUSAT"/>
  </r>
  <r>
    <s v="P1759"/>
    <s v="Widi Wirdiyanto Hadi C."/>
    <n v="31575"/>
    <s v="5013100"/>
    <s v="50131000"/>
    <x v="1"/>
    <n v="41197"/>
    <s v="501"/>
    <s v="STAFF MARKETING NASIONAL"/>
    <s v="MARKETING CORPORATE"/>
    <x v="24"/>
    <x v="2"/>
    <s v="STAFF"/>
    <s v="widiwhc86@erlangga.co.id"/>
    <s v="widi.wirdiyanto@erlangga.co.id"/>
    <s v="G04"/>
    <s v="PUSAT"/>
  </r>
  <r>
    <s v="P0646"/>
    <s v="Siti Khairani"/>
    <n v="29104"/>
    <s v="5013100"/>
    <s v="50131000"/>
    <x v="1"/>
    <n v="38777"/>
    <s v="501"/>
    <s v="STAFF MARKETING NASIONAL (DESIGN)"/>
    <s v="MARKETING CORPORATE"/>
    <x v="24"/>
    <x v="2"/>
    <s v="STAFF"/>
    <s v="s.khairani0609@gmail.com"/>
    <s v="siti.khairani@erlangga.co.id"/>
    <s v="G04"/>
    <s v="PUSAT"/>
  </r>
  <r>
    <s v="P0584"/>
    <s v="Muhammad Alfaris"/>
    <n v="30881"/>
    <s v="50131700"/>
    <s v="50131700"/>
    <x v="1"/>
    <n v="38644"/>
    <s v="501"/>
    <s v="KOOR. GUDANG MARKNAS"/>
    <s v="MARKNAS-GUDANG"/>
    <x v="24"/>
    <x v="2"/>
    <s v="KOOR"/>
    <m/>
    <s v="muhammad.alfaris@erlangga.co.id"/>
    <s v="G03"/>
    <s v="PUSAT"/>
  </r>
  <r>
    <s v="P1098"/>
    <s v="Atika Permata"/>
    <n v="30729"/>
    <s v="5013100"/>
    <s v="50131000"/>
    <x v="1"/>
    <n v="39916"/>
    <s v="501"/>
    <s v="KOOR. JUNIOR CORPORATE &amp; MEDIA RELATION"/>
    <s v="MARKNAS-MEDIA RELATION"/>
    <x v="24"/>
    <x v="2"/>
    <s v="KOOR"/>
    <s v="permataatika@gmail.com"/>
    <s v="atikapermata@erlangga.co.id"/>
    <s v="G05"/>
    <s v="PUSAT"/>
  </r>
  <r>
    <s v="P1395"/>
    <s v="Sudarmawan"/>
    <n v="30573"/>
    <s v="5041360"/>
    <s v="50413600"/>
    <x v="1"/>
    <n v="40609"/>
    <s v="501"/>
    <s v="MEKANIK ELEKTRIK"/>
    <s v="SIPIL"/>
    <x v="25"/>
    <x v="0"/>
    <s v="STAFF"/>
    <m/>
    <m/>
    <s v="G02"/>
    <s v="PUSAT"/>
  </r>
  <r>
    <s v="P1439"/>
    <s v="Eka Ayu Nugroho"/>
    <n v="33548"/>
    <s v="5041360"/>
    <s v="50413600"/>
    <x v="1"/>
    <n v="40653"/>
    <s v="501"/>
    <s v="MEKANIK ELEKTRIK"/>
    <s v="SIPIL"/>
    <x v="25"/>
    <x v="0"/>
    <s v="STAFF"/>
    <s v="boy_blue19088@yahoo.co.id"/>
    <m/>
    <s v="G02"/>
    <s v="PUSAT"/>
  </r>
  <r>
    <s v="P1498"/>
    <s v="Adhitya Herri Purnomo"/>
    <n v="33705"/>
    <s v="5041360"/>
    <s v="50413600"/>
    <x v="1"/>
    <n v="40731"/>
    <s v="501"/>
    <s v="MEKANIK ELEKTRIK"/>
    <s v="SIPIL"/>
    <x v="25"/>
    <x v="0"/>
    <s v="STAFF"/>
    <s v="adit_scooter@yahoo.com"/>
    <m/>
    <s v="G02"/>
    <s v="PUSAT"/>
  </r>
  <r>
    <s v="P1253"/>
    <s v="Indrawan"/>
    <n v="33133"/>
    <s v="5041360"/>
    <s v="50413600"/>
    <x v="1"/>
    <n v="40340"/>
    <s v="501"/>
    <s v="MEKANIK ELEKTRIK"/>
    <s v="SIPIL"/>
    <x v="25"/>
    <x v="2"/>
    <s v="STAFF"/>
    <s v="Indrawan1990@gmail.com"/>
    <m/>
    <s v="G02"/>
    <s v="PUSAT"/>
  </r>
  <r>
    <s v="P1254"/>
    <s v="Munawar Tsabit"/>
    <n v="32093"/>
    <s v="5041360"/>
    <s v="50413600"/>
    <x v="1"/>
    <n v="40340"/>
    <s v="501"/>
    <s v="MEKANIK ELEKTRIK"/>
    <s v="SIPIL"/>
    <x v="25"/>
    <x v="2"/>
    <s v="STAFF"/>
    <m/>
    <m/>
    <s v="G02"/>
    <s v="PUSAT"/>
  </r>
  <r>
    <s v="P1334"/>
    <s v="Benny Sidabutar"/>
    <n v="31393"/>
    <s v="5041360"/>
    <s v="50413600"/>
    <x v="1"/>
    <n v="40541"/>
    <s v="501"/>
    <s v="MEKANIK ELEKTRIK"/>
    <s v="SIPIL"/>
    <x v="25"/>
    <x v="2"/>
    <s v="STAFF"/>
    <m/>
    <m/>
    <s v="G02"/>
    <s v="PUSAT"/>
  </r>
  <r>
    <s v="P2039"/>
    <s v="Binsar Pangaribuan"/>
    <n v="32382"/>
    <s v="5041360"/>
    <s v="50413600"/>
    <x v="1"/>
    <n v="38777"/>
    <s v="501"/>
    <s v="MEKANIK ELEKTRIK"/>
    <s v="SIPIL"/>
    <x v="25"/>
    <x v="2"/>
    <s v="STAFF"/>
    <m/>
    <m/>
    <s v="G02"/>
    <s v="PUSAT"/>
  </r>
  <r>
    <s v="P1463"/>
    <s v="Miranti Herastu Winda"/>
    <n v="32267"/>
    <s v="5041600"/>
    <s v="50416000"/>
    <x v="1"/>
    <n v="40700"/>
    <s v="501"/>
    <s v="STAFF HRD PUSAT (RECRUITMENT)"/>
    <s v="HR RECRUITMENT &amp; INDUSTRIAL"/>
    <x v="26"/>
    <x v="2"/>
    <s v="STAFF"/>
    <s v="windasuyono@gmail.com"/>
    <s v="miranti.tuwinda@erlangga.co.id"/>
    <s v="G04"/>
    <s v="PUSAT"/>
  </r>
  <r>
    <s v="P2032"/>
    <s v="Adi Yuda Permadi"/>
    <n v="33611"/>
    <s v="5041330"/>
    <s v="50413300"/>
    <x v="1"/>
    <n v="42313"/>
    <s v="501"/>
    <s v="MEKANIK OTOMOTIF"/>
    <s v="POOL KENDARAAN"/>
    <x v="27"/>
    <x v="1"/>
    <s v="STAFF"/>
    <s v="adiyudaoermadi46@gmail.com"/>
    <m/>
    <s v="G02"/>
    <s v="PUSAT"/>
  </r>
  <r>
    <s v="P0086"/>
    <s v="Wibertus Sihombing"/>
    <n v="27115"/>
    <s v="5041330"/>
    <s v="50413300"/>
    <x v="1"/>
    <n v="33981"/>
    <s v="501"/>
    <s v="KA. BAGIAN POOL KENDARAAN"/>
    <s v="POOL KENDARAAN"/>
    <x v="27"/>
    <x v="2"/>
    <s v="KADEP"/>
    <s v="wiberts_27@yahoo.co.id"/>
    <s v="wibertus.sihombing@erlangga.co.id"/>
    <s v="G04"/>
    <s v="PUSAT"/>
  </r>
  <r>
    <s v="J2121"/>
    <s v="Teguh Wahyu Febrianto"/>
    <n v="34013"/>
    <s v="5041330"/>
    <s v="50413300"/>
    <x v="1"/>
    <n v="40721"/>
    <s v="501"/>
    <s v="MEKANIK OTOMOTIF"/>
    <s v="POOL KENDARAAN"/>
    <x v="27"/>
    <x v="2"/>
    <s v="STAFF"/>
    <m/>
    <m/>
    <s v="G02"/>
    <s v="PUSAT"/>
  </r>
  <r>
    <s v="P1267"/>
    <s v="Agus Mujamil Sidik"/>
    <n v="28370"/>
    <s v="5041330"/>
    <s v="50413300"/>
    <x v="1"/>
    <n v="40350"/>
    <s v="501"/>
    <s v="MEKANIK OTOMOTIF"/>
    <s v="POOL KENDARAAN"/>
    <x v="27"/>
    <x v="2"/>
    <s v="STAFF"/>
    <s v="Agusmujamil77@gmail.com"/>
    <m/>
    <s v="G02"/>
    <s v="PUSAT"/>
  </r>
  <r>
    <s v="P1917"/>
    <s v="Ricky Terklin S"/>
    <n v="34776"/>
    <s v="5013220"/>
    <s v="50132200"/>
    <x v="1"/>
    <n v="41755"/>
    <s v="501"/>
    <s v="SUPPORTING PPC"/>
    <s v="PRODUCTION-PRODUCTION PLANNING CONTROL"/>
    <x v="28"/>
    <x v="1"/>
    <s v="ADM"/>
    <s v="ricky.algonz@yahoo.com"/>
    <m/>
    <s v="G01"/>
    <s v="PUSAT"/>
  </r>
  <r>
    <s v="P0052"/>
    <s v="Kurnia Hadiyana"/>
    <n v="23847"/>
    <s v="5013300"/>
    <s v="50133000"/>
    <x v="1"/>
    <n v="32965"/>
    <s v="501"/>
    <s v="KA. PRODUKSI DAN PPIC"/>
    <s v="PRODUCTION"/>
    <x v="28"/>
    <x v="2"/>
    <s v="KADEP"/>
    <m/>
    <s v="kurnia.hadiyana@erlangga.co.id"/>
    <s v="G08"/>
    <s v="PUSAT"/>
  </r>
  <r>
    <s v="P1780"/>
    <s v="Dewi Yuliyani"/>
    <n v="33445"/>
    <s v="5013220"/>
    <s v="50132200"/>
    <x v="1"/>
    <n v="41253"/>
    <s v="501"/>
    <s v="ADMINISTRASI PPC"/>
    <s v="PRODUCTION-PRODUCTION PLANNING CONTROL"/>
    <x v="28"/>
    <x v="2"/>
    <s v="ADM"/>
    <s v="nteunicore.tewtew@ymail.com"/>
    <s v="dewi.yuliyani@erlangga.co.id"/>
    <s v="G03"/>
    <s v="PUSAT"/>
  </r>
  <r>
    <s v="P0583"/>
    <s v="Heru Prihatmoko"/>
    <n v="29700"/>
    <s v="5013220"/>
    <s v="50132200"/>
    <x v="1"/>
    <n v="38635"/>
    <s v="501"/>
    <s v="KOOR. PPC"/>
    <s v="PRODUCTION-PRODUCTION PLANNING CONTROL"/>
    <x v="28"/>
    <x v="2"/>
    <s v="KOOR"/>
    <s v="heru.priatmoko.now@gmail.com"/>
    <s v="heru.prihatmoko@erlangga.co.id"/>
    <s v="G07"/>
    <s v="PUSAT"/>
  </r>
  <r>
    <s v="P0023"/>
    <s v="Sangma Parapat"/>
    <n v="22287"/>
    <s v="5013220"/>
    <s v="50132200"/>
    <x v="1"/>
    <n v="31644"/>
    <s v="501"/>
    <s v="STAFF PPC"/>
    <s v="PRODUCTION-PRODUCTION PLANNING CONTROL"/>
    <x v="28"/>
    <x v="2"/>
    <s v="STAFF"/>
    <s v="parapatsangma@yahoo.co.id"/>
    <s v="sangma.parapat@erlangga.co.id"/>
    <s v="G04"/>
    <s v="PUSAT"/>
  </r>
  <r>
    <s v="P0045"/>
    <s v="Maniati"/>
    <n v="23881"/>
    <s v="5013220"/>
    <s v="50132200"/>
    <x v="1"/>
    <n v="32615"/>
    <s v="501"/>
    <s v="STAFF PPC"/>
    <s v="PRODUCTION-PRODUCTION PLANNING CONTROL"/>
    <x v="28"/>
    <x v="2"/>
    <s v="STAFF"/>
    <s v="maniati.erlangga@gmail.com"/>
    <s v="maniati.01@erlangga.co.id"/>
    <s v="G04"/>
    <s v="PUSAT"/>
  </r>
  <r>
    <s v="P1365"/>
    <s v="Andri Chaerudin"/>
    <n v="30537"/>
    <s v="5013220"/>
    <s v="50132200"/>
    <x v="1"/>
    <n v="40588"/>
    <s v="501"/>
    <s v="STAFF PPC"/>
    <s v="PRODUCTION-PRODUCTION PLANNING CONTROL"/>
    <x v="28"/>
    <x v="2"/>
    <s v="STAFF"/>
    <s v="andrichaerudin@yahoo.com"/>
    <s v="andri.chaerudin@erlangga.co.id"/>
    <s v="G04"/>
    <s v="PUSAT"/>
  </r>
  <r>
    <s v="P1617"/>
    <s v="Yulianto"/>
    <n v="31258"/>
    <s v="5013220"/>
    <s v="50132200"/>
    <x v="1"/>
    <n v="40962"/>
    <s v="501"/>
    <s v="STAFF PPC"/>
    <s v="PRODUCTION-PRODUCTION PLANNING CONTROL"/>
    <x v="28"/>
    <x v="2"/>
    <s v="STAFF"/>
    <s v="anto.pro04@gmail.com"/>
    <m/>
    <s v="G04"/>
    <s v="PUSAT"/>
  </r>
  <r>
    <s v="P1889"/>
    <s v="Widianti Maisaroh"/>
    <n v="32637"/>
    <s v="5013200"/>
    <s v="50132000"/>
    <x v="1"/>
    <n v="41668"/>
    <s v="501"/>
    <s v="STAFF DATA ENTRY PPIC"/>
    <s v="PURC PLAN AND INV. CTRL (PPIC)"/>
    <x v="29"/>
    <x v="0"/>
    <s v="STAFF"/>
    <s v="widianti.maisaroh@erlangga.co.id"/>
    <s v="widianti.maisaroh@erlangga.co.id"/>
    <s v="G03"/>
    <s v="PUSAT"/>
  </r>
  <r>
    <s v="G0012"/>
    <s v="Leonardus Sukirno"/>
    <n v="24025"/>
    <s v="5013200"/>
    <s v="50132000"/>
    <x v="1"/>
    <n v="33862"/>
    <s v="501"/>
    <s v="KA. BAGIAN PPIC"/>
    <s v="PURC PLAN AND INV. CTRL (PPIC)"/>
    <x v="29"/>
    <x v="2"/>
    <s v="KADEP"/>
    <s v="kirno.2005@gmail.com"/>
    <s v="leonardus.sukirno@erlangga.co.id"/>
    <s v="G08"/>
    <s v="PUSAT"/>
  </r>
  <r>
    <s v="P0060"/>
    <s v="Ai Suherti"/>
    <n v="25702"/>
    <s v="5013200"/>
    <s v="50132000"/>
    <x v="1"/>
    <n v="33193"/>
    <s v="501"/>
    <s v="STAFF ANALIS PPIC"/>
    <s v="PURC PLAN AND INV. CTRL (PPIC)"/>
    <x v="29"/>
    <x v="2"/>
    <s v="STAFF"/>
    <s v="aiherti@gmail.com"/>
    <s v="ai.suherti@erlangga.co.id"/>
    <s v="G04"/>
    <s v="PUSAT"/>
  </r>
  <r>
    <s v="P1973"/>
    <s v="Virgo Wulan Mulya Sari"/>
    <n v="32763"/>
    <s v="5013200"/>
    <s v="50132000"/>
    <x v="1"/>
    <n v="42073"/>
    <s v="501"/>
    <s v="STAFF ANALIS PPIC"/>
    <s v="PURC PLAN AND INV. CTRL (PPIC)"/>
    <x v="29"/>
    <x v="2"/>
    <s v="STAFF"/>
    <s v="virgo_retailnas@yahoo.com"/>
    <m/>
    <s v="G04"/>
    <s v="PUSAT"/>
  </r>
  <r>
    <s v="P0151"/>
    <s v="Wijah"/>
    <n v="27277"/>
    <s v="5013300"/>
    <s v="50132000"/>
    <x v="1"/>
    <n v="35236"/>
    <s v="501"/>
    <s v="STAFF DATA ENTRY PPIC"/>
    <s v="PURC PLAN AND INV. CTRL (PPIC)"/>
    <x v="29"/>
    <x v="2"/>
    <s v="STAFF"/>
    <s v="wiwiz_oke@yahoo.com"/>
    <s v="wijah.01@erlangga.co.id"/>
    <s v="G04"/>
    <s v="PUSAT"/>
  </r>
  <r>
    <s v="P1256"/>
    <s v="Ade Erna"/>
    <n v="31780"/>
    <s v="5013200"/>
    <s v="50132000"/>
    <x v="1"/>
    <n v="40343"/>
    <s v="501"/>
    <s v="STAFF DATA ENTRY PPIC"/>
    <s v="PURC PLAN AND INV. CTRL (PPIC)"/>
    <x v="29"/>
    <x v="2"/>
    <s v="STAFF"/>
    <s v="ade_chayank87@yahoo.com"/>
    <s v="ade.erna@erlangga.co.id"/>
    <s v="G04"/>
    <s v="PUSAT"/>
  </r>
  <r>
    <s v="P0206"/>
    <s v="Suprihadi"/>
    <n v="28268"/>
    <s v="5032200"/>
    <s v="50322000"/>
    <x v="1"/>
    <n v="36565"/>
    <s v="501"/>
    <s v="STAFF PENGADAAN"/>
    <s v="PURCHASING"/>
    <x v="30"/>
    <x v="2"/>
    <s v="STAFF"/>
    <s v="pipi.erlangga@yahoo.com"/>
    <s v="suprihadi.01@erlangga.co.id"/>
    <s v="G04"/>
    <s v="PUSAT"/>
  </r>
  <r>
    <s v="P1309"/>
    <s v="Arief Ibrahim"/>
    <n v="31083"/>
    <s v="5032200"/>
    <s v="50322000"/>
    <x v="1"/>
    <n v="40450"/>
    <s v="501"/>
    <s v="STAFF PENGADAAN"/>
    <s v="PURCHASING"/>
    <x v="30"/>
    <x v="2"/>
    <s v="STAFF"/>
    <s v="baimsiano@yahoo.com"/>
    <s v="arif.ibrahim@erlangga.co.id"/>
    <s v="G04"/>
    <s v="PUSAT"/>
  </r>
  <r>
    <s v="P1513"/>
    <s v="Deden Yusup Arif"/>
    <n v="30518"/>
    <s v="5032200"/>
    <s v="50322000"/>
    <x v="1"/>
    <n v="40771"/>
    <s v="501"/>
    <s v="STAFF PENGADAAN"/>
    <s v="PURCHASING"/>
    <x v="30"/>
    <x v="2"/>
    <s v="STAFF"/>
    <s v="deden_yusuf98@yahoo.com"/>
    <s v="deden.yusuf@erlangga.co.id"/>
    <s v="G04"/>
    <s v="PUSAT"/>
  </r>
  <r>
    <s v="P1185"/>
    <s v="Irwan Julianto"/>
    <n v="31973"/>
    <s v="5041310"/>
    <s v="50413100"/>
    <x v="1"/>
    <n v="40231"/>
    <s v="501"/>
    <s v="RUMAH TANGGA PUSAT"/>
    <s v="RUMAH TANGGA PUSAT"/>
    <x v="31"/>
    <x v="0"/>
    <s v="STAFF"/>
    <m/>
    <m/>
    <s v="G01"/>
    <s v="PUSAT"/>
  </r>
  <r>
    <s v="P1335"/>
    <s v="Fery Irawan"/>
    <n v="33256"/>
    <s v="5041310"/>
    <s v="50413100"/>
    <x v="1"/>
    <n v="40541"/>
    <s v="501"/>
    <s v="RUMAH TANGGA PUSAT"/>
    <s v="RUMAH TANGGA PUSAT"/>
    <x v="31"/>
    <x v="0"/>
    <s v="STAFF"/>
    <m/>
    <m/>
    <s v="G01"/>
    <s v="PUSAT"/>
  </r>
  <r>
    <s v="P1357"/>
    <s v="Yoga"/>
    <n v="30955"/>
    <s v="5041360"/>
    <s v="50413600"/>
    <x v="1"/>
    <n v="40567"/>
    <s v="501"/>
    <s v="MAINTENANCE GEDUNG"/>
    <s v="SIPIL"/>
    <x v="32"/>
    <x v="0"/>
    <s v="STAFF"/>
    <m/>
    <m/>
    <s v="G02"/>
    <s v="PUSAT"/>
  </r>
  <r>
    <s v="J0478"/>
    <s v="Mahmud"/>
    <n v="29440"/>
    <s v="5041310"/>
    <s v="50413100"/>
    <x v="1"/>
    <n v="38153"/>
    <s v="501"/>
    <s v="RUMAH TANGGA PUSAT"/>
    <s v="RUMAH TANGGA PUSAT"/>
    <x v="31"/>
    <x v="1"/>
    <s v="STAFF"/>
    <m/>
    <m/>
    <s v="G01"/>
    <s v="PUSAT"/>
  </r>
  <r>
    <s v="P1749"/>
    <s v="Andika Prasetiadi"/>
    <n v="34320"/>
    <s v="5041310"/>
    <s v="50413100"/>
    <x v="1"/>
    <n v="41183"/>
    <s v="501"/>
    <s v="RUMAH TANGGA PUSAT"/>
    <s v="RUMAH TANGGA PUSAT"/>
    <x v="31"/>
    <x v="1"/>
    <s v="STAFF"/>
    <m/>
    <m/>
    <s v="G01"/>
    <s v="PUSAT"/>
  </r>
  <r>
    <s v="P1833"/>
    <s v="Yudha Ramadhan"/>
    <n v="31565"/>
    <s v="5041310"/>
    <s v="50413100"/>
    <x v="1"/>
    <n v="41463"/>
    <s v="501"/>
    <s v="RUMAH TANGGA PUSAT"/>
    <s v="RUMAH TANGGA PUSAT"/>
    <x v="31"/>
    <x v="1"/>
    <s v="STAFF"/>
    <m/>
    <m/>
    <s v="G01"/>
    <s v="PUSAT"/>
  </r>
  <r>
    <s v="P1913"/>
    <s v="Sigit Prayitno"/>
    <n v="34232"/>
    <s v="5041310"/>
    <s v="50413100"/>
    <x v="1"/>
    <n v="41739"/>
    <s v="501"/>
    <s v="RUMAH TANGGA PUSAT"/>
    <s v="RUMAH TANGGA PUSAT"/>
    <x v="31"/>
    <x v="1"/>
    <s v="STAFF"/>
    <m/>
    <m/>
    <s v="G01"/>
    <s v="PUSAT"/>
  </r>
  <r>
    <s v="P1972"/>
    <s v="Gindo Fitriyanto"/>
    <n v="34772"/>
    <s v="5041310"/>
    <s v="50413100"/>
    <x v="1"/>
    <n v="42069"/>
    <s v="501"/>
    <s v="RUMAH TANGGA PUSAT"/>
    <s v="RUMAH TANGGA PUSAT"/>
    <x v="31"/>
    <x v="1"/>
    <s v="STAFF"/>
    <m/>
    <m/>
    <s v="G01"/>
    <s v="PUSAT"/>
  </r>
  <r>
    <s v="P0120"/>
    <s v="Jayadi Suwanto"/>
    <n v="27588"/>
    <s v="5041310"/>
    <s v="50413100"/>
    <x v="1"/>
    <n v="34516"/>
    <s v="501"/>
    <s v="RUMAH TANGGA PUSAT"/>
    <s v="RUMAH TANGGA PUSAT"/>
    <x v="31"/>
    <x v="2"/>
    <s v="STAFF"/>
    <m/>
    <m/>
    <s v="G01"/>
    <s v="PUSAT"/>
  </r>
  <r>
    <s v="P0139"/>
    <s v="Solihin"/>
    <n v="26368"/>
    <s v="5041310"/>
    <s v="50413100"/>
    <x v="1"/>
    <n v="35147"/>
    <s v="501"/>
    <s v="RUMAH TANGGA PUSAT"/>
    <s v="RUMAH TANGGA PUSAT"/>
    <x v="31"/>
    <x v="2"/>
    <s v="STAFF"/>
    <s v="ollek54@gmail.com"/>
    <m/>
    <s v="G02"/>
    <s v="PUSAT"/>
  </r>
  <r>
    <s v="P0380"/>
    <s v="Eko Hermanto"/>
    <n v="27539"/>
    <s v="5041310"/>
    <s v="50413100"/>
    <x v="1"/>
    <n v="37705"/>
    <s v="501"/>
    <s v="RUMAH TANGGA PUSAT"/>
    <s v="RUMAH TANGGA PUSAT"/>
    <x v="31"/>
    <x v="2"/>
    <s v="STAFF"/>
    <m/>
    <m/>
    <s v="G01"/>
    <s v="PUSAT"/>
  </r>
  <r>
    <s v="P1241"/>
    <s v="Muarif"/>
    <n v="33157"/>
    <s v="5041310"/>
    <s v="50413100"/>
    <x v="1"/>
    <n v="40315"/>
    <s v="501"/>
    <s v="RUMAH TANGGA PUSAT"/>
    <s v="RUMAH TANGGA PUSAT"/>
    <x v="31"/>
    <x v="2"/>
    <s v="STAFF"/>
    <s v="muarif901011@gmail.com"/>
    <m/>
    <s v="G01"/>
    <s v="PUSAT"/>
  </r>
  <r>
    <s v="J0481"/>
    <s v="Siswanto"/>
    <n v="31384"/>
    <s v="5041360"/>
    <s v="50413600"/>
    <x v="1"/>
    <n v="38166"/>
    <s v="501"/>
    <s v="MAINTENANCE GEDUNG"/>
    <s v="SIPIL"/>
    <x v="32"/>
    <x v="2"/>
    <s v="STAFF"/>
    <m/>
    <s v="siswanto.01@erlangga.co.id"/>
    <s v="G02"/>
    <s v="PUSAT"/>
  </r>
  <r>
    <s v="J1474"/>
    <s v="Giarto"/>
    <n v="31485"/>
    <s v="5041360"/>
    <s v="50413600"/>
    <x v="1"/>
    <n v="39681"/>
    <s v="501"/>
    <s v="MAINTENANCE GEDUNG"/>
    <s v="SIPIL"/>
    <x v="32"/>
    <x v="2"/>
    <s v="STAFF"/>
    <s v="toexgiarto@ymail.com"/>
    <m/>
    <s v="G02"/>
    <s v="PUSAT"/>
  </r>
  <r>
    <s v="J2693"/>
    <s v="Khairul"/>
    <n v="33946"/>
    <s v="5133143"/>
    <s v="513314300"/>
    <x v="0"/>
    <n v="41694"/>
    <s v="511"/>
    <s v="RUMAH TANGGA JAKARTA"/>
    <s v="RUMAH TANGGA JAKARTA"/>
    <x v="33"/>
    <x v="1"/>
    <s v="STAFF"/>
    <m/>
    <m/>
    <s v="G01"/>
    <s v="JAKARTA SUPPORT"/>
  </r>
  <r>
    <s v="P1771"/>
    <s v="Ramdani"/>
    <n v="32997"/>
    <s v="5133143"/>
    <s v="513314300"/>
    <x v="0"/>
    <n v="41212"/>
    <s v="511"/>
    <s v="RUMAH TANGGA JAKARTA"/>
    <s v="RUMAH TANGGA JAKARTA"/>
    <x v="33"/>
    <x v="1"/>
    <s v="STAFF"/>
    <s v="ramdani.dani141@yahoo.co.id"/>
    <m/>
    <s v="G01"/>
    <s v="JAKARTA SUPPORT"/>
  </r>
  <r>
    <s v="P1938"/>
    <s v="Asep Maulana"/>
    <n v="34820"/>
    <s v="5133143"/>
    <s v="513314300"/>
    <x v="0"/>
    <n v="41907"/>
    <s v="511"/>
    <s v="RUMAH TANGGA JAKARTA"/>
    <s v="RUMAH TANGGA JAKARTA"/>
    <x v="33"/>
    <x v="1"/>
    <s v="STAFF"/>
    <m/>
    <m/>
    <s v="G01"/>
    <s v="JAKARTA SUPPORT"/>
  </r>
  <r>
    <s v="P2022"/>
    <s v="Ahmad Fauzi"/>
    <n v="34359"/>
    <s v="5133143"/>
    <s v="513314300"/>
    <x v="0"/>
    <n v="42275"/>
    <s v="511"/>
    <s v="RUMAH TANGGA JAKARTA"/>
    <s v="RUMAH TANGGA JAKARTA"/>
    <x v="33"/>
    <x v="1"/>
    <s v="STAFF"/>
    <m/>
    <m/>
    <s v="G01"/>
    <s v="JAKARTA SUPPORT"/>
  </r>
  <r>
    <s v="J0075"/>
    <s v="Nurita"/>
    <n v="24479"/>
    <s v="5133143"/>
    <s v="513314300"/>
    <x v="0"/>
    <n v="33673"/>
    <s v="511"/>
    <s v="RUMAH TANGGA JAKARTA"/>
    <s v="RUMAH TANGGA JAKARTA"/>
    <x v="33"/>
    <x v="2"/>
    <s v="STAFF"/>
    <m/>
    <m/>
    <s v="G01"/>
    <s v="JAKARTA SUPPORT"/>
  </r>
  <r>
    <s v="P0437"/>
    <s v="Idi Sudiyadi"/>
    <n v="31343"/>
    <s v="5133143"/>
    <s v="513314300"/>
    <x v="0"/>
    <n v="37993"/>
    <s v="511"/>
    <s v="RUMAH TANGGA JAKARTA"/>
    <s v="RUMAH TANGGA JAKARTA"/>
    <x v="33"/>
    <x v="2"/>
    <s v="STAFF"/>
    <m/>
    <m/>
    <s v="G01"/>
    <s v="JAKARTA SUPPORT"/>
  </r>
  <r>
    <s v="P0873"/>
    <s v="Marwanto"/>
    <n v="32445"/>
    <s v="5133143"/>
    <s v="513314300"/>
    <x v="0"/>
    <n v="39256"/>
    <s v="511"/>
    <s v="RUMAH TANGGA JAKARTA"/>
    <s v="RUMAH TANGGA JAKARTA"/>
    <x v="33"/>
    <x v="2"/>
    <s v="STAFF"/>
    <m/>
    <m/>
    <s v="G01"/>
    <s v="JAKARTA SUPPORT"/>
  </r>
  <r>
    <s v="J2970"/>
    <s v="Janter Edward Marpaung"/>
    <n v="32709"/>
    <s v="512111329"/>
    <s v="512111329"/>
    <x v="2"/>
    <n v="42331"/>
    <s v="511"/>
    <s v="SALESMAN SD JAKSEL 1"/>
    <s v="GL SD JAKSEL 1 (2015)"/>
    <x v="34"/>
    <x v="1"/>
    <s v="SLS"/>
    <m/>
    <m/>
    <s v="G04"/>
    <s v="JAKARTA 1"/>
  </r>
  <r>
    <s v="J2977"/>
    <s v="Thoriqul Ridlo"/>
    <n v="32847"/>
    <s v="512111329"/>
    <s v="512111329"/>
    <x v="2"/>
    <n v="42348"/>
    <s v="511"/>
    <s v="SALESMAN SD JAKSEL 1"/>
    <s v="GL SD JAKSEL 1 (2015)"/>
    <x v="34"/>
    <x v="1"/>
    <s v="SLS"/>
    <m/>
    <m/>
    <s v="G04"/>
    <s v="JAKARTA 1"/>
  </r>
  <r>
    <s v="J2974"/>
    <s v="Iman Anto Karya Pardede"/>
    <n v="34145"/>
    <s v="512221328"/>
    <s v="512221328"/>
    <x v="4"/>
    <n v="42346"/>
    <s v="511"/>
    <s v="SALESMAN SMA JAKSEL"/>
    <s v="GL SMA 1 JAKSEL (2015)"/>
    <x v="34"/>
    <x v="1"/>
    <s v="SLS"/>
    <m/>
    <m/>
    <s v="G04"/>
    <s v="JAKARTA 2"/>
  </r>
  <r>
    <s v="J2971"/>
    <s v="Andrew Jonathan Simanullang"/>
    <n v="34485"/>
    <s v="512221330"/>
    <s v="512221330"/>
    <x v="4"/>
    <n v="42338"/>
    <s v="511"/>
    <s v="SALESMAN SMA 2 JAKSEL"/>
    <s v="GL SMA 2 JAKSEL (2015)"/>
    <x v="34"/>
    <x v="1"/>
    <s v="SLS"/>
    <m/>
    <m/>
    <s v="G04"/>
    <s v="JAKARTA 2"/>
  </r>
  <r>
    <s v="J2969"/>
    <s v="Rojali Munir"/>
    <n v="33283"/>
    <s v="512110115"/>
    <s v="512110115"/>
    <x v="2"/>
    <n v="42331"/>
    <s v="511"/>
    <s v="SALESMAN TK JAKPUSTIMUT"/>
    <s v="GL TK JAKPUSTIMUT (2015)"/>
    <x v="34"/>
    <x v="1"/>
    <s v="SLS"/>
    <s v="jalimunir@gmail.com"/>
    <m/>
    <s v="G04"/>
    <s v="JAKARTA 1"/>
  </r>
  <r>
    <s v="J1525"/>
    <s v="Bobby Pantastik"/>
    <n v="31018"/>
    <s v="512311424"/>
    <s v="512311424"/>
    <x v="3"/>
    <n v="39829"/>
    <s v="511"/>
    <s v="SALESMAN GL 1 TB.TRAD-TB. TRADISONAL BARAT"/>
    <s v="GL 1 GROSIR (2015)"/>
    <x v="34"/>
    <x v="2"/>
    <s v="SLS"/>
    <s v="playbobby69@gmail.com"/>
    <s v="bobby.pantastik@erlangga.co.id"/>
    <s v="G04"/>
    <s v="JAKARTA 3"/>
  </r>
  <r>
    <s v="J1748"/>
    <s v="Adrian Pradipto"/>
    <n v="30759"/>
    <s v="512311424"/>
    <s v="512311424"/>
    <x v="3"/>
    <n v="40189"/>
    <s v="511"/>
    <s v="SALESMAN GL 1 TB.TRAD-TB. TRADISONAL PUSAT-BARAT"/>
    <s v="GL 1 GROSIR (2015)"/>
    <x v="34"/>
    <x v="2"/>
    <s v="SLS"/>
    <s v="adrian_dipto@yahoo.com"/>
    <s v="adrian.pradipto@erlangga.co.id"/>
    <s v="G04"/>
    <s v="JAKARTA 3"/>
  </r>
  <r>
    <s v="J2002"/>
    <s v="Fikri"/>
    <n v="32419"/>
    <s v="512311424"/>
    <s v="512311424"/>
    <x v="3"/>
    <n v="40567"/>
    <s v="511"/>
    <s v="SALESMAN GL 1 TB.TRAD-TB. TRADISONAL PUSAT-BARAT"/>
    <s v="GL 1 GROSIR (2015)"/>
    <x v="34"/>
    <x v="2"/>
    <s v="SLS"/>
    <s v="bonidfikri@gmail.com"/>
    <s v="fikri.01@erlangga.co.id"/>
    <s v="G04"/>
    <s v="JAKARTA 3"/>
  </r>
  <r>
    <s v="J2678"/>
    <s v="Sigit Hariyadi"/>
    <n v="32741"/>
    <s v="512321625"/>
    <s v="512321625"/>
    <x v="3"/>
    <n v="41667"/>
    <s v="511"/>
    <s v="SALESMAN GL 1 TB.GRAM-TB.GRAMEDIA DEPOK-SELATAN"/>
    <s v="GL 1 TB GRAMEDIA (2015)"/>
    <x v="34"/>
    <x v="2"/>
    <s v="SLS"/>
    <s v="sigithariyadi150@yahoo.com"/>
    <m/>
    <s v="G04"/>
    <s v="JAKARTA 3"/>
  </r>
  <r>
    <s v="J2404"/>
    <s v="Ahmad Syofyan"/>
    <n v="32765"/>
    <s v="512321625"/>
    <s v="512321625"/>
    <x v="3"/>
    <n v="41290"/>
    <s v="511"/>
    <s v="SALESMAN GL 1 TB.GRAM-TB.GRAMEDIA SELATAN"/>
    <s v="GL 1 TB GRAMEDIA (2015)"/>
    <x v="34"/>
    <x v="2"/>
    <s v="SLS"/>
    <s v="sofyanahmad_mail@yahoo.com"/>
    <m/>
    <s v="G04"/>
    <s v="JAKARTA 3"/>
  </r>
  <r>
    <s v="J2330"/>
    <s v="Weimpy Sulendra"/>
    <n v="32058"/>
    <s v="512311425"/>
    <s v="512311425"/>
    <x v="3"/>
    <n v="41130"/>
    <s v="511"/>
    <s v="SALESMAN GL 2 TB.TRADISIONAL SELATAN-DEPOK"/>
    <s v="GL 2 GROSIR (2015)"/>
    <x v="34"/>
    <x v="2"/>
    <s v="SLS"/>
    <s v="weimpysulendra@gmail.com"/>
    <s v="weimpy.sulendra@erlangga.co.id"/>
    <s v="G04"/>
    <s v="JAKARTA 3"/>
  </r>
  <r>
    <s v="J2031"/>
    <s v="Very Basten Sitanggang"/>
    <n v="32622"/>
    <s v="512311425"/>
    <s v="512311425"/>
    <x v="3"/>
    <n v="40598"/>
    <s v="511"/>
    <s v="SALESMAN GL 2 TB.TRADISIONAL TIMUR"/>
    <s v="GL 2 GROSIR (2015)"/>
    <x v="34"/>
    <x v="2"/>
    <s v="SLS"/>
    <s v="verybasten@yahoo.co.id"/>
    <s v="very.sitanggang@erlangga.co.id"/>
    <s v="G04"/>
    <s v="JAKARTA 3"/>
  </r>
  <r>
    <s v="J1679"/>
    <s v="Al-Haris"/>
    <n v="30095"/>
    <s v="512321525"/>
    <s v="512321525"/>
    <x v="3"/>
    <n v="40070"/>
    <s v="511"/>
    <s v="SALESMAN GL 2 EDS,PAMERAN,EDS-EDS JABODETABEK"/>
    <s v="GL 2 OUTLET,EDS,PAMERAN,EDS (2013)"/>
    <x v="34"/>
    <x v="2"/>
    <s v="SLS"/>
    <s v="elharis_bebeto621@yahoo.com"/>
    <m/>
    <s v="G04"/>
    <s v="JAKARTA 3"/>
  </r>
  <r>
    <s v="J2675"/>
    <s v="Nasruddin"/>
    <n v="32520"/>
    <s v="512321525"/>
    <s v="512321525"/>
    <x v="3"/>
    <n v="41666"/>
    <s v="511"/>
    <s v="SALESMAN GL 2 EDS,PAMERAN,EDS-PAMERAN JABODETABEK"/>
    <s v="GL 2 OUTLET,EDS,PAMERAN,EDS (2013)"/>
    <x v="34"/>
    <x v="2"/>
    <s v="SLS"/>
    <m/>
    <m/>
    <s v="G04"/>
    <s v="JAKARTA 3"/>
  </r>
  <r>
    <s v="J1478"/>
    <s v="Iskandar Apri Haryanto"/>
    <n v="30064"/>
    <s v="512321626"/>
    <s v="512321626"/>
    <x v="3"/>
    <n v="39762"/>
    <s v="511"/>
    <s v="SALESMAN GL 2 TB. GRAMEDIA PUSAT"/>
    <s v="GL 2 TB GRAMEDIA (2015)"/>
    <x v="34"/>
    <x v="2"/>
    <s v="SLS"/>
    <s v="rury_apri@yahoo.com"/>
    <m/>
    <s v="G04"/>
    <s v="JAKARTA 3"/>
  </r>
  <r>
    <s v="J2033"/>
    <s v="Rivai"/>
    <n v="32645"/>
    <s v="512321626"/>
    <s v="512321626"/>
    <x v="3"/>
    <n v="40609"/>
    <s v="511"/>
    <s v="SALESMAN GL 2 TB. GRAMEDIA PUSAT"/>
    <s v="GL 2 TB GRAMEDIA (2015)"/>
    <x v="34"/>
    <x v="2"/>
    <s v="SLS"/>
    <s v="vai_kodok@yahoo.com"/>
    <m/>
    <s v="G04"/>
    <s v="JAKARTA 3"/>
  </r>
  <r>
    <s v="J2436"/>
    <s v="Ekky Juliansyah"/>
    <n v="33077"/>
    <s v="512321626"/>
    <s v="512321626"/>
    <x v="3"/>
    <n v="41309"/>
    <s v="511"/>
    <s v="SALESMAN GL 2 TB. GRAMEDIA PUSAT"/>
    <s v="GL 2 TB GRAMEDIA (2015)"/>
    <x v="34"/>
    <x v="2"/>
    <s v="SLS"/>
    <s v="eq_julian@yahoo.com"/>
    <m/>
    <s v="G04"/>
    <s v="JAKARTA 3"/>
  </r>
  <r>
    <s v="J0062"/>
    <s v="Ali Akbar"/>
    <n v="25364"/>
    <s v="512311503"/>
    <s v="512311503"/>
    <x v="3"/>
    <n v="33266"/>
    <s v="511"/>
    <s v="SALESMAN B2B &amp; OUTLET"/>
    <s v="GL B2B &amp; OUTLET (2015)"/>
    <x v="34"/>
    <x v="2"/>
    <s v="SLS"/>
    <s v="tn_ali_akbar@yahoo.com"/>
    <s v="ali.akbar@erlangga.co.id"/>
    <s v="G04"/>
    <s v="JAKARTA 3"/>
  </r>
  <r>
    <s v="J2433"/>
    <s v="Noval Tri Andhika"/>
    <n v="33188"/>
    <s v="512311503"/>
    <s v="512311503"/>
    <x v="3"/>
    <n v="41309"/>
    <s v="511"/>
    <s v="SALESMAN B2B &amp; OUTLET"/>
    <s v="GL B2B &amp; OUTLET (2015)"/>
    <x v="34"/>
    <x v="2"/>
    <s v="SLS"/>
    <m/>
    <s v="noval.adhika@erlangga.co.id"/>
    <s v="G04"/>
    <s v="JAKARTA 3"/>
  </r>
  <r>
    <s v="J2689"/>
    <s v="Rian Jagat"/>
    <n v="33032"/>
    <s v="512311501"/>
    <s v="512311501"/>
    <x v="3"/>
    <n v="41687"/>
    <s v="511"/>
    <s v="SALESMAN PERTI 1"/>
    <s v="GL PERTI 1 (2015)"/>
    <x v="34"/>
    <x v="2"/>
    <s v="SLS"/>
    <m/>
    <s v="rian.jagat@erlangga.co.id"/>
    <s v="G04"/>
    <s v="JAKARTA 3"/>
  </r>
  <r>
    <s v="J2726"/>
    <s v="Rachman Bonggi"/>
    <n v="33234"/>
    <s v="512311502"/>
    <s v="512311502"/>
    <x v="3"/>
    <n v="41764"/>
    <s v="511"/>
    <s v="SALESMAN PERTI 2"/>
    <s v="GL PERTI 2 (2013)"/>
    <x v="34"/>
    <x v="2"/>
    <s v="SLS"/>
    <m/>
    <s v="rachman.bonggi@erlangga.co.id"/>
    <s v="G04"/>
    <s v="JAKARTA 3"/>
  </r>
  <r>
    <s v="J2516"/>
    <s v="Kamil Mustopa"/>
    <n v="32327"/>
    <s v="512121224"/>
    <s v="512121224"/>
    <x v="2"/>
    <n v="41366"/>
    <s v="511"/>
    <s v="SALESMAN SD 1 BEKASI"/>
    <s v="GL SD 1 BEKASI (2015)"/>
    <x v="34"/>
    <x v="2"/>
    <s v="SLS"/>
    <m/>
    <m/>
    <s v="G04"/>
    <s v="JAKARTA 1"/>
  </r>
  <r>
    <s v="J2706"/>
    <s v="Mohamad Ariyanto"/>
    <n v="33502"/>
    <s v="512121224"/>
    <s v="512121224"/>
    <x v="2"/>
    <n v="41715"/>
    <s v="511"/>
    <s v="SALESMAN SD 1 BEKASI"/>
    <s v="GL SD 1 BEKASI (2015)"/>
    <x v="34"/>
    <x v="2"/>
    <s v="SLS"/>
    <m/>
    <m/>
    <s v="G04"/>
    <s v="JAKARTA 1"/>
  </r>
  <r>
    <s v="J0756"/>
    <s v="Prihandoko"/>
    <n v="30743"/>
    <s v="512121324"/>
    <s v="512121324"/>
    <x v="2"/>
    <n v="39102"/>
    <s v="511"/>
    <s v="SALESMAN SD 1 CIKARANG"/>
    <s v="GL SD 1 CIKARANG (2015)"/>
    <x v="34"/>
    <x v="2"/>
    <s v="SLS"/>
    <m/>
    <m/>
    <s v="G04"/>
    <s v="JAKARTA 1"/>
  </r>
  <r>
    <s v="J2536"/>
    <s v="Tenik Candra Kumara"/>
    <n v="33324"/>
    <s v="512121324"/>
    <s v="512121324"/>
    <x v="2"/>
    <n v="41387"/>
    <s v="511"/>
    <s v="SALESMAN SD 1 CIKARANG"/>
    <s v="GL SD 1 CIKARANG (2015)"/>
    <x v="34"/>
    <x v="2"/>
    <s v="SLS"/>
    <m/>
    <m/>
    <s v="G04"/>
    <s v="JAKARTA 1"/>
  </r>
  <r>
    <s v="J2177"/>
    <s v="Mad Yusup"/>
    <n v="30946"/>
    <s v="512221601"/>
    <s v="512221601"/>
    <x v="4"/>
    <n v="40875"/>
    <s v="511"/>
    <s v="SALESMAN SD 1 DEPOK"/>
    <s v="GL SD 1 DEPOK (2015)"/>
    <x v="34"/>
    <x v="2"/>
    <s v="SLS"/>
    <m/>
    <m/>
    <s v="G04"/>
    <s v="JAKARTA 2"/>
  </r>
  <r>
    <s v="J2504"/>
    <s v="Lis Supriyono"/>
    <n v="32938"/>
    <s v="512221601"/>
    <s v="512221601"/>
    <x v="4"/>
    <n v="41358"/>
    <s v="511"/>
    <s v="SALESMAN SD 1 DEPOK"/>
    <s v="GL SD 1 DEPOK (2015)"/>
    <x v="34"/>
    <x v="2"/>
    <s v="SLS"/>
    <s v="sfterate@gmail.com"/>
    <m/>
    <s v="G04"/>
    <s v="JAKARTA 2"/>
  </r>
  <r>
    <s v="J2357"/>
    <s v="Pahlefi Fajrin"/>
    <n v="32263"/>
    <s v="512240101"/>
    <s v="512240101"/>
    <x v="4"/>
    <n v="41218"/>
    <s v="511"/>
    <s v="SALESMAN SD 1 SERANG"/>
    <s v="GL SD 1 SERANG (2015)"/>
    <x v="34"/>
    <x v="2"/>
    <s v="SLS"/>
    <m/>
    <m/>
    <s v="G04"/>
    <s v="JAKARTA 2"/>
  </r>
  <r>
    <s v="J2386"/>
    <s v="Hambali"/>
    <n v="32259"/>
    <s v="512240101"/>
    <s v="512240101"/>
    <x v="4"/>
    <n v="41260"/>
    <s v="511"/>
    <s v="SALESMAN SD 1 SERANG"/>
    <s v="GL SD 1 SERANG (2015)"/>
    <x v="34"/>
    <x v="2"/>
    <s v="SLS"/>
    <s v="hambali.alee008@gmail.com"/>
    <m/>
    <s v="G04"/>
    <s v="JAKARTA 2"/>
  </r>
  <r>
    <s v="J2406"/>
    <s v="Rohmat Fauzi"/>
    <n v="31841"/>
    <s v="512240101"/>
    <s v="512240101"/>
    <x v="4"/>
    <n v="41291"/>
    <s v="511"/>
    <s v="SALESMAN SD 1 SERANG"/>
    <s v="GL SD 1 SERANG (2015)"/>
    <x v="34"/>
    <x v="2"/>
    <s v="SLS"/>
    <s v="rohmat.fauji@gmail.com"/>
    <m/>
    <s v="G04"/>
    <s v="JAKARTA 2"/>
  </r>
  <r>
    <s v="J1966"/>
    <s v="Lianov"/>
    <n v="32318"/>
    <s v="512121225"/>
    <s v="512121225"/>
    <x v="2"/>
    <n v="40556"/>
    <s v="511"/>
    <s v="SALESMAN SD 2 BEKASI"/>
    <s v="GL SD 2 BEKASI (2015)"/>
    <x v="34"/>
    <x v="2"/>
    <s v="SLS"/>
    <m/>
    <m/>
    <s v="G04"/>
    <s v="JAKARTA 1"/>
  </r>
  <r>
    <s v="J2398"/>
    <s v="Fauzan"/>
    <n v="32448"/>
    <s v="512121225"/>
    <s v="512121225"/>
    <x v="2"/>
    <n v="41290"/>
    <s v="511"/>
    <s v="SALESMAN SD 2 BEKASI"/>
    <s v="GL SD 2 BEKASI (2015)"/>
    <x v="34"/>
    <x v="2"/>
    <s v="SLS"/>
    <s v="ozan_kosep@yahoo.com"/>
    <m/>
    <s v="G04"/>
    <s v="JAKARTA 1"/>
  </r>
  <r>
    <s v="J2503"/>
    <s v="Pakih Usman"/>
    <n v="31950"/>
    <s v="512121225"/>
    <s v="512121225"/>
    <x v="2"/>
    <n v="41358"/>
    <s v="511"/>
    <s v="SALESMAN SD 2 BEKASI"/>
    <s v="GL SD 2 BEKASI (2015)"/>
    <x v="34"/>
    <x v="2"/>
    <s v="SLS"/>
    <m/>
    <m/>
    <s v="G04"/>
    <s v="JAKARTA 1"/>
  </r>
  <r>
    <s v="J2174"/>
    <s v="Dhani Sastika"/>
    <n v="30840"/>
    <s v="512231324"/>
    <s v="512231324"/>
    <x v="2"/>
    <n v="40875"/>
    <s v="511"/>
    <s v="SALESMAN SD 2 BOGOR"/>
    <s v="GL SD 2 BOGOR (2015)"/>
    <x v="34"/>
    <x v="2"/>
    <s v="SLS"/>
    <s v="junerofendhan@gmail.com"/>
    <m/>
    <s v="G04"/>
    <s v="JAKARTA 1"/>
  </r>
  <r>
    <s v="J2832"/>
    <s v="Ahmad Zaky"/>
    <n v="33471"/>
    <s v="512231324"/>
    <s v="512231324"/>
    <x v="2"/>
    <n v="42041"/>
    <s v="511"/>
    <s v="SALESMAN SD 2 BOGOR"/>
    <s v="GL SD 2 BOGOR (2015)"/>
    <x v="34"/>
    <x v="2"/>
    <s v="SLS"/>
    <m/>
    <m/>
    <s v="G04"/>
    <s v="JAKARTA 1"/>
  </r>
  <r>
    <s v="J0384"/>
    <s v="Adam Irvan Yuana"/>
    <n v="30177"/>
    <s v="512121325"/>
    <s v="512121325"/>
    <x v="2"/>
    <n v="37718"/>
    <s v="511"/>
    <s v="SALESMAN SD 2 CIKARANG"/>
    <s v="GL SD 2 CIKARANG (2015)"/>
    <x v="34"/>
    <x v="2"/>
    <s v="SLS"/>
    <s v="adam.141ruan@gmail.com"/>
    <m/>
    <s v="G04"/>
    <s v="JAKARTA 1"/>
  </r>
  <r>
    <s v="J2470"/>
    <s v="Ilham Julianto Hidayat"/>
    <n v="31255"/>
    <s v="512121325"/>
    <s v="512121325"/>
    <x v="2"/>
    <n v="41323"/>
    <s v="511"/>
    <s v="SALESMAN SD 2 CIKARANG"/>
    <s v="GL SD 2 CIKARANG (2015)"/>
    <x v="34"/>
    <x v="2"/>
    <s v="SLS"/>
    <m/>
    <m/>
    <s v="G04"/>
    <s v="JAKARTA 1"/>
  </r>
  <r>
    <s v="J2639"/>
    <s v="Roni Sinaga"/>
    <n v="33000"/>
    <s v="512121325"/>
    <s v="512121325"/>
    <x v="2"/>
    <n v="41575"/>
    <s v="511"/>
    <s v="SALESMAN SD 2 CIKARANG"/>
    <s v="GL SD 2 CIKARANG (2015)"/>
    <x v="34"/>
    <x v="2"/>
    <s v="SLS"/>
    <s v="roni.sinaga72@yahoo.com"/>
    <m/>
    <s v="G04"/>
    <s v="JAKARTA 1"/>
  </r>
  <r>
    <s v="J2431"/>
    <s v="Atber Tanta"/>
    <n v="33038"/>
    <s v="512221602"/>
    <s v="512221602"/>
    <x v="4"/>
    <n v="41309"/>
    <s v="511"/>
    <s v="SALESMAN SD 2 DEPOK"/>
    <s v="GL SD 2 DEPOK (2014)"/>
    <x v="34"/>
    <x v="2"/>
    <s v="SLS"/>
    <s v="tanta.tarigan@yahoo.com"/>
    <m/>
    <s v="G04"/>
    <s v="JAKARTA 2"/>
  </r>
  <r>
    <s v="J2671"/>
    <s v="Dony Heryanto"/>
    <n v="32102"/>
    <s v="512240102"/>
    <s v="512240102"/>
    <x v="4"/>
    <n v="41645"/>
    <s v="511"/>
    <s v="SALESMAN SD 2 SERANG"/>
    <s v="GL SD 2 SERANG (2013)"/>
    <x v="34"/>
    <x v="2"/>
    <s v="SLS"/>
    <s v="donnyheryanto_21@yahoo.com"/>
    <m/>
    <s v="G04"/>
    <s v="JAKARTA 2"/>
  </r>
  <r>
    <s v="J2634"/>
    <s v="Kulob Tejo Sunarko"/>
    <n v="31204"/>
    <s v="512210215"/>
    <s v="512210215"/>
    <x v="4"/>
    <n v="41550"/>
    <s v="511"/>
    <s v="SALESMAN SD 2 TANGERANG"/>
    <s v="GL SD 2 TANGERANG (2015)"/>
    <x v="34"/>
    <x v="2"/>
    <s v="SLS"/>
    <m/>
    <m/>
    <s v="G04"/>
    <s v="JAKARTA 2"/>
  </r>
  <r>
    <s v="J2724"/>
    <s v="Juli Sony Gomos Simanjuntak"/>
    <n v="32331"/>
    <s v="512210215"/>
    <s v="512210215"/>
    <x v="4"/>
    <n v="41743"/>
    <s v="511"/>
    <s v="SALESMAN SD 2 TANGERANG"/>
    <s v="GL SD 2 TANGERANG (2015)"/>
    <x v="34"/>
    <x v="2"/>
    <s v="SLS"/>
    <s v="sony_simanjuntak@ymail.com"/>
    <m/>
    <s v="G04"/>
    <s v="JAKARTA 2"/>
  </r>
  <r>
    <s v="J2677"/>
    <s v="Ronni Indra Manik"/>
    <n v="32735"/>
    <s v="512121226"/>
    <s v="512121226"/>
    <x v="2"/>
    <n v="41666"/>
    <s v="511"/>
    <s v="SALESMAN SD 3 BEKASI"/>
    <s v="GL SD 3 BEKASI (2014)"/>
    <x v="34"/>
    <x v="2"/>
    <s v="SLS"/>
    <m/>
    <m/>
    <s v="G04"/>
    <s v="JAKARTA 1"/>
  </r>
  <r>
    <s v="J2529"/>
    <s v="Dion Rasfuza"/>
    <n v="32358"/>
    <s v="512210216"/>
    <s v="512210216"/>
    <x v="4"/>
    <n v="41379"/>
    <s v="511"/>
    <s v="SALESMAN SD 3 TANGERANG"/>
    <s v="GL SD 3 TANGERANG (2015)"/>
    <x v="34"/>
    <x v="2"/>
    <s v="SLS"/>
    <s v="ikhwan_lima@yahoo.co.id"/>
    <m/>
    <s v="G04"/>
    <s v="JAKARTA 2"/>
  </r>
  <r>
    <s v="J1985"/>
    <s v="Taufit Ardyansah Hidayat"/>
    <n v="31937"/>
    <s v="512210701"/>
    <s v="512210701"/>
    <x v="4"/>
    <n v="40570"/>
    <s v="511"/>
    <s v="SALESMAN SD 4 TANGERANG"/>
    <s v="GL SD 4 TANGERANG (2015)"/>
    <x v="34"/>
    <x v="2"/>
    <s v="SLS"/>
    <s v="ardyans_09@yahoo.com"/>
    <m/>
    <s v="G04"/>
    <s v="JAKARTA 2"/>
  </r>
  <r>
    <s v="J2229"/>
    <s v="Ahmad Syuilmi"/>
    <n v="31574"/>
    <s v="512210701"/>
    <s v="512210701"/>
    <x v="4"/>
    <n v="40990"/>
    <s v="511"/>
    <s v="SALESMAN SD 4 TANGERANG"/>
    <s v="GL SD 4 TANGERANG (2015)"/>
    <x v="34"/>
    <x v="2"/>
    <s v="SLS"/>
    <s v="ahmadsyuilmi22@gmail.com"/>
    <m/>
    <s v="G04"/>
    <s v="JAKARTA 2"/>
  </r>
  <r>
    <s v="J2530"/>
    <s v="Supriyadi"/>
    <n v="31569"/>
    <s v="512210701"/>
    <s v="512210701"/>
    <x v="4"/>
    <n v="41379"/>
    <s v="511"/>
    <s v="SALESMAN SD 4 TANGERANG"/>
    <s v="GL SD 4 TANGERANG (2015)"/>
    <x v="34"/>
    <x v="2"/>
    <s v="SLS"/>
    <m/>
    <m/>
    <s v="G04"/>
    <s v="JAKARTA 2"/>
  </r>
  <r>
    <s v="J2488"/>
    <s v="Erwin Hamonangan Siregar"/>
    <n v="32195"/>
    <s v="512210703"/>
    <s v="512210703"/>
    <x v="4"/>
    <n v="41352"/>
    <s v="511"/>
    <s v="SALESMAN SD 5 TANGERANG"/>
    <s v="GL SD 5 TANGERANG (2013)"/>
    <x v="34"/>
    <x v="2"/>
    <s v="SLS"/>
    <m/>
    <m/>
    <s v="G04"/>
    <s v="JAKARTA 2"/>
  </r>
  <r>
    <s v="J2694"/>
    <s v="Agus Salim"/>
    <n v="33095"/>
    <s v="512240103"/>
    <s v="512240103"/>
    <x v="4"/>
    <n v="41687"/>
    <s v="511"/>
    <s v="SALESMAN SD CILEGON"/>
    <s v="GL SD CILEGON (2015)"/>
    <x v="34"/>
    <x v="2"/>
    <s v="SLS"/>
    <s v="agus_salim5175@yahoo.com"/>
    <m/>
    <s v="G04"/>
    <s v="JAKARTA 2"/>
  </r>
  <r>
    <s v="J2804"/>
    <s v="Ade Saputra"/>
    <n v="32956"/>
    <s v="512111501"/>
    <s v="512111501"/>
    <x v="2"/>
    <n v="41939"/>
    <s v="511"/>
    <s v="SALESMAN SD JAKBAR 1"/>
    <s v="GL SD JAKBAR 1 (2014)"/>
    <x v="34"/>
    <x v="2"/>
    <s v="SLS"/>
    <s v="poetrasakti@gmail.com"/>
    <m/>
    <s v="G01"/>
    <s v="JAKARTA 1"/>
  </r>
  <r>
    <s v="J2512"/>
    <s v="Teguh Heryuditama"/>
    <n v="31941"/>
    <s v="512111503"/>
    <s v="512111503"/>
    <x v="2"/>
    <n v="41365"/>
    <s v="511"/>
    <s v="SALESMAN SD JAKPUS"/>
    <s v="GL SD JAKPUS (2015)"/>
    <x v="34"/>
    <x v="2"/>
    <s v="SLS"/>
    <m/>
    <m/>
    <s v="G04"/>
    <s v="JAKARTA 1"/>
  </r>
  <r>
    <s v="J2698"/>
    <s v="Heri Rahman"/>
    <n v="33361"/>
    <s v="512111503"/>
    <s v="512111503"/>
    <x v="2"/>
    <n v="41701"/>
    <s v="511"/>
    <s v="SALESMAN SD JAKPUS"/>
    <s v="GL SD JAKPUS (2015)"/>
    <x v="34"/>
    <x v="2"/>
    <s v="SLS"/>
    <s v="herirahman91@gmail.com"/>
    <m/>
    <s v="G04"/>
    <s v="JAKARTA 1"/>
  </r>
  <r>
    <s v="J2623"/>
    <s v="Pardiansyah"/>
    <n v="32062"/>
    <s v="512111329"/>
    <s v="512111329"/>
    <x v="2"/>
    <n v="41465"/>
    <s v="511"/>
    <s v="SALESMAN SD JAKSEL 1"/>
    <s v="GL SD JAKSEL 1 (2015)"/>
    <x v="34"/>
    <x v="2"/>
    <s v="SLS"/>
    <m/>
    <m/>
    <s v="G04"/>
    <s v="JAKARTA 1"/>
  </r>
  <r>
    <s v="J2629"/>
    <s v="Reynold Jimmi Gultom"/>
    <n v="33076"/>
    <s v="512111329"/>
    <s v="512111329"/>
    <x v="2"/>
    <n v="41533"/>
    <s v="511"/>
    <s v="SALESMAN SD JAKSEL 1"/>
    <s v="GL SD JAKSEL 1 (2015)"/>
    <x v="34"/>
    <x v="2"/>
    <s v="SLS"/>
    <s v="reynoldjimmi22@yahoo.com"/>
    <m/>
    <s v="G04"/>
    <s v="JAKARTA 1"/>
  </r>
  <r>
    <s v="J2416"/>
    <s v="Kismono"/>
    <n v="31934"/>
    <s v="512111330"/>
    <s v="512111330"/>
    <x v="2"/>
    <n v="41302"/>
    <s v="511"/>
    <s v="SALESMAN SD JAKSEL 2"/>
    <s v="GL SD JAKSEL 2 (2015)"/>
    <x v="34"/>
    <x v="2"/>
    <s v="SLS"/>
    <s v="kismonohamid@ymail.com"/>
    <m/>
    <s v="G04"/>
    <s v="JAKARTA 1"/>
  </r>
  <r>
    <s v="J2654"/>
    <s v="Martha Hady Wijaya"/>
    <n v="32298"/>
    <s v="512111330"/>
    <s v="512111330"/>
    <x v="2"/>
    <n v="41596"/>
    <s v="511"/>
    <s v="SALESMAN SD JAKSEL 2"/>
    <s v="GL SD JAKSEL 2 (2015)"/>
    <x v="34"/>
    <x v="2"/>
    <s v="SLS"/>
    <s v="atam_182@yahoo.com"/>
    <m/>
    <s v="G04"/>
    <s v="JAKARTA 1"/>
  </r>
  <r>
    <s v="J2713"/>
    <s v="Sunutomo Sudibyo"/>
    <n v="33017"/>
    <s v="512111331"/>
    <s v="512111331"/>
    <x v="2"/>
    <n v="41731"/>
    <s v="511"/>
    <s v="SALESMAN SD JAKSEL 3"/>
    <s v="GL SD JAKSEL 3 (2014)"/>
    <x v="34"/>
    <x v="2"/>
    <s v="SLS"/>
    <s v="sunutomosudibyo@gmail.com"/>
    <m/>
    <s v="G04"/>
    <s v="JAKARTA 1"/>
  </r>
  <r>
    <s v="J2383"/>
    <s v="Sandy Alfian Saputra"/>
    <n v="32050"/>
    <s v="512111429"/>
    <s v="512111429"/>
    <x v="2"/>
    <n v="41278"/>
    <s v="511"/>
    <s v="SALESMAN SD JAKUT"/>
    <s v="GL SD JAKUT (2015)"/>
    <x v="34"/>
    <x v="2"/>
    <s v="SLS"/>
    <s v="sandysaputra123@gmail.com"/>
    <m/>
    <s v="G04"/>
    <s v="JAKARTA 1"/>
  </r>
  <r>
    <s v="J2514"/>
    <s v="Arif Sutriyono"/>
    <n v="33235"/>
    <s v="512111429"/>
    <s v="512111429"/>
    <x v="2"/>
    <n v="41361"/>
    <s v="511"/>
    <s v="SALESMAN SD JAKUT"/>
    <s v="GL SD JAKUT (2015)"/>
    <x v="34"/>
    <x v="2"/>
    <s v="SLS"/>
    <m/>
    <m/>
    <s v="G04"/>
    <s v="JAKARTA 1"/>
  </r>
  <r>
    <s v="J2814"/>
    <s v="Kamaludin"/>
    <n v="32817"/>
    <s v="512111429"/>
    <s v="512111429"/>
    <x v="2"/>
    <n v="41990"/>
    <s v="511"/>
    <s v="SALESMAN SD JAKUT"/>
    <s v="GL SD JAKUT (2015)"/>
    <x v="34"/>
    <x v="2"/>
    <s v="SLS"/>
    <s v="kmal_136@yahoo.com"/>
    <m/>
    <s v="G04"/>
    <s v="JAKARTA 1"/>
  </r>
  <r>
    <s v="J2413"/>
    <s v="Eko Agus Setiawan"/>
    <n v="33101"/>
    <s v="512240301"/>
    <s v="512240301"/>
    <x v="4"/>
    <n v="41291"/>
    <s v="511"/>
    <s v="SALESMAN SD PANDEGLANG"/>
    <s v="GL SD PANDEGLANG (2015)"/>
    <x v="34"/>
    <x v="2"/>
    <s v="SLS"/>
    <s v="riekoyijek@ymail.com"/>
    <m/>
    <s v="G04"/>
    <s v="JAKARTA 2"/>
  </r>
  <r>
    <s v="J2695"/>
    <s v="Ahmad Irvan Sutrisna"/>
    <n v="31921"/>
    <s v="512240301"/>
    <s v="512240301"/>
    <x v="4"/>
    <n v="41687"/>
    <s v="511"/>
    <s v="SALESMAN SD PANDEGLANG"/>
    <s v="GL SD PANDEGLANG (2015)"/>
    <x v="34"/>
    <x v="2"/>
    <s v="SLS"/>
    <m/>
    <m/>
    <s v="G04"/>
    <s v="JAKARTA 2"/>
  </r>
  <r>
    <s v="J2222"/>
    <s v="Aji Mohamad Sofyan"/>
    <n v="32747"/>
    <s v="512231624"/>
    <s v="512231624"/>
    <x v="2"/>
    <n v="40943"/>
    <s v="511"/>
    <s v="SALESMAN SD SUKABUMI"/>
    <s v="GL SD SUKABUMI (2015)"/>
    <x v="34"/>
    <x v="2"/>
    <s v="SLS"/>
    <s v="ajimohamadsofyan@gmail.com"/>
    <m/>
    <s v="G04"/>
    <s v="JAKARTA 1"/>
  </r>
  <r>
    <s v="J2442"/>
    <s v="Cecep"/>
    <n v="32236"/>
    <s v="512231624"/>
    <s v="512231624"/>
    <x v="2"/>
    <n v="41305"/>
    <s v="511"/>
    <s v="SALESMAN SD SUKABUMI"/>
    <s v="GL SD SUKABUMI (2015)"/>
    <x v="34"/>
    <x v="2"/>
    <s v="SLS"/>
    <s v="chefzboengsoe@gmail.com"/>
    <m/>
    <s v="G04"/>
    <s v="JAKARTA 1"/>
  </r>
  <r>
    <s v="J2419"/>
    <s v="Risky Satria Mandala"/>
    <n v="32177"/>
    <s v="512221226"/>
    <s v="512221226"/>
    <x v="4"/>
    <n v="41302"/>
    <s v="511"/>
    <s v="SALESMAN SMA 1 JAKTIMUT"/>
    <s v="GL SMA 1 JAKTIMUT (2015)"/>
    <x v="34"/>
    <x v="2"/>
    <s v="SLS"/>
    <s v="mandala_risky@yahoo.co.id"/>
    <m/>
    <s v="G04"/>
    <s v="JAKARTA 2"/>
  </r>
  <r>
    <s v="J2511"/>
    <s v="Muhammad Akhid"/>
    <n v="32093"/>
    <s v="512210617"/>
    <s v="512210617"/>
    <x v="4"/>
    <n v="41358"/>
    <s v="511"/>
    <s v="SALESMAN SMA 1 TANGERANG"/>
    <s v="GL SMA 1 TANGERANG (2015)"/>
    <x v="34"/>
    <x v="2"/>
    <s v="SLS"/>
    <m/>
    <m/>
    <s v="G04"/>
    <s v="JAKARTA 2"/>
  </r>
  <r>
    <s v="J2700"/>
    <s v="Haris Saepudin"/>
    <n v="33206"/>
    <s v="512210617"/>
    <s v="512210617"/>
    <x v="4"/>
    <n v="41697"/>
    <s v="511"/>
    <s v="SALESMAN SMA 1 TANGERANG"/>
    <s v="GL SMA 1 TANGERANG (2015)"/>
    <x v="34"/>
    <x v="2"/>
    <s v="SLS"/>
    <s v="pembaharu@rocketmail.com"/>
    <m/>
    <s v="G04"/>
    <s v="JAKARTA 2"/>
  </r>
  <r>
    <s v="J1919"/>
    <s v="Hari Ismanto"/>
    <n v="30528"/>
    <s v="512221225"/>
    <s v="512221225"/>
    <x v="4"/>
    <n v="40527"/>
    <s v="511"/>
    <s v="SALESMAN SMA 2 JAKTIM"/>
    <s v="GL SMA 2 JAKTIM (2015)"/>
    <x v="34"/>
    <x v="2"/>
    <s v="SLS"/>
    <s v="harispusbagol@gmail.com"/>
    <m/>
    <s v="G04"/>
    <s v="JAKARTA 2"/>
  </r>
  <r>
    <s v="J1537"/>
    <s v="Suhendi"/>
    <n v="30762"/>
    <s v="512210618"/>
    <s v="512210618"/>
    <x v="4"/>
    <n v="39856"/>
    <s v="511"/>
    <s v="SALESMAN SMA 2 TANGERANG"/>
    <s v="GL SMA 2 TANGERANG (2015)"/>
    <x v="34"/>
    <x v="2"/>
    <s v="SLS"/>
    <s v="hendi_himura21@yahoo.com"/>
    <m/>
    <s v="G04"/>
    <s v="JAKARTA 2"/>
  </r>
  <r>
    <s v="J2523"/>
    <s v="Angga Angriawan"/>
    <n v="33339"/>
    <s v="512210618"/>
    <s v="512210618"/>
    <x v="4"/>
    <n v="41372"/>
    <s v="511"/>
    <s v="SALESMAN SMA 2 TANGERANG"/>
    <s v="GL SMA 2 TANGERANG (2015)"/>
    <x v="34"/>
    <x v="2"/>
    <s v="SLS"/>
    <m/>
    <m/>
    <s v="G04"/>
    <s v="JAKARTA 2"/>
  </r>
  <r>
    <s v="J2685"/>
    <s v="Bayu Setio Aji Putranto"/>
    <n v="32739"/>
    <s v="512120517"/>
    <s v="512120517"/>
    <x v="2"/>
    <n v="41659"/>
    <s v="511"/>
    <s v="SALESMAN SMA BEKASI"/>
    <s v="GL SMA BEKASI (2015)"/>
    <x v="34"/>
    <x v="2"/>
    <s v="SLS"/>
    <m/>
    <s v="bayu.aji@erlangga.co.id"/>
    <s v="G04"/>
    <s v="JAKARTA 1"/>
  </r>
  <r>
    <s v="J2237"/>
    <s v="Andi Mulyanto"/>
    <n v="31391"/>
    <s v="512221331"/>
    <s v="512221331"/>
    <x v="4"/>
    <n v="41008"/>
    <s v="511"/>
    <s v="SALESMAN SMA JAKBAR"/>
    <s v="GL SMA JAKBAR (2015)"/>
    <x v="34"/>
    <x v="2"/>
    <s v="SLS"/>
    <s v="amulyanto86@yahoo.com"/>
    <m/>
    <s v="G04"/>
    <s v="JAKARTA 2"/>
  </r>
  <r>
    <s v="J2491"/>
    <s v="Ebenezer Alexander Situmorang"/>
    <n v="33101"/>
    <s v="512121326"/>
    <s v="512121326"/>
    <x v="2"/>
    <n v="41351"/>
    <s v="511"/>
    <s v="SALESMAN SMA CIKARANG"/>
    <s v="GL SMA/K CIKARANG (2015)"/>
    <x v="34"/>
    <x v="2"/>
    <s v="SLS"/>
    <s v="ebednezersitumorang65@gmail.com"/>
    <m/>
    <s v="G04"/>
    <s v="JAKARTA 1"/>
  </r>
  <r>
    <s v="J2345"/>
    <s v="Ahmad Pradana Hasbi"/>
    <n v="33192"/>
    <s v="512221604"/>
    <s v="512221604"/>
    <x v="4"/>
    <n v="41197"/>
    <s v="511"/>
    <s v="SALESMAN SMA/K DEPOK"/>
    <s v="GL SMA/K DEPOK (2015)"/>
    <x v="34"/>
    <x v="2"/>
    <s v="SLS"/>
    <s v="zonge_einsten@yahoo.co.id"/>
    <m/>
    <s v="G04"/>
    <s v="JAKARTA 2"/>
  </r>
  <r>
    <s v="J2490"/>
    <s v="Robin Suryana"/>
    <n v="31550"/>
    <s v="512221604"/>
    <s v="512221604"/>
    <x v="4"/>
    <n v="41352"/>
    <s v="511"/>
    <s v="SALESMAN SMA/K DEPOK"/>
    <s v="GL SMA/K DEPOK (2015)"/>
    <x v="34"/>
    <x v="2"/>
    <s v="SLS"/>
    <m/>
    <m/>
    <s v="G04"/>
    <s v="JAKARTA 2"/>
  </r>
  <r>
    <s v="J2831"/>
    <s v="Achmad Tarmidzi"/>
    <n v="31657"/>
    <s v="512240202"/>
    <s v="512240202"/>
    <x v="4"/>
    <n v="42041"/>
    <s v="511"/>
    <s v="SALESMAN SMA CILEGON"/>
    <s v="GL SMA/K SERANG (2015)"/>
    <x v="34"/>
    <x v="2"/>
    <s v="SLS"/>
    <s v="tarmidzi.achmad@ymail.com"/>
    <m/>
    <s v="G04"/>
    <s v="JAKARTA 2"/>
  </r>
  <r>
    <s v="J2004"/>
    <s v="M. Faesal Hadi"/>
    <n v="31194"/>
    <s v="512240202"/>
    <s v="512240202"/>
    <x v="4"/>
    <n v="40564"/>
    <s v="511"/>
    <s v="SALESMAN SMA/K SERANG"/>
    <s v="GL SMA/K SERANG (2015)"/>
    <x v="34"/>
    <x v="2"/>
    <s v="SLS"/>
    <s v="hadi_faesal@yahoo.co.id"/>
    <m/>
    <s v="G04"/>
    <s v="JAKARTA 2"/>
  </r>
  <r>
    <s v="J2424"/>
    <s v="Dian Widiansyah"/>
    <n v="31262"/>
    <s v="512120518"/>
    <s v="512120518"/>
    <x v="2"/>
    <n v="41309"/>
    <s v="511"/>
    <s v="SALESMAN SMK BEKASI"/>
    <s v="GL SMK BEKASI (2015)"/>
    <x v="34"/>
    <x v="2"/>
    <s v="SLS"/>
    <s v="adiansyah35@yahoo.com"/>
    <m/>
    <s v="G04"/>
    <s v="JAKARTA 1"/>
  </r>
  <r>
    <s v="J2361"/>
    <s v="M. Yowan Zulfikar"/>
    <n v="31770"/>
    <s v="512221526"/>
    <s v="512221526"/>
    <x v="4"/>
    <n v="41239"/>
    <s v="511"/>
    <s v="SALESMAN SMK JAKSEL"/>
    <s v="GL SMK JAKBARSEL (2015)"/>
    <x v="34"/>
    <x v="2"/>
    <s v="SLS"/>
    <s v="yoannzulfikar@rocketmail.com"/>
    <m/>
    <s v="G04"/>
    <s v="JAKARTA 2"/>
  </r>
  <r>
    <s v="J2510"/>
    <s v="Ahmad Nurdamanhuri"/>
    <n v="33122"/>
    <s v="512221526"/>
    <s v="512221526"/>
    <x v="4"/>
    <n v="41360"/>
    <s v="511"/>
    <s v="SALESMAN SMK JAKSEL"/>
    <s v="GL SMK JAKBARSEL (2015)"/>
    <x v="34"/>
    <x v="2"/>
    <s v="SLS"/>
    <s v="ahmaddamanza@yahoo.com"/>
    <m/>
    <s v="G04"/>
    <s v="JAKARTA 2"/>
  </r>
  <r>
    <s v="J2704"/>
    <s v="Dylan Ganjar Jatmika"/>
    <n v="31811"/>
    <s v="512221526"/>
    <s v="512221526"/>
    <x v="4"/>
    <n v="41709"/>
    <s v="511"/>
    <s v="SALESMAN SMK JAKSEL"/>
    <s v="GL SMK JAKBARSEL (2015)"/>
    <x v="34"/>
    <x v="2"/>
    <s v="SLS"/>
    <s v="dylan.jatmika@yahoo.com"/>
    <m/>
    <s v="G04"/>
    <s v="JAKARTA 2"/>
  </r>
  <r>
    <s v="J1916"/>
    <s v="Toni Hermawan"/>
    <n v="30208"/>
    <s v="512221527"/>
    <s v="512221527"/>
    <x v="4"/>
    <n v="40527"/>
    <s v="511"/>
    <s v="SALESMAN SMK JAKTIM"/>
    <s v="GL SMK JAKTIMPUTRA (2015)"/>
    <x v="34"/>
    <x v="2"/>
    <s v="SLS"/>
    <m/>
    <m/>
    <s v="G04"/>
    <s v="JAKARTA 2"/>
  </r>
  <r>
    <s v="J2195"/>
    <s v="Fredy Kiswanto"/>
    <n v="31700"/>
    <s v="512221528"/>
    <s v="512221528"/>
    <x v="4"/>
    <n v="40896"/>
    <s v="511"/>
    <s v="SALESMAN SMK JAPURABA"/>
    <s v="GL SMK JAPURABA (2014)"/>
    <x v="34"/>
    <x v="2"/>
    <s v="SLS"/>
    <s v="fykogaol@yahoo.com"/>
    <m/>
    <s v="G04"/>
    <s v="JAKARTA 2"/>
  </r>
  <r>
    <s v="J2483"/>
    <s v="Bangkit Dwi Utomo"/>
    <n v="33013"/>
    <s v="512221528"/>
    <s v="512221528"/>
    <x v="4"/>
    <n v="41344"/>
    <s v="511"/>
    <s v="SALESMAN SMK JAPURABA"/>
    <s v="GL SMK JAPURABA (2014)"/>
    <x v="34"/>
    <x v="2"/>
    <s v="SLS"/>
    <s v="bangkit_ajja@yahoo.co.id"/>
    <m/>
    <s v="G04"/>
    <s v="JAKARTA 2"/>
  </r>
  <r>
    <s v="J2228"/>
    <s v="Meinrad Sitinjak"/>
    <n v="31542"/>
    <s v="512210619"/>
    <s v="512210619"/>
    <x v="4"/>
    <n v="40966"/>
    <s v="511"/>
    <s v="SALESMAN SMK TANGERANG"/>
    <s v="GL SMK TANGERANG (2015)"/>
    <x v="34"/>
    <x v="2"/>
    <s v="SLS"/>
    <s v="meinrad_sitinjak@yahoo.com"/>
    <m/>
    <s v="G04"/>
    <s v="JAKARTA 2"/>
  </r>
  <r>
    <s v="J2681"/>
    <s v="Taufik"/>
    <n v="32208"/>
    <s v="512210619"/>
    <s v="512210619"/>
    <x v="4"/>
    <n v="41659"/>
    <s v="511"/>
    <s v="SALESMAN SMK TANGERANG"/>
    <s v="GL SMK TANGERANG (2015)"/>
    <x v="34"/>
    <x v="2"/>
    <s v="SLS"/>
    <m/>
    <m/>
    <s v="G04"/>
    <s v="JAKARTA 2"/>
  </r>
  <r>
    <s v="J1535"/>
    <s v="Anang Supriyadi"/>
    <n v="30203"/>
    <s v="512210516"/>
    <s v="512210516"/>
    <x v="4"/>
    <n v="39853"/>
    <s v="511"/>
    <s v="SALESMAN SMP 2 TANGERANG"/>
    <s v="GL SMP 2 TANGERANG (2015)"/>
    <x v="34"/>
    <x v="2"/>
    <s v="SLS"/>
    <s v="anang_sept82@yahoo.co.id"/>
    <m/>
    <s v="G04"/>
    <s v="JAKARTA 2"/>
  </r>
  <r>
    <s v="J2489"/>
    <s v="Tomi Sutanto"/>
    <n v="31026"/>
    <s v="512210516"/>
    <s v="512210516"/>
    <x v="4"/>
    <n v="41352"/>
    <s v="511"/>
    <s v="SALESMAN SMP 2 TANGERANG"/>
    <s v="GL SMP 2 TANGERANG (2015)"/>
    <x v="34"/>
    <x v="2"/>
    <s v="SLS"/>
    <m/>
    <m/>
    <s v="G04"/>
    <s v="JAKARTA 2"/>
  </r>
  <r>
    <s v="G1348"/>
    <s v="Abdul Rois Amin"/>
    <n v="31019"/>
    <s v="512210521"/>
    <s v="512210521"/>
    <x v="4"/>
    <n v="40317"/>
    <s v="511"/>
    <s v="SALESMAN SMP 3 TANGERANG"/>
    <s v="GL SMP 3 TANGERANG (2015)"/>
    <x v="34"/>
    <x v="2"/>
    <s v="SLS"/>
    <s v="roisabdul32@yahoo.com"/>
    <m/>
    <s v="G04"/>
    <s v="JAKARTA 2"/>
  </r>
  <r>
    <s v="J2420"/>
    <s v="Afifudin"/>
    <n v="32429"/>
    <s v="512210521"/>
    <s v="512210521"/>
    <x v="4"/>
    <n v="41303"/>
    <s v="511"/>
    <s v="SALESMAN SMP 3 TANGERANG"/>
    <s v="GL SMP 3 TANGERANG (2015)"/>
    <x v="34"/>
    <x v="2"/>
    <s v="SLS"/>
    <m/>
    <m/>
    <s v="G04"/>
    <s v="JAKARTA 2"/>
  </r>
  <r>
    <s v="J2454"/>
    <s v="Bayu Trapsilo"/>
    <n v="31863"/>
    <s v="512210521"/>
    <s v="512210521"/>
    <x v="4"/>
    <n v="41313"/>
    <s v="511"/>
    <s v="SALESMAN SMP 3 TANGERANG"/>
    <s v="GL SMP 3 TANGERANG (2015)"/>
    <x v="34"/>
    <x v="2"/>
    <s v="SLS"/>
    <m/>
    <m/>
    <s v="G04"/>
    <s v="JAKARTA 2"/>
  </r>
  <r>
    <s v="M0941"/>
    <s v="Agus Irawan Panjaitan"/>
    <n v="33467"/>
    <s v="512210521"/>
    <s v="512210521"/>
    <x v="4"/>
    <n v="41300"/>
    <s v="511"/>
    <s v="SALESMAN SMP 3 TANGERANG"/>
    <s v="GL SMP 3 TANGERANG (2015)"/>
    <x v="34"/>
    <x v="2"/>
    <s v="SLS"/>
    <m/>
    <m/>
    <s v="G04"/>
    <s v="JAKARTA 2"/>
  </r>
  <r>
    <s v="J2198"/>
    <s v="Andi Rahman Siregar"/>
    <n v="32619"/>
    <s v="512120515"/>
    <s v="512120515"/>
    <x v="2"/>
    <n v="40911"/>
    <s v="511"/>
    <s v="SALESMAN SMP 1 BEKASI"/>
    <s v="GL SMP BEKASI (2015)"/>
    <x v="34"/>
    <x v="2"/>
    <s v="SLS"/>
    <s v="andirahmanrahman@yahoo.co.id"/>
    <m/>
    <s v="G04"/>
    <s v="JAKARTA 1"/>
  </r>
  <r>
    <s v="J2438"/>
    <s v="Aditya Ramdani"/>
    <n v="32614"/>
    <s v="512120515"/>
    <s v="512120515"/>
    <x v="2"/>
    <n v="41311"/>
    <s v="511"/>
    <s v="SALESMAN SMP 1 BEKASI"/>
    <s v="GL SMP BEKASI (2015)"/>
    <x v="34"/>
    <x v="2"/>
    <s v="SLS"/>
    <s v="adit_ramdani49@yahoo.com"/>
    <m/>
    <s v="G04"/>
    <s v="JAKARTA 1"/>
  </r>
  <r>
    <s v="J2653"/>
    <s v="Dwi Budiawan Asmara"/>
    <n v="31680"/>
    <s v="512120515"/>
    <s v="512120515"/>
    <x v="2"/>
    <n v="41596"/>
    <s v="511"/>
    <s v="SALESMAN SMP 1 BEKASI"/>
    <s v="GL SMP BEKASI (2015)"/>
    <x v="34"/>
    <x v="2"/>
    <s v="SLS"/>
    <s v="deewe_mountain@yahoo.com"/>
    <m/>
    <s v="G04"/>
    <s v="JAKARTA 1"/>
  </r>
  <r>
    <s v="J2692"/>
    <s v="Haris Amanat"/>
    <n v="33790"/>
    <s v="512120515"/>
    <s v="512120515"/>
    <x v="2"/>
    <n v="41690"/>
    <s v="511"/>
    <s v="SALESMAN SMP 1 BEKASI"/>
    <s v="GL SMP BEKASI (2015)"/>
    <x v="34"/>
    <x v="2"/>
    <s v="SLS"/>
    <m/>
    <m/>
    <s v="G04"/>
    <s v="JAKARTA 1"/>
  </r>
  <r>
    <s v="J2789"/>
    <s v="Dimas Kumorojati"/>
    <n v="32600"/>
    <s v="512120515"/>
    <s v="512120515"/>
    <x v="2"/>
    <n v="41827"/>
    <s v="511"/>
    <s v="SALESMAN SMP 1 BEKASI"/>
    <s v="GL SMP BEKASI (2015)"/>
    <x v="34"/>
    <x v="2"/>
    <s v="SLS"/>
    <s v="dimaskumorojati@ymail.com"/>
    <m/>
    <s v="G04"/>
    <s v="JAKARTA 1"/>
  </r>
  <r>
    <s v="J2498"/>
    <s v="Supriyadi"/>
    <n v="32662"/>
    <s v="512121327"/>
    <s v="512121327"/>
    <x v="2"/>
    <n v="41351"/>
    <s v="511"/>
    <s v="SALESMAN SMP CIKARANG"/>
    <s v="GL SMP CIKARANG (2015)"/>
    <x v="34"/>
    <x v="2"/>
    <s v="SLS"/>
    <s v="supri322@yahoo.com"/>
    <m/>
    <s v="G04"/>
    <s v="JAKARTA 1"/>
  </r>
  <r>
    <s v="J2525"/>
    <s v="Muhamad Slamet Widodo"/>
    <n v="31300"/>
    <s v="512121327"/>
    <s v="512121327"/>
    <x v="2"/>
    <n v="41372"/>
    <s v="511"/>
    <s v="SALESMAN SMP CIKARANG"/>
    <s v="GL SMP CIKARANG (2015)"/>
    <x v="34"/>
    <x v="2"/>
    <s v="SLS"/>
    <m/>
    <m/>
    <s v="G04"/>
    <s v="JAKARTA 1"/>
  </r>
  <r>
    <s v="J2625"/>
    <s v="Saeful Anwar"/>
    <n v="31460"/>
    <s v="512121327"/>
    <s v="512121327"/>
    <x v="2"/>
    <n v="41519"/>
    <s v="511"/>
    <s v="SALESMAN SMP CIKARANG"/>
    <s v="GL SMP CIKARANG (2015)"/>
    <x v="34"/>
    <x v="2"/>
    <s v="SLS"/>
    <m/>
    <m/>
    <s v="G04"/>
    <s v="JAKARTA 1"/>
  </r>
  <r>
    <s v="J2375"/>
    <s v="Muhammad Arief Tiflen"/>
    <n v="33730"/>
    <s v="512221603"/>
    <s v="512221603"/>
    <x v="4"/>
    <n v="41254"/>
    <s v="511"/>
    <s v="SALESMAN SMP DEPOK"/>
    <s v="GL SMP DEPOK (2015)"/>
    <x v="34"/>
    <x v="2"/>
    <s v="SLS"/>
    <m/>
    <m/>
    <s v="G04"/>
    <s v="JAKARTA 2"/>
  </r>
  <r>
    <s v="J2384"/>
    <s v="Viki Tri Febriatmoko"/>
    <n v="32554"/>
    <s v="512221603"/>
    <s v="512221603"/>
    <x v="4"/>
    <n v="41277"/>
    <s v="511"/>
    <s v="SALESMAN SMP DEPOK"/>
    <s v="GL SMP DEPOK (2015)"/>
    <x v="34"/>
    <x v="2"/>
    <s v="SLS"/>
    <s v="vikitrifebriatmoko@gmail.com"/>
    <m/>
    <s v="G04"/>
    <s v="JAKARTA 2"/>
  </r>
  <r>
    <s v="J2402"/>
    <s v="Ismail Saleh"/>
    <n v="33862"/>
    <s v="512221603"/>
    <s v="512221603"/>
    <x v="4"/>
    <n v="41295"/>
    <s v="511"/>
    <s v="SALESMAN SMP DEPOK"/>
    <s v="GL SMP DEPOK (2015)"/>
    <x v="34"/>
    <x v="2"/>
    <s v="SLS"/>
    <s v="ismails97@rocketmail.com"/>
    <m/>
    <s v="G04"/>
    <s v="JAKARTA 2"/>
  </r>
  <r>
    <s v="J2682"/>
    <s v="Rangga Wiriadinata"/>
    <n v="32592"/>
    <s v="512220316"/>
    <s v="512220316"/>
    <x v="4"/>
    <n v="41673"/>
    <s v="511"/>
    <s v="SALESMAN SMP JAKBATRA"/>
    <s v="GL SMP JAKBARSEL (2015)"/>
    <x v="34"/>
    <x v="2"/>
    <s v="SLS"/>
    <s v="wiriadi@ymail.com"/>
    <m/>
    <s v="G04"/>
    <s v="JAKARTA 2"/>
  </r>
  <r>
    <s v="J2484"/>
    <s v="Dedi Rousadi"/>
    <n v="31973"/>
    <s v="512221415"/>
    <s v="512221415"/>
    <x v="4"/>
    <n v="41344"/>
    <s v="511"/>
    <s v="SALESMAN SMP JAKPUTRA"/>
    <s v="GL SMP JAKPUTRA (2015)"/>
    <x v="34"/>
    <x v="2"/>
    <s v="SLS"/>
    <s v="rosadit_dedi@yahoo.co.id"/>
    <m/>
    <s v="G04"/>
    <s v="JAKARTA 2"/>
  </r>
  <r>
    <s v="J2626"/>
    <s v="Hendra Sudrajat"/>
    <n v="31797"/>
    <s v="512220312"/>
    <s v="512220312"/>
    <x v="4"/>
    <n v="41519"/>
    <s v="511"/>
    <s v="SALESMAN SMP JAKSEL"/>
    <s v="GL SMP JAKSEL (2015)"/>
    <x v="34"/>
    <x v="2"/>
    <s v="SLS"/>
    <s v="jajart88@gmail.com"/>
    <m/>
    <s v="G04"/>
    <s v="JAKARTA 2"/>
  </r>
  <r>
    <s v="J2712"/>
    <s v="Muhammad Solihin"/>
    <n v="33090"/>
    <s v="512220312"/>
    <s v="512220312"/>
    <x v="4"/>
    <n v="41719"/>
    <s v="511"/>
    <s v="SALESMAN SMP JAKSEL"/>
    <s v="GL SMP JAKSEL (2015)"/>
    <x v="34"/>
    <x v="2"/>
    <s v="SLS"/>
    <s v="solihin.sukses@yahoo.com"/>
    <m/>
    <s v="G04"/>
    <s v="JAKARTA 2"/>
  </r>
  <r>
    <s v="J2175"/>
    <s v="Abu Sofyan"/>
    <n v="31172"/>
    <s v="512221414"/>
    <s v="512221414"/>
    <x v="4"/>
    <n v="40878"/>
    <s v="511"/>
    <s v="SALESMAN SMP JAKTIM 2"/>
    <s v="GL SMP JAKTIM 2 (2015)"/>
    <x v="34"/>
    <x v="2"/>
    <s v="SLS"/>
    <s v="liverpool_68@yahoo.co.id"/>
    <m/>
    <s v="G04"/>
    <s v="JAKARTA 2"/>
  </r>
  <r>
    <s v="J2417"/>
    <s v="Muhamad Nur"/>
    <n v="33098"/>
    <s v="512221414"/>
    <s v="512221414"/>
    <x v="4"/>
    <n v="41302"/>
    <s v="511"/>
    <s v="SALESMAN SMP JAKTIM 2"/>
    <s v="GL SMP JAKTIM 2 (2015)"/>
    <x v="34"/>
    <x v="2"/>
    <s v="SLS"/>
    <s v="muhamad nur_90@yahoo.com"/>
    <m/>
    <s v="G04"/>
    <s v="JAKARTA 2"/>
  </r>
  <r>
    <s v="J2651"/>
    <s v="Imam Saif"/>
    <n v="33136"/>
    <s v="512220315"/>
    <s v="512220315"/>
    <x v="4"/>
    <n v="41584"/>
    <s v="511"/>
    <s v="SALESMAN SMP JAPURABA"/>
    <s v="GL SMP JAPURABA (2015)"/>
    <x v="34"/>
    <x v="2"/>
    <s v="SLS"/>
    <s v="imam.saip@yahoo.com"/>
    <m/>
    <s v="G04"/>
    <s v="JAKARTA 2"/>
  </r>
  <r>
    <s v="J2373"/>
    <s v="Taufik Hidayat"/>
    <n v="33043"/>
    <s v="512231626"/>
    <s v="512231626"/>
    <x v="2"/>
    <n v="41253"/>
    <s v="511"/>
    <s v="SALESMAN SMP SUKABUMI"/>
    <s v="GL SMP SUKABUMI (2014)"/>
    <x v="34"/>
    <x v="2"/>
    <s v="SLS"/>
    <m/>
    <m/>
    <s v="G04"/>
    <s v="JAKARTA 1"/>
  </r>
  <r>
    <s v="J2645"/>
    <s v="Lega Riandi"/>
    <n v="31724"/>
    <s v="512231626"/>
    <s v="512231626"/>
    <x v="2"/>
    <n v="41598"/>
    <s v="511"/>
    <s v="SALESMAN SMP SUKABUMI"/>
    <s v="GL SMP SUKABUMI (2014)"/>
    <x v="34"/>
    <x v="2"/>
    <s v="SLS"/>
    <s v="gokil2_ceble@yahoo.com"/>
    <m/>
    <s v="G04"/>
    <s v="JAKARTA 1"/>
  </r>
  <r>
    <s v="J2391"/>
    <s v="Asep Andriana"/>
    <n v="31306"/>
    <s v="512240302"/>
    <s v="512240302"/>
    <x v="4"/>
    <n v="41278"/>
    <s v="511"/>
    <s v="SALESMAN SMP PANDEGLANG"/>
    <s v="GL SMP/A/K PANDEGLANG (2015)"/>
    <x v="34"/>
    <x v="2"/>
    <s v="SLS"/>
    <s v="andri_erlangga2013@yahoo.com"/>
    <m/>
    <s v="G04"/>
    <s v="JAKARTA 2"/>
  </r>
  <r>
    <s v="J1746"/>
    <s v="Risky Harlan"/>
    <n v="31725"/>
    <s v="512321527"/>
    <s v="512321527"/>
    <x v="3"/>
    <n v="40189"/>
    <s v="511"/>
    <s v="SALESMAN TB MODERN 3"/>
    <s v="GL TB MODERN NON GRAMEDIA (2015)"/>
    <x v="34"/>
    <x v="2"/>
    <s v="SLS"/>
    <s v="harlander09@yahoo.com"/>
    <m/>
    <s v="G04"/>
    <s v="JAKARTA 3"/>
  </r>
  <r>
    <s v="J2377"/>
    <s v="Dimas Adi Putra"/>
    <n v="33381"/>
    <s v="512321527"/>
    <s v="512321527"/>
    <x v="3"/>
    <n v="41260"/>
    <s v="511"/>
    <s v="SALESMAN TB MODERN 3"/>
    <s v="GL TB MODERN NON GRAMEDIA (2015)"/>
    <x v="34"/>
    <x v="2"/>
    <s v="SLS"/>
    <s v="dymaserlangga@ymail.com"/>
    <s v="dimas.putra@erlangga.co.id"/>
    <s v="G04"/>
    <s v="JAKARTA 3"/>
  </r>
  <r>
    <s v="J2684"/>
    <s v="Rudin Hamonangan Simalango"/>
    <n v="32737"/>
    <s v="512321527"/>
    <s v="512321527"/>
    <x v="3"/>
    <n v="41675"/>
    <s v="511"/>
    <s v="SALESMAN TB MODERN 3"/>
    <s v="GL TB MODERN NON GRAMEDIA (2015)"/>
    <x v="34"/>
    <x v="2"/>
    <s v="SLS"/>
    <s v="rhsimalango@gmail.com"/>
    <m/>
    <s v="G04"/>
    <s v="JAKARTA 3"/>
  </r>
  <r>
    <s v="J2545"/>
    <s v="Fransiskus Ivan Adhi Pratama"/>
    <n v="32314"/>
    <s v="5123115"/>
    <s v="512210112"/>
    <x v="3"/>
    <n v="41396"/>
    <s v="511"/>
    <s v="SALESMAN TB TANGERANG"/>
    <s v="GL TB TANGERANG (2013)"/>
    <x v="34"/>
    <x v="2"/>
    <s v="SLS"/>
    <m/>
    <s v="fransiskus.pratama@erlangga.co.id"/>
    <s v="G04"/>
    <s v="JAKARTA 3"/>
  </r>
  <r>
    <s v="J2743"/>
    <s v="Rio Candra"/>
    <n v="32477"/>
    <s v="512210111"/>
    <s v="512210111"/>
    <x v="4"/>
    <n v="41766"/>
    <s v="511"/>
    <s v="SALESMAN TB/PT TANGERANG"/>
    <s v="GL TB/PT TANGERANG (2015)"/>
    <x v="34"/>
    <x v="2"/>
    <s v="SLS"/>
    <s v="riocandra30@gmail.com"/>
    <m/>
    <s v="G04"/>
    <s v="JAKARTA 2"/>
  </r>
  <r>
    <s v="J0184"/>
    <s v="Nirjaya Girsang"/>
    <n v="26706"/>
    <s v="5123114"/>
    <s v="512231801"/>
    <x v="3"/>
    <n v="36105"/>
    <s v="511"/>
    <s v="SALESMAN TK/TB/PERTO BOGOR"/>
    <s v="GL TB/TK/PT BOGOR (2015)"/>
    <x v="34"/>
    <x v="2"/>
    <s v="SLS"/>
    <s v="frans_feryjay@yahoo.com"/>
    <s v="nirjaya.girsang@erlangga.co.id"/>
    <s v="G04"/>
    <s v="JAKARTA 3"/>
  </r>
  <r>
    <s v="J2649"/>
    <s v="Andreagy Baskoro"/>
    <n v="32593"/>
    <s v="512121227"/>
    <s v="512121227"/>
    <x v="2"/>
    <n v="41584"/>
    <s v="511"/>
    <s v="SALESMAN TK BEKASI"/>
    <s v="GL TK BEKASI (2015)"/>
    <x v="34"/>
    <x v="2"/>
    <s v="SLS"/>
    <m/>
    <m/>
    <s v="G04"/>
    <s v="JAKARTA 1"/>
  </r>
  <r>
    <s v="J2093"/>
    <s v="Kurnia Candra Manurung"/>
    <n v="32981"/>
    <s v="512110111"/>
    <s v="512110111"/>
    <x v="2"/>
    <n v="40700"/>
    <s v="511"/>
    <s v="SALESMAN TK JAKPUSBAR"/>
    <s v="GL TK JAKPUSBAR (2015)"/>
    <x v="34"/>
    <x v="2"/>
    <s v="SLS"/>
    <s v="chabiemanroesaga@yahoo.com"/>
    <m/>
    <s v="G04"/>
    <s v="JAKARTA 1"/>
  </r>
  <r>
    <s v="J2805"/>
    <s v="Mohamad Rizki Fauzi"/>
    <n v="32874"/>
    <s v="512110111"/>
    <s v="512110111"/>
    <x v="2"/>
    <n v="41939"/>
    <s v="511"/>
    <s v="SALESMAN TK JAKPUSBAR"/>
    <s v="GL TK JAKPUSBAR (2015)"/>
    <x v="34"/>
    <x v="2"/>
    <s v="SLS"/>
    <s v="rizkifauzi337801@yahoo.com"/>
    <m/>
    <s v="G04"/>
    <s v="JAKARTA 1"/>
  </r>
  <r>
    <s v="J2833"/>
    <s v="Ali Mukdin Sinambela"/>
    <n v="32239"/>
    <s v="512110111"/>
    <s v="512110111"/>
    <x v="2"/>
    <n v="42041"/>
    <s v="511"/>
    <s v="SALESMAN TK JAKPUSBAR"/>
    <s v="GL TK JAKPUSBAR (2015)"/>
    <x v="34"/>
    <x v="2"/>
    <s v="SLS"/>
    <s v="alisinambela.as@gmail.com"/>
    <m/>
    <s v="G04"/>
    <s v="JAKARTA 1"/>
  </r>
  <r>
    <s v="J2533"/>
    <s v="Ardian Leonard Sinaga"/>
    <n v="33338"/>
    <s v="512111324"/>
    <s v="512111324"/>
    <x v="2"/>
    <n v="41386"/>
    <s v="511"/>
    <s v="SALESMAN TK JAKTIMUTSEL"/>
    <s v="GL TK JAKTIMUTSEL (2015)"/>
    <x v="34"/>
    <x v="2"/>
    <s v="SLS"/>
    <m/>
    <m/>
    <s v="G04"/>
    <s v="JAKARTA 1"/>
  </r>
  <r>
    <s v="J2674"/>
    <s v="Fransiskus Simanjuntak"/>
    <n v="31957"/>
    <s v="512111324"/>
    <s v="512111324"/>
    <x v="2"/>
    <n v="41654"/>
    <s v="511"/>
    <s v="SALESMAN TK JAKTIMUTSEL"/>
    <s v="GL TK JAKTIMUTSEL (2015)"/>
    <x v="34"/>
    <x v="2"/>
    <s v="SLS"/>
    <s v="frans_simanjuntak@rocketmail.com"/>
    <m/>
    <s v="G04"/>
    <s v="JAKARTA 1"/>
  </r>
  <r>
    <s v="J2840"/>
    <s v="Robert Alexander"/>
    <n v="32407"/>
    <s v="512210213"/>
    <s v="512210213"/>
    <x v="4"/>
    <n v="42065"/>
    <s v="511"/>
    <s v="SALESMAN TK TANGERANG"/>
    <s v="GL TK TANGERANG (2015)"/>
    <x v="34"/>
    <x v="2"/>
    <s v="SLS"/>
    <m/>
    <m/>
    <s v="G04"/>
    <s v="JAKARTA 2"/>
  </r>
  <r>
    <s v="J2820"/>
    <s v="Andhika Hadi Pratama"/>
    <n v="33384"/>
    <s v="5121100"/>
    <s v="512110000"/>
    <x v="2"/>
    <n v="42037"/>
    <s v="511"/>
    <s v="SALESMAN MANAGER JAKARTA 1"/>
    <s v="MANAGER 1 JAKARTA 1 (2015)"/>
    <x v="34"/>
    <x v="2"/>
    <s v="SLS"/>
    <s v="andhikahadip@yahoo,com"/>
    <m/>
    <s v="G04"/>
    <s v="JAKARTA 1"/>
  </r>
  <r>
    <s v="J2042"/>
    <s v="Ach. Syaefurochman"/>
    <n v="30829"/>
    <s v="512240303"/>
    <s v="512240303"/>
    <x v="4"/>
    <n v="40623"/>
    <s v="511"/>
    <s v="SALESMAN SMP/A RANGKASBITUNG"/>
    <s v="REP RANGKAS (2013)"/>
    <x v="34"/>
    <x v="2"/>
    <s v="SLS"/>
    <m/>
    <m/>
    <s v="G04"/>
    <s v="JAKARTA 2"/>
  </r>
  <r>
    <s v="J2808"/>
    <s v="Rudi Permaiyana"/>
    <n v="32436"/>
    <s v="512231325"/>
    <s v="512231325"/>
    <x v="2"/>
    <n v="41953"/>
    <s v="511"/>
    <s v="SALESMAN SD 1 BOGOR"/>
    <s v="GL SD 1 BOGOR (2015)"/>
    <x v="34"/>
    <x v="2"/>
    <s v="SLS"/>
    <s v="permaiyanarudi@gmail.com"/>
    <m/>
    <s v="G01"/>
    <s v="JAKARTA 1"/>
  </r>
  <r>
    <s v="J2858"/>
    <s v="Affandi Zuhri"/>
    <n v="33351"/>
    <s v="512221601"/>
    <s v="512221601"/>
    <x v="4"/>
    <n v="42081"/>
    <s v="511"/>
    <s v="SALESMAN SD 1 DEPOK"/>
    <s v="GL SD 1 DEPOK (2015)"/>
    <x v="34"/>
    <x v="2"/>
    <s v="SLS"/>
    <m/>
    <m/>
    <s v="G04"/>
    <s v="JAKARTA 2"/>
  </r>
  <r>
    <s v="J2846"/>
    <s v="Harfan Fauzi Utomo"/>
    <n v="34153"/>
    <s v="512111425"/>
    <s v="512111425"/>
    <x v="2"/>
    <n v="42068"/>
    <s v="511"/>
    <s v="SALESMAN SD 1 JAKTIM"/>
    <s v="GL SD 1 JAKTIM (2015)"/>
    <x v="34"/>
    <x v="2"/>
    <s v="SLS"/>
    <s v="harfanfauzi93@gmail.com"/>
    <m/>
    <s v="G04"/>
    <s v="JAKARTA 1"/>
  </r>
  <r>
    <s v="J2864"/>
    <s v="Iman Sulaeman"/>
    <n v="32423"/>
    <s v="512240101"/>
    <s v="512240101"/>
    <x v="4"/>
    <n v="42093"/>
    <s v="511"/>
    <s v="SALESMAN SD 1 SERANG"/>
    <s v="GL SD 1 SERANG (2015)"/>
    <x v="34"/>
    <x v="2"/>
    <s v="SLS"/>
    <m/>
    <m/>
    <s v="G04"/>
    <s v="JAKARTA 2"/>
  </r>
  <r>
    <s v="J2800"/>
    <s v="Triyono"/>
    <n v="32276"/>
    <s v="512231327"/>
    <s v="512231327"/>
    <x v="2"/>
    <n v="41904"/>
    <s v="511"/>
    <s v="SALESMAN SD 3 BOGOR"/>
    <s v="GL SD 3 BOGOR (2015)"/>
    <x v="34"/>
    <x v="2"/>
    <s v="SLS"/>
    <s v="triyono339@yahoo.com"/>
    <m/>
    <s v="G04"/>
    <s v="JAKARTA 1"/>
  </r>
  <r>
    <s v="J2803"/>
    <s v="Hermawan"/>
    <n v="33216"/>
    <s v="512231327"/>
    <s v="512231327"/>
    <x v="2"/>
    <n v="41912"/>
    <s v="511"/>
    <s v="SALESMAN SD 3 BOGOR"/>
    <s v="GL SD 3 BOGOR (2015)"/>
    <x v="34"/>
    <x v="2"/>
    <s v="SLS"/>
    <s v="her_mawan145@yahoo.com"/>
    <m/>
    <s v="G04"/>
    <s v="JAKARTA 1"/>
  </r>
  <r>
    <s v="J2806"/>
    <s v="Ingsan Nur Hidayat"/>
    <n v="33682"/>
    <s v="512231327"/>
    <s v="512231327"/>
    <x v="2"/>
    <n v="41939"/>
    <s v="511"/>
    <s v="SALESMAN SD 3 BOGOR"/>
    <s v="GL SD 3 BOGOR (2015)"/>
    <x v="34"/>
    <x v="2"/>
    <s v="SLS"/>
    <s v="nurhidayat.ihsan@ymail.com"/>
    <m/>
    <s v="G04"/>
    <s v="JAKARTA 1"/>
  </r>
  <r>
    <s v="J2848"/>
    <s v="Noer Indra Cahyo"/>
    <n v="33696"/>
    <s v="512231327"/>
    <s v="512231327"/>
    <x v="2"/>
    <n v="42073"/>
    <s v="511"/>
    <s v="SALESMAN SD 3 BOGOR"/>
    <s v="GL SD 3 BOGOR (2015)"/>
    <x v="34"/>
    <x v="2"/>
    <s v="SLS"/>
    <s v="noerindracahyo@rocketmail.com"/>
    <m/>
    <s v="G04"/>
    <s v="JAKARTA 1"/>
  </r>
  <r>
    <s v="J2863"/>
    <s v="Gregorius Bayu Aji Saputra"/>
    <n v="34116"/>
    <s v="512111502"/>
    <s v="512111502"/>
    <x v="2"/>
    <n v="42093"/>
    <s v="511"/>
    <s v="SALESMAN JAKBAR 2"/>
    <s v="GL SD JAKBAR (2015)"/>
    <x v="34"/>
    <x v="2"/>
    <s v="SLS"/>
    <s v="gregzbayu@gmail.com"/>
    <m/>
    <s v="G04"/>
    <s v="JAKARTA 1"/>
  </r>
  <r>
    <s v="J2790"/>
    <s v="Rahmat hidayat"/>
    <n v="31932"/>
    <s v="512111501"/>
    <s v="512111501"/>
    <x v="2"/>
    <n v="41837"/>
    <s v="511"/>
    <s v="SALESMAN SD JAKBAR 1"/>
    <s v="GL SD JAKBAR 1 (2014)"/>
    <x v="34"/>
    <x v="2"/>
    <s v="SLS"/>
    <m/>
    <m/>
    <s v="G04"/>
    <s v="JAKARTA 1"/>
  </r>
  <r>
    <s v="J2862"/>
    <s v="Ardiyono"/>
    <n v="33399"/>
    <s v="512111503"/>
    <s v="512111503"/>
    <x v="2"/>
    <n v="42093"/>
    <s v="511"/>
    <s v="SALESMAN SD JAKPUS"/>
    <s v="GL SD JAKPUS (2015)"/>
    <x v="34"/>
    <x v="2"/>
    <s v="SLS"/>
    <s v="ardiyono91@yahoo.co.id"/>
    <m/>
    <s v="G04"/>
    <s v="JAKARTA 1"/>
  </r>
  <r>
    <s v="J2868"/>
    <s v="Yusuf Habibi"/>
    <n v="32233"/>
    <s v="512240301"/>
    <s v="512240301"/>
    <x v="4"/>
    <n v="42104"/>
    <s v="511"/>
    <s v="SALESMAN SD PANDEGLANG"/>
    <s v="GL SD PANDEGLANG (2015)"/>
    <x v="34"/>
    <x v="2"/>
    <s v="SLS"/>
    <s v="mbepchikal31@gmail.com"/>
    <m/>
    <s v="G04"/>
    <s v="JAKARTA 2"/>
  </r>
  <r>
    <s v="J2662"/>
    <s v="Jerry Triyanto"/>
    <n v="32687"/>
    <s v="512231624"/>
    <s v="512231624"/>
    <x v="2"/>
    <n v="41610"/>
    <s v="511"/>
    <s v="SALESMAN SD SUKABUMI"/>
    <s v="GL SD SUKABUMI (2015)"/>
    <x v="34"/>
    <x v="2"/>
    <s v="SLS"/>
    <s v="jerrytriyanto3@gmail.com"/>
    <m/>
    <s v="G04"/>
    <s v="JAKARTA 1"/>
  </r>
  <r>
    <s v="J2632"/>
    <s v="Rikky Gustap"/>
    <n v="32020"/>
    <s v="512221328"/>
    <s v="512221328"/>
    <x v="4"/>
    <n v="41543"/>
    <s v="511"/>
    <s v="SALESMAN SMA JAKSEL"/>
    <s v="GL SMA 1 JAKSEL (2015)"/>
    <x v="34"/>
    <x v="2"/>
    <s v="SLS"/>
    <s v="riky_gustap@yahoo.com"/>
    <m/>
    <s v="G04"/>
    <s v="JAKARTA 2"/>
  </r>
  <r>
    <s v="J2876"/>
    <s v="Satrianus Sinuraya"/>
    <n v="33666"/>
    <s v="512221226"/>
    <s v="512221226"/>
    <x v="4"/>
    <n v="42130"/>
    <s v="511"/>
    <s v="SALESMAN SMA 1 JAKTIMUT"/>
    <s v="GL SMA 1 JAKTIMUT (2015)"/>
    <x v="34"/>
    <x v="2"/>
    <s v="SLS"/>
    <s v="sinurayasatrianus@gmail.com"/>
    <m/>
    <s v="G04"/>
    <s v="JAKARTA 2"/>
  </r>
  <r>
    <s v="J2877"/>
    <s v="Nur Hasan"/>
    <n v="31836"/>
    <s v="512221226"/>
    <s v="512221226"/>
    <x v="4"/>
    <n v="42131"/>
    <s v="511"/>
    <s v="SALESMAN SMA 1 JAKTIMUT"/>
    <s v="GL SMA 1 JAKTIMUT (2015)"/>
    <x v="34"/>
    <x v="2"/>
    <s v="SLS"/>
    <s v="hasancool187@yahoo.co.id"/>
    <m/>
    <s v="G04"/>
    <s v="JAKARTA 2"/>
  </r>
  <r>
    <s v="J2844"/>
    <s v="Taufik Alamsyah"/>
    <n v="33535"/>
    <s v="512221228"/>
    <s v="512221228"/>
    <x v="4"/>
    <n v="42067"/>
    <s v="511"/>
    <s v="SALESMAN SMA JAKPUTRA"/>
    <s v="GL SMA 3 JAKPUTRA (2015)"/>
    <x v="34"/>
    <x v="2"/>
    <s v="SLS"/>
    <s v="alamsyah.taufik@gmail.com"/>
    <m/>
    <s v="G04"/>
    <s v="JAKARTA 2"/>
  </r>
  <r>
    <s v="J2847"/>
    <s v="Rully Rianoverdy"/>
    <n v="31737"/>
    <s v="512221228"/>
    <s v="512221228"/>
    <x v="4"/>
    <n v="42072"/>
    <s v="511"/>
    <s v="SALESMAN SMA JAKPUTRA"/>
    <s v="GL SMA 3 JAKPUTRA (2015)"/>
    <x v="34"/>
    <x v="2"/>
    <s v="SLS"/>
    <s v="rullyrianoverdy@gmail.com"/>
    <m/>
    <s v="G04"/>
    <s v="JAKARTA 2"/>
  </r>
  <r>
    <s v="J2967"/>
    <s v="Rizky Andriansyah"/>
    <n v="33453"/>
    <s v="512221228"/>
    <s v="512221228"/>
    <x v="4"/>
    <n v="42314"/>
    <s v="511"/>
    <s v="SALESMAN SMA JAKPUTRA"/>
    <s v="GL SMA 3 JAKPUTRA (2015)"/>
    <x v="34"/>
    <x v="2"/>
    <s v="SLS"/>
    <s v="rizky0308andriansyah@gmail.com"/>
    <m/>
    <s v="G04"/>
    <s v="JAKARTA 2"/>
  </r>
  <r>
    <s v="J2709"/>
    <s v="Geri Rizki Panji Mawar"/>
    <n v="32277"/>
    <s v="512231414"/>
    <s v="512231414"/>
    <x v="2"/>
    <n v="41719"/>
    <s v="511"/>
    <s v="SALESMAN SMA BOGOR"/>
    <s v="GL SMA BOGOR (2015)"/>
    <x v="34"/>
    <x v="2"/>
    <s v="SLS"/>
    <s v="gery.panji@gmail.com"/>
    <m/>
    <s v="G04"/>
    <s v="JAKARTA 1"/>
  </r>
  <r>
    <s v="J2855"/>
    <s v="Darwis Pitra Makmur"/>
    <n v="33373"/>
    <s v="512231414"/>
    <s v="512231414"/>
    <x v="2"/>
    <n v="42086"/>
    <s v="511"/>
    <s v="SALESMAN SMA BOGOR"/>
    <s v="GL SMA BOGOR (2015)"/>
    <x v="34"/>
    <x v="2"/>
    <s v="SLS"/>
    <s v="darwis.fitramakmur@yahoo.com"/>
    <m/>
    <s v="G04"/>
    <s v="JAKARTA 1"/>
  </r>
  <r>
    <s v="J2809"/>
    <s v="Rheza Adhitya Ghaza"/>
    <n v="33956"/>
    <s v="512221331"/>
    <s v="512221331"/>
    <x v="4"/>
    <n v="41955"/>
    <s v="511"/>
    <s v="SALESMAN SMA JAKBAR"/>
    <s v="GL SMA JAKBAR (2015)"/>
    <x v="34"/>
    <x v="2"/>
    <s v="SLS"/>
    <m/>
    <m/>
    <s v="G04"/>
    <s v="JAKARTA 2"/>
  </r>
  <r>
    <s v="J2856"/>
    <s v="Dicky Saputra"/>
    <n v="32807"/>
    <s v="512221331"/>
    <s v="512221331"/>
    <x v="4"/>
    <n v="42087"/>
    <s v="511"/>
    <s v="SALESMAN SMA JAKBAR"/>
    <s v="GL SMA JAKBAR (2015)"/>
    <x v="34"/>
    <x v="2"/>
    <s v="SLS"/>
    <s v="dicsap26@gmail.com"/>
    <m/>
    <s v="G04"/>
    <s v="JAKARTA 2"/>
  </r>
  <r>
    <s v="J2859"/>
    <s v="Syamsul Alamsyah"/>
    <n v="31993"/>
    <s v="512221331"/>
    <s v="512221331"/>
    <x v="4"/>
    <n v="42087"/>
    <s v="511"/>
    <s v="SALESMAN SMA JAKBAR"/>
    <s v="GL SMA JAKBAR (2015)"/>
    <x v="34"/>
    <x v="2"/>
    <s v="SLS"/>
    <s v="syamsul.alamsyah1987@gmail.com"/>
    <m/>
    <s v="G04"/>
    <s v="JAKARTA 2"/>
  </r>
  <r>
    <s v="J2865"/>
    <s v="Andrihan"/>
    <n v="32235"/>
    <s v="512240202"/>
    <s v="512240202"/>
    <x v="4"/>
    <n v="42094"/>
    <s v="511"/>
    <s v="SALESMAN SMA/K SERANG"/>
    <s v="GL SMA/K SERANG (2015)"/>
    <x v="34"/>
    <x v="2"/>
    <s v="SLS"/>
    <m/>
    <m/>
    <s v="G04"/>
    <s v="JAKARTA 2"/>
  </r>
  <r>
    <s v="J2965"/>
    <s v="Nurman"/>
    <n v="32320"/>
    <s v="512210515"/>
    <s v="512210515"/>
    <x v="4"/>
    <n v="42285"/>
    <s v="511"/>
    <s v="SALESMAN SMP 1 TANGERANG"/>
    <s v="GL SMP 1 TANGERANG (2015)"/>
    <x v="34"/>
    <x v="2"/>
    <s v="SLS"/>
    <s v="nurmantangerang@yahoo.co.id"/>
    <m/>
    <s v="G04"/>
    <s v="JAKARTA 2"/>
  </r>
  <r>
    <s v="J2691"/>
    <s v="Ardika"/>
    <n v="32159"/>
    <s v="512231416"/>
    <s v="512231416"/>
    <x v="2"/>
    <n v="41687"/>
    <s v="511"/>
    <s v="SALESMAN SMP 2 BOGOR"/>
    <s v="GL SMP 2 BOGOR (2014)"/>
    <x v="34"/>
    <x v="2"/>
    <s v="SLS"/>
    <s v="ardika_1444@yahoo.com"/>
    <m/>
    <s v="G04"/>
    <s v="JAKARTA 1"/>
  </r>
  <r>
    <s v="J2884"/>
    <s v="Muhammad Fadli"/>
    <n v="33425"/>
    <s v="512231416"/>
    <s v="512231416"/>
    <x v="2"/>
    <n v="42149"/>
    <s v="511"/>
    <s v="SALESMAN SMP 2 BOGOR"/>
    <s v="GL SMP 2 BOGOR (2014)"/>
    <x v="34"/>
    <x v="2"/>
    <s v="SLS"/>
    <s v="moehammadfadlii@yahoo.com"/>
    <m/>
    <s v="G04"/>
    <s v="JAKARTA 1"/>
  </r>
  <r>
    <s v="J2824"/>
    <s v="Rachru Rizazaindra S"/>
    <n v="33124"/>
    <s v="512221411"/>
    <s v="512221411"/>
    <x v="4"/>
    <n v="42038"/>
    <s v="511"/>
    <s v="SALESMAN SMP JAKTIM 1"/>
    <s v="GL SMP JAKTIM 1 (2015)"/>
    <x v="34"/>
    <x v="2"/>
    <s v="SLS"/>
    <s v="riza.0809@gmail.com"/>
    <m/>
    <s v="G04"/>
    <s v="JAKARTA 2"/>
  </r>
  <r>
    <s v="J2842"/>
    <s v="Ade Bahtiar"/>
    <n v="33326"/>
    <s v="512221411"/>
    <s v="512221411"/>
    <x v="4"/>
    <n v="42065"/>
    <s v="511"/>
    <s v="SALESMAN SMP JAKTIM 1"/>
    <s v="GL SMP JAKTIM 1 (2015)"/>
    <x v="34"/>
    <x v="2"/>
    <s v="SLS"/>
    <m/>
    <m/>
    <s v="G04"/>
    <s v="JAKARTA 2"/>
  </r>
  <r>
    <s v="J2881"/>
    <s v="Gifar Muhammad Irfan"/>
    <n v="32809"/>
    <s v="512221411"/>
    <s v="512221411"/>
    <x v="4"/>
    <n v="42137"/>
    <s v="511"/>
    <s v="SALESMAN SMP JAKTIM 1"/>
    <s v="GL SMP JAKTIM 1 (2015)"/>
    <x v="34"/>
    <x v="2"/>
    <s v="SLS"/>
    <s v="gifar.m.irfan@gmail.com"/>
    <m/>
    <s v="G04"/>
    <s v="JAKARTA 2"/>
  </r>
  <r>
    <s v="J2802"/>
    <s v="Mochamad Andyanto"/>
    <n v="32341"/>
    <s v="512220315"/>
    <s v="512220315"/>
    <x v="4"/>
    <n v="41912"/>
    <s v="511"/>
    <s v="SALESMAN SMP JAPURABA"/>
    <s v="GL SMP JAPURABA (2015)"/>
    <x v="34"/>
    <x v="2"/>
    <s v="SLS"/>
    <m/>
    <m/>
    <s v="G04"/>
    <s v="JAKARTA 2"/>
  </r>
  <r>
    <s v="J2825"/>
    <s v="Rian Arafat"/>
    <n v="32467"/>
    <s v="512220315"/>
    <s v="512220315"/>
    <x v="4"/>
    <n v="42038"/>
    <s v="511"/>
    <s v="SALESMAN SMP JAPURABA"/>
    <s v="GL SMP JAPURABA (2015)"/>
    <x v="34"/>
    <x v="2"/>
    <s v="SLS"/>
    <s v="ryan.arafat@gmail.com"/>
    <m/>
    <s v="G04"/>
    <s v="JAKARTA 2"/>
  </r>
  <r>
    <s v="J2830"/>
    <s v="Ahmad Raeli"/>
    <n v="32748"/>
    <s v="512240201"/>
    <s v="512240201"/>
    <x v="4"/>
    <n v="42041"/>
    <s v="511"/>
    <s v="SALESMAN SMP SERANG"/>
    <s v="GL SMP SERANG (2015)"/>
    <x v="34"/>
    <x v="2"/>
    <s v="SLS"/>
    <m/>
    <m/>
    <s v="G04"/>
    <s v="JAKARTA 2"/>
  </r>
  <r>
    <s v="J2699"/>
    <s v="Hadi Purwanto"/>
    <n v="33926"/>
    <s v="512121228"/>
    <s v="512121228"/>
    <x v="3"/>
    <n v="41702"/>
    <s v="511"/>
    <s v="SALESMAN PROPERTO BEKASI"/>
    <s v="GL TB/PERTO BEKASI (2015)"/>
    <x v="34"/>
    <x v="2"/>
    <s v="SLS"/>
    <m/>
    <m/>
    <s v="G04"/>
    <s v="JAKARTA 3"/>
  </r>
  <r>
    <s v="J2823"/>
    <s v="Singgih Riyanto"/>
    <n v="33266"/>
    <s v="512121227"/>
    <s v="512121227"/>
    <x v="2"/>
    <n v="42038"/>
    <s v="511"/>
    <s v="SALESMAN TK BEKASI"/>
    <s v="GL TK BEKASI (2015)"/>
    <x v="34"/>
    <x v="2"/>
    <s v="SLS"/>
    <s v="singgihriyanto91@gmail.com"/>
    <m/>
    <s v="G04"/>
    <s v="JAKARTA 1"/>
  </r>
  <r>
    <s v="J2725"/>
    <s v="Fauzan Kamal"/>
    <n v="32850"/>
    <s v="512111324"/>
    <s v="512111324"/>
    <x v="2"/>
    <n v="41764"/>
    <s v="511"/>
    <s v="SALESMAN TK JAKTIMUTSEL"/>
    <s v="GL TK JAKTIMUTSEL (2015)"/>
    <x v="34"/>
    <x v="2"/>
    <s v="SLS"/>
    <m/>
    <m/>
    <s v="G04"/>
    <s v="JAKARTA 1"/>
  </r>
  <r>
    <s v="J2866"/>
    <s v="Ganung Candra Prasetyo"/>
    <n v="32742"/>
    <s v="512240401"/>
    <s v="512240401"/>
    <x v="4"/>
    <n v="42095"/>
    <s v="511"/>
    <s v="SALESMAN TK/PERTO SERANG"/>
    <s v="GL TK/PERTO SERANG (2015)"/>
    <x v="34"/>
    <x v="2"/>
    <s v="SLS"/>
    <m/>
    <m/>
    <s v="G04"/>
    <s v="JAKARTA 2"/>
  </r>
  <r>
    <s v="P1167"/>
    <s v="Sarpani"/>
    <n v="22968"/>
    <s v="5041320"/>
    <s v="50413200"/>
    <x v="1"/>
    <n v="40203"/>
    <s v="501"/>
    <s v="KA. SATPAM PUSAT"/>
    <s v="SECURITY PUSAT"/>
    <x v="35"/>
    <x v="0"/>
    <s v="STP"/>
    <m/>
    <m/>
    <s v="G04"/>
    <s v="PUSAT"/>
  </r>
  <r>
    <s v="P1097"/>
    <s v="Eko Sutrisno"/>
    <n v="29027"/>
    <s v="5041320"/>
    <s v="50413200"/>
    <x v="1"/>
    <n v="39916"/>
    <s v="501"/>
    <s v="SATPAM PUSAT"/>
    <s v="SECURITY PUSAT"/>
    <x v="35"/>
    <x v="0"/>
    <s v="STP"/>
    <m/>
    <m/>
    <s v="G02"/>
    <s v="PUSAT"/>
  </r>
  <r>
    <s v="P1115"/>
    <s v="Suherman"/>
    <n v="27816"/>
    <s v="5041320"/>
    <s v="50413200"/>
    <x v="1"/>
    <n v="40004"/>
    <s v="501"/>
    <s v="SATPAM PUSAT"/>
    <s v="SECURITY PUSAT"/>
    <x v="35"/>
    <x v="0"/>
    <s v="STP"/>
    <s v="suherman_g4@yahoo.com"/>
    <m/>
    <s v="G02"/>
    <s v="PUSAT"/>
  </r>
  <r>
    <s v="P1116"/>
    <s v="Agus Soleh"/>
    <n v="28349"/>
    <s v="5041320"/>
    <s v="50413200"/>
    <x v="1"/>
    <n v="40026"/>
    <s v="501"/>
    <s v="SATPAM PUSAT"/>
    <s v="SECURITY PUSAT"/>
    <x v="35"/>
    <x v="0"/>
    <s v="STP"/>
    <m/>
    <m/>
    <s v="G02"/>
    <s v="PUSAT"/>
  </r>
  <r>
    <s v="P1145"/>
    <s v="Rudi Amdi"/>
    <n v="30781"/>
    <s v="5041320"/>
    <s v="50413200"/>
    <x v="1"/>
    <n v="40107"/>
    <s v="501"/>
    <s v="SATPAM PUSAT"/>
    <s v="SECURITY PUSAT"/>
    <x v="35"/>
    <x v="0"/>
    <s v="STP"/>
    <m/>
    <m/>
    <s v="G02"/>
    <s v="PUSAT"/>
  </r>
  <r>
    <s v="P1168"/>
    <s v="Vandi Ahmad Priyadi Putra"/>
    <n v="31376"/>
    <s v="5041320"/>
    <s v="50413200"/>
    <x v="1"/>
    <n v="40210"/>
    <s v="501"/>
    <s v="SATPAM PUSAT"/>
    <s v="SECURITY PUSAT"/>
    <x v="35"/>
    <x v="0"/>
    <s v="STP"/>
    <m/>
    <m/>
    <s v="G02"/>
    <s v="PUSAT"/>
  </r>
  <r>
    <s v="P1274"/>
    <s v="Catur Widarsono"/>
    <n v="30219"/>
    <s v="5041320"/>
    <s v="50413200"/>
    <x v="1"/>
    <n v="40386"/>
    <s v="501"/>
    <s v="SATPAM PUSAT"/>
    <s v="SECURITY PUSAT"/>
    <x v="35"/>
    <x v="0"/>
    <s v="STP"/>
    <m/>
    <m/>
    <s v="G02"/>
    <s v="PUSAT"/>
  </r>
  <r>
    <s v="P1296"/>
    <s v="Dedy Pramono"/>
    <n v="30093"/>
    <s v="5041320"/>
    <s v="50413200"/>
    <x v="1"/>
    <n v="40413"/>
    <s v="501"/>
    <s v="SATPAM PUSAT"/>
    <s v="SECURITY PUSAT"/>
    <x v="35"/>
    <x v="0"/>
    <s v="STP"/>
    <m/>
    <m/>
    <s v="G02"/>
    <s v="PUSAT"/>
  </r>
  <r>
    <s v="P1315"/>
    <s v="Arya Alamsyah"/>
    <n v="29721"/>
    <s v="5041320"/>
    <s v="50413200"/>
    <x v="1"/>
    <n v="40470"/>
    <s v="501"/>
    <s v="SATPAM PUSAT"/>
    <s v="SECURITY PUSAT"/>
    <x v="35"/>
    <x v="0"/>
    <s v="STP"/>
    <m/>
    <m/>
    <s v="G02"/>
    <s v="PUSAT"/>
  </r>
  <r>
    <s v="P1404"/>
    <s v="A. Eko Trisno"/>
    <n v="28180"/>
    <s v="5041320"/>
    <s v="50413200"/>
    <x v="1"/>
    <n v="40630"/>
    <s v="501"/>
    <s v="SATPAM PUSAT"/>
    <s v="SECURITY PUSAT"/>
    <x v="35"/>
    <x v="0"/>
    <s v="STP"/>
    <m/>
    <m/>
    <s v="G02"/>
    <s v="PUSAT"/>
  </r>
  <r>
    <s v="P1415"/>
    <s v="Jumadi"/>
    <n v="29364"/>
    <s v="5041320"/>
    <s v="50413200"/>
    <x v="1"/>
    <n v="40623"/>
    <s v="501"/>
    <s v="SATPAM PUSAT"/>
    <s v="SECURITY PUSAT"/>
    <x v="35"/>
    <x v="0"/>
    <s v="STP"/>
    <m/>
    <m/>
    <s v="G02"/>
    <s v="PUSAT"/>
  </r>
  <r>
    <s v="P1558"/>
    <s v="Berina Riyananda"/>
    <n v="31353"/>
    <s v="5041320"/>
    <s v="50413200"/>
    <x v="1"/>
    <n v="40868"/>
    <s v="501"/>
    <s v="SATPAM PUSAT"/>
    <s v="SECURITY PUSAT"/>
    <x v="35"/>
    <x v="0"/>
    <s v="STP"/>
    <m/>
    <m/>
    <s v="G02"/>
    <s v="PUSAT"/>
  </r>
  <r>
    <s v="P1766"/>
    <s v="Keddy Halomoan Sihotang"/>
    <n v="32700"/>
    <s v="5041320"/>
    <s v="50413200"/>
    <x v="1"/>
    <n v="41186"/>
    <s v="501"/>
    <s v="SATPAM PUSAT"/>
    <s v="SECURITY PUSAT"/>
    <x v="35"/>
    <x v="0"/>
    <s v="STP"/>
    <s v="kevinsatria91@gmail.com"/>
    <m/>
    <s v="G02"/>
    <s v="PUSAT"/>
  </r>
  <r>
    <s v="P1778"/>
    <s v="Welly Febrinaldo"/>
    <n v="30353"/>
    <s v="5041320"/>
    <s v="50413200"/>
    <x v="1"/>
    <n v="41225"/>
    <s v="501"/>
    <s v="SATPAM PUSAT"/>
    <s v="SECURITY PUSAT"/>
    <x v="35"/>
    <x v="0"/>
    <s v="STP"/>
    <m/>
    <m/>
    <s v="G02"/>
    <s v="PUSAT"/>
  </r>
  <r>
    <s v="P1890"/>
    <s v="Asep Mansur"/>
    <n v="29170"/>
    <s v="5041320"/>
    <s v="50413200"/>
    <x v="1"/>
    <n v="41669"/>
    <s v="501"/>
    <s v="SATPAM PUSAT"/>
    <s v="SECURITY PUSAT"/>
    <x v="35"/>
    <x v="0"/>
    <s v="STP"/>
    <m/>
    <m/>
    <s v="G02"/>
    <s v="PUSAT"/>
  </r>
  <r>
    <s v="P1904"/>
    <s v="Yuliyanto"/>
    <n v="30137"/>
    <s v="5041320"/>
    <s v="50413200"/>
    <x v="1"/>
    <n v="41717"/>
    <s v="501"/>
    <s v="SATPAM PUSAT"/>
    <s v="SECURITY PUSAT"/>
    <x v="35"/>
    <x v="0"/>
    <s v="STP"/>
    <m/>
    <m/>
    <s v="G02"/>
    <s v="PUSAT"/>
  </r>
  <r>
    <s v="P2034"/>
    <s v="Surya Dharma"/>
    <n v="31387"/>
    <s v="5041320"/>
    <s v="50413200"/>
    <x v="1"/>
    <n v="42324"/>
    <s v="501"/>
    <s v="SATPAM PUSAT"/>
    <s v="SECURITY PUSAT"/>
    <x v="35"/>
    <x v="1"/>
    <s v="STP"/>
    <m/>
    <m/>
    <s v="G02"/>
    <s v="PUSAT"/>
  </r>
  <r>
    <s v="P0291"/>
    <s v="Dedy Hansbuansyah"/>
    <n v="26288"/>
    <s v="5041320"/>
    <s v="50413200"/>
    <x v="1"/>
    <n v="37289"/>
    <s v="501"/>
    <s v="ADMINISTRASI SATPAM"/>
    <s v="SECURITY PUSAT"/>
    <x v="35"/>
    <x v="2"/>
    <s v="ADM"/>
    <s v="dedy_1924@yahoo.com"/>
    <s v="dedi.hansbuansyah@erlangga.co.id"/>
    <s v="G03"/>
    <s v="PUSAT"/>
  </r>
  <r>
    <s v="P0474"/>
    <s v="Rofian"/>
    <n v="28046"/>
    <s v="5041320"/>
    <s v="50413200"/>
    <x v="1"/>
    <n v="38132"/>
    <s v="501"/>
    <s v="KOOR. SATPAM PUSAT"/>
    <s v="SECURITY PUSAT"/>
    <x v="35"/>
    <x v="2"/>
    <s v="STP"/>
    <m/>
    <m/>
    <s v="G03"/>
    <s v="PUSAT"/>
  </r>
  <r>
    <s v="P0050"/>
    <s v="Suradal"/>
    <n v="23059"/>
    <s v="5041320"/>
    <s v="50413200"/>
    <x v="1"/>
    <n v="32906"/>
    <s v="501"/>
    <s v="SATPAM PUSAT"/>
    <s v="SECURITY PUSAT"/>
    <x v="35"/>
    <x v="2"/>
    <s v="STP"/>
    <m/>
    <m/>
    <s v="G03"/>
    <s v="PUSAT"/>
  </r>
  <r>
    <s v="P0164"/>
    <s v="Cytor Parsaoran Lumban Tobing"/>
    <n v="28156"/>
    <s v="5041320"/>
    <s v="50413200"/>
    <x v="1"/>
    <n v="35500"/>
    <s v="501"/>
    <s v="SATPAM PUSAT"/>
    <s v="SECURITY PUSAT"/>
    <x v="35"/>
    <x v="2"/>
    <s v="STP"/>
    <m/>
    <m/>
    <s v="G02"/>
    <s v="PUSAT"/>
  </r>
  <r>
    <s v="P0208"/>
    <s v="Komarudin Suhendrik"/>
    <n v="29077"/>
    <s v="5041320"/>
    <s v="50413200"/>
    <x v="1"/>
    <n v="36600"/>
    <s v="501"/>
    <s v="SATPAM PUSAT"/>
    <s v="SECURITY PUSAT"/>
    <x v="35"/>
    <x v="2"/>
    <s v="STP"/>
    <m/>
    <m/>
    <s v="G02"/>
    <s v="PUSAT"/>
  </r>
  <r>
    <s v="P0211"/>
    <s v="Wahyudin"/>
    <n v="27486"/>
    <s v="5041320"/>
    <s v="50413200"/>
    <x v="1"/>
    <n v="36633"/>
    <s v="501"/>
    <s v="SATPAM PUSAT"/>
    <s v="SECURITY PUSAT"/>
    <x v="35"/>
    <x v="2"/>
    <s v="STP"/>
    <m/>
    <m/>
    <s v="G02"/>
    <s v="PUSAT"/>
  </r>
  <r>
    <s v="P0346"/>
    <s v="Aselih"/>
    <n v="25215"/>
    <s v="5041320"/>
    <s v="50413200"/>
    <x v="1"/>
    <n v="37484"/>
    <s v="501"/>
    <s v="SATPAM PUSAT"/>
    <s v="SECURITY PUSAT"/>
    <x v="35"/>
    <x v="2"/>
    <s v="STP"/>
    <m/>
    <m/>
    <s v="G02"/>
    <s v="PUSAT"/>
  </r>
  <r>
    <s v="P0394"/>
    <s v="Ahmad Solihin"/>
    <n v="29809"/>
    <s v="5041320"/>
    <s v="50413200"/>
    <x v="1"/>
    <n v="37769"/>
    <s v="501"/>
    <s v="SATPAM PUSAT"/>
    <s v="SECURITY PUSAT"/>
    <x v="35"/>
    <x v="2"/>
    <s v="STP"/>
    <m/>
    <m/>
    <s v="G02"/>
    <s v="PUSAT"/>
  </r>
  <r>
    <s v="P0395"/>
    <s v="Aceng"/>
    <n v="30231"/>
    <s v="5041320"/>
    <s v="50413200"/>
    <x v="1"/>
    <n v="37774"/>
    <s v="501"/>
    <s v="SATPAM PUSAT"/>
    <s v="SECURITY PUSAT"/>
    <x v="35"/>
    <x v="2"/>
    <s v="STP"/>
    <m/>
    <m/>
    <s v="G02"/>
    <s v="PUSAT"/>
  </r>
  <r>
    <s v="P0514"/>
    <s v="Sunarjo"/>
    <n v="28646"/>
    <s v="5041320"/>
    <s v="50413200"/>
    <x v="1"/>
    <n v="38453"/>
    <s v="501"/>
    <s v="SATPAM PUSAT"/>
    <s v="SECURITY PUSAT"/>
    <x v="35"/>
    <x v="2"/>
    <s v="STP"/>
    <m/>
    <m/>
    <s v="G02"/>
    <s v="PUSAT"/>
  </r>
  <r>
    <s v="P0673"/>
    <s v="Anto Raharjo"/>
    <n v="28278"/>
    <s v="5041320"/>
    <s v="50413200"/>
    <x v="1"/>
    <n v="38901"/>
    <s v="501"/>
    <s v="SATPAM PUSAT"/>
    <s v="SECURITY PUSAT"/>
    <x v="35"/>
    <x v="2"/>
    <s v="STP"/>
    <m/>
    <m/>
    <s v="G02"/>
    <s v="PUSAT"/>
  </r>
  <r>
    <s v="P0674"/>
    <s v="Yudi"/>
    <n v="28839"/>
    <s v="5041320"/>
    <s v="50413200"/>
    <x v="1"/>
    <n v="38901"/>
    <s v="501"/>
    <s v="SATPAM PUSAT"/>
    <s v="SECURITY PUSAT"/>
    <x v="35"/>
    <x v="2"/>
    <s v="STP"/>
    <m/>
    <m/>
    <s v="G02"/>
    <s v="PUSAT"/>
  </r>
  <r>
    <s v="P0768"/>
    <s v="Triyono"/>
    <n v="28941"/>
    <s v="5041320"/>
    <s v="50413200"/>
    <x v="1"/>
    <n v="37289"/>
    <s v="501"/>
    <s v="SATPAM PUSAT"/>
    <s v="SECURITY PUSAT"/>
    <x v="35"/>
    <x v="2"/>
    <s v="STP"/>
    <m/>
    <m/>
    <s v="G02"/>
    <s v="PUSAT"/>
  </r>
  <r>
    <s v="P0776"/>
    <s v="Henri Rukman Sinaga"/>
    <n v="27748"/>
    <s v="5041320"/>
    <s v="50413200"/>
    <x v="1"/>
    <n v="39073"/>
    <s v="501"/>
    <s v="SATPAM PUSAT"/>
    <s v="SECURITY PUSAT"/>
    <x v="35"/>
    <x v="2"/>
    <s v="STP"/>
    <m/>
    <m/>
    <s v="G02"/>
    <s v="PUSAT"/>
  </r>
  <r>
    <s v="P0996"/>
    <s v="Yasin"/>
    <n v="29587"/>
    <s v="5041320"/>
    <s v="50413200"/>
    <x v="1"/>
    <n v="39387"/>
    <s v="501"/>
    <s v="SATPAM PUSAT"/>
    <s v="SECURITY PUSAT"/>
    <x v="35"/>
    <x v="2"/>
    <s v="STP"/>
    <m/>
    <m/>
    <s v="G02"/>
    <s v="PUSAT"/>
  </r>
  <r>
    <s v="P0997"/>
    <s v="Ridwan"/>
    <n v="28368"/>
    <s v="5041320"/>
    <s v="50413200"/>
    <x v="1"/>
    <n v="39387"/>
    <s v="501"/>
    <s v="SATPAM PUSAT"/>
    <s v="SECURITY PUSAT"/>
    <x v="35"/>
    <x v="2"/>
    <s v="STP"/>
    <s v="Ridwan.scrt77@gmail.com"/>
    <m/>
    <s v="G02"/>
    <s v="PUSAT"/>
  </r>
  <r>
    <s v="P1811"/>
    <s v="Nasrudin"/>
    <n v="27248"/>
    <s v="5041320"/>
    <s v="50413200"/>
    <x v="1"/>
    <n v="41393"/>
    <s v="501"/>
    <s v="SATPAM PUSAT"/>
    <s v="SECURITY PUSAT"/>
    <x v="35"/>
    <x v="2"/>
    <s v="STP"/>
    <m/>
    <m/>
    <s v="G02"/>
    <s v="PUSAT"/>
  </r>
  <r>
    <s v="P1792"/>
    <s v="Niya Irmayanti"/>
    <n v="33174"/>
    <s v="5020000"/>
    <s v="50200000"/>
    <x v="1"/>
    <n v="41330"/>
    <s v="501"/>
    <s v="SEKRETARIS PJS DIR. MARKETING 1"/>
    <s v="DIREKTUR SALES OPERATION 1"/>
    <x v="36"/>
    <x v="2"/>
    <s v="ADM"/>
    <s v="niya_irmayanti@ymail.com"/>
    <s v="niya.irmayanti@erlangga.co.id"/>
    <s v="G03"/>
    <s v="PUSAT"/>
  </r>
  <r>
    <s v="P1043"/>
    <s v="Dewi Fajar Melati"/>
    <n v="30907"/>
    <s v="5041300"/>
    <s v="50413000"/>
    <x v="1"/>
    <n v="39580"/>
    <s v="501"/>
    <s v="SEKRETARIAT PUSAT"/>
    <s v="GA"/>
    <x v="36"/>
    <x v="2"/>
    <s v="ADM"/>
    <m/>
    <s v="dewi.melati@erlangga.co.id"/>
    <s v="G04"/>
    <s v="PUSAT"/>
  </r>
  <r>
    <s v="P1492"/>
    <s v="Kristina Theresia Magdalena"/>
    <n v="32122"/>
    <s v="5041300"/>
    <s v="50413000"/>
    <x v="1"/>
    <n v="40721"/>
    <s v="501"/>
    <s v="SEKRETARIAT PUSAT"/>
    <s v="GA"/>
    <x v="36"/>
    <x v="2"/>
    <s v="ADM"/>
    <s v="kristina_theresia@yahoo.com"/>
    <s v="kristina.theresia@erlangga.co.id"/>
    <s v="G04"/>
    <s v="PUSAT"/>
  </r>
  <r>
    <s v="P0567"/>
    <s v="Sabas Sinaga, SH"/>
    <m/>
    <s v="5027000"/>
    <s v="50270000"/>
    <x v="1"/>
    <n v="38564"/>
    <s v="501"/>
    <s v="KONSULTAN (PENGACARA)"/>
    <s v="ADVISOR"/>
    <x v="37"/>
    <x v="3"/>
    <s v="KNS"/>
    <m/>
    <m/>
    <s v="G99"/>
    <s v="PUSAT"/>
  </r>
  <r>
    <s v="P0792"/>
    <s v="Wono Setyo Budhi"/>
    <n v="20224"/>
    <s v="5011000"/>
    <s v="50110000"/>
    <x v="1"/>
    <n v="39114"/>
    <s v="501"/>
    <s v="KONSULTAN EDITOR COE"/>
    <s v="AMD EDITOR AND SETTING BUPEL"/>
    <x v="37"/>
    <x v="3"/>
    <s v="KNS"/>
    <m/>
    <m/>
    <s v="G00"/>
    <s v="PUSAT"/>
  </r>
  <r>
    <s v="P1159"/>
    <s v="Dr.John S"/>
    <m/>
    <s v="5041100"/>
    <s v="50411000"/>
    <x v="1"/>
    <n v="32523"/>
    <s v="501"/>
    <s v="KONSULTAN (DOKTER)"/>
    <s v="HR ADMIN"/>
    <x v="37"/>
    <x v="3"/>
    <s v="KNS"/>
    <m/>
    <m/>
    <s v="#N/A"/>
    <s v="PUSAT"/>
  </r>
  <r>
    <s v="P1161"/>
    <s v="Teguh Irianto"/>
    <n v="29624"/>
    <s v="5011000"/>
    <s v="50110000"/>
    <x v="1"/>
    <n v="39477"/>
    <s v="501"/>
    <m/>
    <m/>
    <x v="37"/>
    <x v="3"/>
    <m/>
    <m/>
    <m/>
    <m/>
    <s v="PUSAT"/>
  </r>
  <r>
    <s v="P0011"/>
    <s v="Herman Sinaga"/>
    <n v="19995"/>
    <s v="5027000"/>
    <s v="50270000"/>
    <x v="1"/>
    <n v="30713"/>
    <s v="501"/>
    <s v="PJS MANAGER OPERASIONAL"/>
    <s v="ADVISOR"/>
    <x v="37"/>
    <x v="0"/>
    <s v="MGR"/>
    <s v="heman_sinaga09@yahoo.com"/>
    <s v="herman.sinaga@erlangga.co.id"/>
    <s v="G08"/>
    <s v="PUSAT"/>
  </r>
  <r>
    <s v="J1635"/>
    <s v="Wahyu Danur Gangga"/>
    <n v="32798"/>
    <s v="EUR0200"/>
    <s v="EUREKA"/>
    <x v="5"/>
    <n v="39979"/>
    <s v="EUR"/>
    <s v="ADMINISTRASI AKUNTING EUREKA LOGISTIC"/>
    <s v="AKUNTING EUREKA"/>
    <x v="37"/>
    <x v="0"/>
    <s v="ADM"/>
    <s v="danur.gangga@yahoo.com"/>
    <m/>
    <s v="G01"/>
    <s v="EUREKA"/>
  </r>
  <r>
    <s v="J2763"/>
    <s v="Siti Rosita Dewi"/>
    <n v="33079"/>
    <s v="5121115"/>
    <s v="512111500"/>
    <x v="2"/>
    <n v="41778"/>
    <s v="511"/>
    <s v="ADMINISTRASI ASM 1 SD JAKPUSBAR"/>
    <s v="ASM 1 SD JAKPUSBAR (2015)"/>
    <x v="37"/>
    <x v="0"/>
    <s v="ADM"/>
    <m/>
    <m/>
    <s v="G03"/>
    <s v="JAKARTA 1"/>
  </r>
  <r>
    <s v="J2277"/>
    <s v="Efita Sari Indah"/>
    <n v="33294"/>
    <s v="5123216"/>
    <s v="512321600"/>
    <x v="3"/>
    <n v="41057"/>
    <s v="511"/>
    <s v="ADMINISTRASI ASM 3 MODERN NON GRAMEDIA DEPOK-SELATAN"/>
    <s v="ASM 3 GRAMEDIA (2015)"/>
    <x v="37"/>
    <x v="0"/>
    <s v="ADM"/>
    <s v="vitagi.thalib@yahoo.com"/>
    <m/>
    <s v="G03"/>
    <s v="JAKARTA 3"/>
  </r>
  <r>
    <s v="J2851"/>
    <s v="Ledy Sri Rejeki"/>
    <n v="33738"/>
    <s v="5123215"/>
    <s v="512321500"/>
    <x v="3"/>
    <n v="42079"/>
    <s v="511"/>
    <s v="ADMINISTRASI TOKO BUKU JAKARTA 3"/>
    <s v="ASM MODERN RETAIL (2015)"/>
    <x v="37"/>
    <x v="0"/>
    <s v="ADM"/>
    <s v="ladysrmanullang@gmail.com"/>
    <m/>
    <s v="G03"/>
    <s v="JAKARTA 3"/>
  </r>
  <r>
    <s v="J1641"/>
    <s v="Radius Aprianto"/>
    <n v="31516"/>
    <s v="EUR0200"/>
    <s v="EUREKA"/>
    <x v="5"/>
    <n v="39979"/>
    <s v="EUR"/>
    <s v="DRIVER EUREKA SEMARANG"/>
    <s v="ASM OPERATIONAL LOGISTIC SEMARANG"/>
    <x v="37"/>
    <x v="0"/>
    <s v="STAFF"/>
    <m/>
    <m/>
    <s v="G02"/>
    <s v="EUREKA"/>
  </r>
  <r>
    <s v="P1422"/>
    <s v="Edy Safari Yanto"/>
    <n v="25722"/>
    <s v="EUR0200"/>
    <s v="EUREKA"/>
    <x v="5"/>
    <n v="40646"/>
    <s v="EUR"/>
    <s v="DRIVER EUREKA SEMARANG"/>
    <s v="ASM OPERATIONAL LOGISTIC SEMARANG"/>
    <x v="37"/>
    <x v="0"/>
    <s v="STAFF"/>
    <m/>
    <m/>
    <s v="G02"/>
    <s v="EUREKA"/>
  </r>
  <r>
    <s v="P1453"/>
    <s v="Kamdi"/>
    <n v="29686"/>
    <s v="EUR0200"/>
    <s v="EUREKA"/>
    <x v="5"/>
    <n v="40687"/>
    <s v="EUR"/>
    <s v="DRIVER EUREKA SEMARANG"/>
    <s v="ASM OPERATIONAL LOGISTIC SEMARANG"/>
    <x v="37"/>
    <x v="0"/>
    <s v="STAFF"/>
    <m/>
    <m/>
    <s v="G02"/>
    <s v="EUREKA"/>
  </r>
  <r>
    <s v="P1516"/>
    <s v="Rizqi Amrulloh"/>
    <n v="32472"/>
    <s v="EUR0200"/>
    <s v="EUREKA"/>
    <x v="5"/>
    <n v="40791"/>
    <s v="EUR"/>
    <s v="DRIVER EUREKA SEMARANG"/>
    <s v="ASM OPERATIONAL LOGISTIC SEMARANG"/>
    <x v="37"/>
    <x v="0"/>
    <s v="STAFF"/>
    <m/>
    <m/>
    <s v="G02"/>
    <s v="EUREKA"/>
  </r>
  <r>
    <s v="P1524"/>
    <s v="Henra Maret P. Siregar"/>
    <n v="27844"/>
    <s v="EUR0200"/>
    <s v="EUREKA"/>
    <x v="5"/>
    <n v="40820"/>
    <s v="EUR"/>
    <s v="DRIVER EUREKA SEMARANG"/>
    <s v="ASM OPERATIONAL LOGISTIC SEMARANG"/>
    <x v="37"/>
    <x v="0"/>
    <s v="STAFF"/>
    <m/>
    <m/>
    <s v="G02"/>
    <s v="EUREKA"/>
  </r>
  <r>
    <s v="P1605"/>
    <s v="Ibrahim Harahap"/>
    <n v="29884"/>
    <s v="EUR0200"/>
    <s v="EUREKA"/>
    <x v="5"/>
    <n v="40957"/>
    <s v="EUR"/>
    <s v="DRIVER EUREKA SEMARANG"/>
    <s v="ASM OPERATIONAL LOGISTIC SEMARANG"/>
    <x v="37"/>
    <x v="0"/>
    <s v="STAFF"/>
    <m/>
    <m/>
    <s v="G02"/>
    <s v="EUREKA"/>
  </r>
  <r>
    <s v="P1627"/>
    <s v="Anwar Efendi"/>
    <n v="27874"/>
    <s v="EUR0200"/>
    <s v="EUREKA"/>
    <x v="5"/>
    <n v="40966"/>
    <s v="EUR"/>
    <s v="DRIVER EUREKA SEMARANG"/>
    <s v="ASM OPERATIONAL LOGISTIC SEMARANG"/>
    <x v="37"/>
    <x v="0"/>
    <s v="STAFF"/>
    <m/>
    <m/>
    <s v="G02"/>
    <s v="EUREKA"/>
  </r>
  <r>
    <s v="P1628"/>
    <s v="Wawan Gunawan"/>
    <n v="30048"/>
    <s v="EUR0200"/>
    <s v="EUREKA"/>
    <x v="5"/>
    <n v="40966"/>
    <s v="EUR"/>
    <s v="DRIVER EUREKA SEMARANG"/>
    <s v="ASM OPERATIONAL LOGISTIC SEMARANG"/>
    <x v="37"/>
    <x v="0"/>
    <s v="STAFF"/>
    <m/>
    <m/>
    <s v="G02"/>
    <s v="EUREKA"/>
  </r>
  <r>
    <s v="P1648"/>
    <s v="Hari Rayanto"/>
    <n v="25902"/>
    <s v="EUR0200"/>
    <s v="EUREKA"/>
    <x v="5"/>
    <n v="40987"/>
    <s v="EUR"/>
    <s v="DRIVER EUREKA SEMARANG"/>
    <s v="ASM OPERATIONAL LOGISTIC SEMARANG"/>
    <x v="37"/>
    <x v="0"/>
    <s v="STAFF"/>
    <m/>
    <m/>
    <s v="G02"/>
    <s v="EUREKA"/>
  </r>
  <r>
    <s v="P1649"/>
    <s v="Samsudin"/>
    <n v="30924"/>
    <s v="EUR0200"/>
    <s v="EUREKA"/>
    <x v="5"/>
    <n v="40987"/>
    <s v="EUR"/>
    <s v="DRIVER EUREKA SEMARANG"/>
    <s v="ASM OPERATIONAL LOGISTIC SEMARANG"/>
    <x v="37"/>
    <x v="0"/>
    <s v="STAFF"/>
    <m/>
    <m/>
    <s v="G02"/>
    <s v="EUREKA"/>
  </r>
  <r>
    <s v="P1677"/>
    <s v="Achmad Rois"/>
    <n v="30885"/>
    <s v="EUR0200"/>
    <s v="EUREKA"/>
    <x v="5"/>
    <n v="41024"/>
    <s v="EUR"/>
    <s v="DRIVER EUREKA SEMARANG"/>
    <s v="ASM OPERATIONAL LOGISTIC SEMARANG"/>
    <x v="37"/>
    <x v="0"/>
    <s v="STAFF"/>
    <m/>
    <m/>
    <s v="G02"/>
    <s v="EUREKA"/>
  </r>
  <r>
    <s v="P1678"/>
    <s v="Tongku Ali R."/>
    <n v="29419"/>
    <s v="EUR0200"/>
    <s v="EUREKA"/>
    <x v="5"/>
    <n v="41024"/>
    <s v="EUR"/>
    <s v="DRIVER EUREKA SEMARANG"/>
    <s v="ASM OPERATIONAL LOGISTIC SEMARANG"/>
    <x v="37"/>
    <x v="0"/>
    <s v="STAFF"/>
    <m/>
    <m/>
    <s v="G02"/>
    <s v="EUREKA"/>
  </r>
  <r>
    <s v="P1693"/>
    <s v="Agus Sunardi"/>
    <n v="27991"/>
    <s v="EUR0200"/>
    <s v="EUREKA"/>
    <x v="5"/>
    <n v="41060"/>
    <s v="EUR"/>
    <s v="DRIVER EUREKA SEMARANG"/>
    <s v="ASM OPERATIONAL LOGISTIC SEMARANG"/>
    <x v="37"/>
    <x v="0"/>
    <s v="STAFF"/>
    <m/>
    <m/>
    <s v="G02"/>
    <s v="EUREKA"/>
  </r>
  <r>
    <s v="P1696"/>
    <s v="Marthen Lay Raga"/>
    <n v="29287"/>
    <s v="EUR0200"/>
    <s v="EUREKA"/>
    <x v="5"/>
    <n v="41060"/>
    <s v="EUR"/>
    <s v="DRIVER EUREKA SEMARANG"/>
    <s v="ASM OPERATIONAL LOGISTIC SEMARANG"/>
    <x v="37"/>
    <x v="0"/>
    <s v="STAFF"/>
    <m/>
    <m/>
    <s v="G02"/>
    <s v="EUREKA"/>
  </r>
  <r>
    <s v="P1830"/>
    <s v="Yanuar Iriyawan"/>
    <n v="31074"/>
    <s v="EUR0200"/>
    <s v="EUREKA"/>
    <x v="5"/>
    <n v="41439"/>
    <s v="EUR"/>
    <s v="DRIVER EUREKA SEMARANG"/>
    <s v="ASM OPERATIONAL LOGISTIC SEMARANG"/>
    <x v="37"/>
    <x v="0"/>
    <s v="STAFF"/>
    <m/>
    <m/>
    <s v="G02"/>
    <s v="EUREKA"/>
  </r>
  <r>
    <s v="J2672"/>
    <s v="Siska Nopitria Rahayu N"/>
    <n v="32818"/>
    <s v="5122403"/>
    <s v="512240300"/>
    <x v="4"/>
    <n v="41647"/>
    <s v="511"/>
    <s v="ADMINISTRASI ASM PANDEGLANG"/>
    <s v="ASM PANDEGLANG (2015)"/>
    <x v="37"/>
    <x v="0"/>
    <s v="ADM"/>
    <s v="novitriasiska06@yahoo.com"/>
    <m/>
    <s v="G03"/>
    <s v="JAKARTA 2"/>
  </r>
  <r>
    <s v="J1545"/>
    <s v="Lukman Hakim"/>
    <n v="32058"/>
    <s v="5123000"/>
    <s v="512300000"/>
    <x v="3"/>
    <n v="39902"/>
    <s v="511"/>
    <s v="PETUGAS GUDANG TB CABANG JAKARTA 3"/>
    <s v="CABANG JAKARTA 3 (2015)"/>
    <x v="37"/>
    <x v="0"/>
    <s v="STAFF"/>
    <m/>
    <m/>
    <s v="G01"/>
    <s v="JAKARTA 3"/>
  </r>
  <r>
    <s v="J1776"/>
    <s v="Dwito Rostiawan"/>
    <n v="30226"/>
    <s v="5123000"/>
    <s v="512300000"/>
    <x v="3"/>
    <n v="40224"/>
    <s v="511"/>
    <s v="PETUGAS GUDANG TB CABANG JAKARTA 3"/>
    <s v="CABANG JAKARTA 3 (2015)"/>
    <x v="37"/>
    <x v="0"/>
    <s v="STAFF"/>
    <s v="dwi.iwan82@yahoo.co.id"/>
    <m/>
    <s v="G01"/>
    <s v="JAKARTA 3"/>
  </r>
  <r>
    <s v="P1980"/>
    <s v="Rezki Linggawanti"/>
    <n v="33066"/>
    <s v="5126000"/>
    <s v="512600000"/>
    <x v="1"/>
    <n v="41397"/>
    <s v="501"/>
    <s v="ADMINISTRASI ERLANGGA DIGITAL"/>
    <s v="ERLANGGA DIGITAL"/>
    <x v="37"/>
    <x v="0"/>
    <s v="ADM"/>
    <s v="irez_1207@yahoo.co.id"/>
    <m/>
    <s v="G03"/>
    <s v="PUSAT"/>
  </r>
  <r>
    <s v="P1887"/>
    <s v="Jufrianus Siregar"/>
    <n v="28743"/>
    <s v="ERS0100"/>
    <s v="ERLASS"/>
    <x v="6"/>
    <n v="41645"/>
    <s v="ERS"/>
    <s v="MARKETING ERLASS PROKREATIF INDONESIA"/>
    <s v="ERLASS PROKREATIF INDONESIA"/>
    <x v="37"/>
    <x v="0"/>
    <s v="SLS"/>
    <m/>
    <m/>
    <s v="G04"/>
    <s v="ERLASS"/>
  </r>
  <r>
    <s v="P1959"/>
    <s v="Gilang Dita Gita Persada"/>
    <n v="32162"/>
    <s v="ERS0100"/>
    <s v="ERLASS"/>
    <x v="6"/>
    <n v="41981"/>
    <s v="ERS"/>
    <s v="MARKETING ERLASS PROKREATIF INDONESIA"/>
    <s v="ERLASS PROKREATIF INDONESIA"/>
    <x v="37"/>
    <x v="0"/>
    <s v="SLS"/>
    <m/>
    <m/>
    <s v="G01"/>
    <s v="ERLASS"/>
  </r>
  <r>
    <s v="P1888"/>
    <s v="Wirasti Wiryono"/>
    <n v="23378"/>
    <s v="ERS0100"/>
    <s v="ERLASS"/>
    <x v="6"/>
    <n v="41659"/>
    <s v="ERS"/>
    <s v="STAFF PROGRAM ERLASS"/>
    <s v="ERLASS PROKREATIF INDONESIA"/>
    <x v="37"/>
    <x v="0"/>
    <s v="STAFF"/>
    <s v="wirasti@hotmail.com"/>
    <m/>
    <s v="G03"/>
    <s v="ERLASS"/>
  </r>
  <r>
    <s v="P1956"/>
    <s v="Melly Susanti"/>
    <n v="33380"/>
    <s v="5032100"/>
    <s v="50321000"/>
    <x v="1"/>
    <n v="41953"/>
    <s v="501"/>
    <s v="ADMINISTRASI GENERAL AFFAIR"/>
    <s v="GENERAL AFFAIR MANAGER"/>
    <x v="37"/>
    <x v="0"/>
    <s v="ADM"/>
    <s v="melly_susanti07@yahoo.com"/>
    <s v="melly.susanti@erlangga.co.id"/>
    <s v="G03"/>
    <s v="PUSAT"/>
  </r>
  <r>
    <s v="P1970"/>
    <s v="Ganjar Adi Pratama"/>
    <n v="31652"/>
    <s v="5032100"/>
    <s v="50321000"/>
    <x v="1"/>
    <n v="40256"/>
    <s v="501"/>
    <s v="STAFF LOGISTIK"/>
    <s v="GENERAL AFFAIR MANAGER"/>
    <x v="37"/>
    <x v="0"/>
    <s v="STAFF"/>
    <m/>
    <s v="ganjar.pratama@erlangga.co.id"/>
    <s v="G04"/>
    <s v="PUSAT"/>
  </r>
  <r>
    <s v="P1705"/>
    <s v="Adib Ihsanudin"/>
    <n v="32664"/>
    <s v="512321625"/>
    <s v="512321625"/>
    <x v="3"/>
    <n v="41071"/>
    <s v="511"/>
    <s v="SPB GL 1 TB.GRAM-TB.GRAMEDIA UTARA-TIMUR"/>
    <s v="GL 1 TB GRAMEDIA (2015)"/>
    <x v="37"/>
    <x v="0"/>
    <s v="SPB"/>
    <s v="adib_ihsanudin@yahoo.com"/>
    <m/>
    <s v="G03"/>
    <s v="JAKARTA 3"/>
  </r>
  <r>
    <s v="J2770"/>
    <s v="Tri Marhaeni"/>
    <n v="34179"/>
    <s v="512321625"/>
    <s v="512321625"/>
    <x v="3"/>
    <n v="41792"/>
    <s v="511"/>
    <s v="SPB TB MODERN 1"/>
    <s v="GL 1 TB GRAMEDIA (2015)"/>
    <x v="37"/>
    <x v="0"/>
    <s v="SPB"/>
    <s v="ramdomviruz@yahoo.com"/>
    <m/>
    <s v="G03"/>
    <s v="JAKARTA 3"/>
  </r>
  <r>
    <s v="J1866"/>
    <s v="Sekar Kanti Puji Rahayu"/>
    <n v="32691"/>
    <s v="512321625"/>
    <s v="512321625"/>
    <x v="3"/>
    <n v="40312"/>
    <s v="511"/>
    <s v="SPG GL 1 TB.GRAM-TB. GRAMEDIA"/>
    <s v="GL 1 TB GRAMEDIA (2015)"/>
    <x v="37"/>
    <x v="0"/>
    <s v="SPG"/>
    <m/>
    <m/>
    <s v="G03"/>
    <s v="JAKARTA 3"/>
  </r>
  <r>
    <s v="J1949"/>
    <s v="Siti Aisyah"/>
    <n v="33104"/>
    <s v="512321625"/>
    <s v="512321625"/>
    <x v="3"/>
    <n v="40549"/>
    <s v="511"/>
    <s v="SPG GL 1 TB.GRAM-TB. GRAMEDIA"/>
    <s v="GL 1 TB GRAMEDIA (2015)"/>
    <x v="37"/>
    <x v="0"/>
    <s v="SPG"/>
    <m/>
    <m/>
    <s v="G03"/>
    <s v="JAKARTA 3"/>
  </r>
  <r>
    <s v="J2467"/>
    <s v="Rivi Haryanti"/>
    <n v="33089"/>
    <s v="512321625"/>
    <s v="512321625"/>
    <x v="3"/>
    <n v="41326"/>
    <s v="511"/>
    <s v="SPG GL 1 TB.GRAM-TB. GRAMEDIA"/>
    <s v="GL 1 TB GRAMEDIA (2015)"/>
    <x v="37"/>
    <x v="0"/>
    <s v="SPG"/>
    <s v="rivi_haryanti@yahoo.co.id"/>
    <m/>
    <s v="G03"/>
    <s v="JAKARTA 3"/>
  </r>
  <r>
    <s v="J2882"/>
    <s v="Annisa Nur Humairoh"/>
    <n v="34550"/>
    <s v="512321625"/>
    <s v="512321625"/>
    <x v="3"/>
    <n v="42142"/>
    <s v="511"/>
    <s v="SPG GL 1 TB.GRAM-TB.GRAMEDIA 1 JAKARTA TIMUR"/>
    <s v="GL 1 TB GRAMEDIA (2015)"/>
    <x v="37"/>
    <x v="0"/>
    <s v="SPG"/>
    <m/>
    <m/>
    <s v="G03"/>
    <s v="JAKARTA 3"/>
  </r>
  <r>
    <s v="J1662"/>
    <s v="Asih Prihatin"/>
    <n v="31391"/>
    <s v="512321625"/>
    <s v="512321625"/>
    <x v="3"/>
    <n v="40909"/>
    <s v="511"/>
    <s v="SPG GL 1 TB.GRAM-TB.GRAMEDIA SELATAN"/>
    <s v="GL 1 TB GRAMEDIA (2015)"/>
    <x v="37"/>
    <x v="0"/>
    <s v="SPG"/>
    <s v="asih.erlangga@gmail.com"/>
    <m/>
    <s v="G03"/>
    <s v="JAKARTA 3"/>
  </r>
  <r>
    <s v="J1702"/>
    <s v="Hendra Prawira"/>
    <n v="33229"/>
    <s v="512321626"/>
    <s v="512321626"/>
    <x v="3"/>
    <n v="40155"/>
    <s v="511"/>
    <s v="SPB GL 2 TB.GRAM-GRAMEDIA JAKARTA PUSAT"/>
    <s v="GL 2 TB GRAMEDIA (2015)"/>
    <x v="37"/>
    <x v="0"/>
    <s v="SPB"/>
    <s v="ndra_prawira@yahoo.com"/>
    <m/>
    <s v="G03"/>
    <s v="JAKARTA 3"/>
  </r>
  <r>
    <s v="J2130"/>
    <s v="Faiz Adnan"/>
    <n v="31706"/>
    <s v="512321626"/>
    <s v="512321626"/>
    <x v="3"/>
    <n v="40745"/>
    <s v="511"/>
    <s v="SPB GL 2 TB.GRAM-GRAMEDIA TIMUR-SELATAN"/>
    <s v="GL 2 TB GRAMEDIA (2015)"/>
    <x v="37"/>
    <x v="0"/>
    <s v="SPB"/>
    <s v="faizadnan13@gmail.com"/>
    <m/>
    <s v="G03"/>
    <s v="JAKARTA 3"/>
  </r>
  <r>
    <s v="J2867"/>
    <s v="Ade Tryasha"/>
    <n v="33422"/>
    <s v="512321626"/>
    <s v="512321626"/>
    <x v="3"/>
    <n v="42094"/>
    <s v="511"/>
    <s v="SPG GL 2 TB.GRAM-GRAMEDIA BARAT"/>
    <s v="GL 2 TB GRAMEDIA (2015)"/>
    <x v="37"/>
    <x v="0"/>
    <s v="SPG"/>
    <m/>
    <m/>
    <s v="G03"/>
    <s v="JAKARTA 3"/>
  </r>
  <r>
    <s v="J2325"/>
    <s v="Chusnul Chotimah"/>
    <n v="32271"/>
    <s v="512321626"/>
    <s v="512321626"/>
    <x v="3"/>
    <n v="41109"/>
    <s v="511"/>
    <s v="SPG GL 2 TB.GRAM-GRAMEDIA JAKARTA PUSAT"/>
    <s v="GL 2 TB GRAMEDIA (2015)"/>
    <x v="37"/>
    <x v="0"/>
    <s v="SPG"/>
    <s v="unuy.0805@yahoo.co.id"/>
    <m/>
    <s v="G03"/>
    <s v="JAKARTA 3"/>
  </r>
  <r>
    <s v="J2854"/>
    <s v="Novia Anggraeni"/>
    <n v="34291"/>
    <s v="512321626"/>
    <s v="512321626"/>
    <x v="3"/>
    <n v="42079"/>
    <s v="511"/>
    <s v="SPG GL 2 TB.GRAM-GRAMEDIA JAKARTA PUSAT"/>
    <s v="GL 2 TB GRAMEDIA (2015)"/>
    <x v="37"/>
    <x v="0"/>
    <s v="SPG"/>
    <s v="noviagramedia18@gmail.com"/>
    <m/>
    <s v="G03"/>
    <s v="JAKARTA 3"/>
  </r>
  <r>
    <s v="J1407"/>
    <s v="Siti Kholilah"/>
    <n v="32306"/>
    <s v="512321626"/>
    <s v="512321626"/>
    <x v="3"/>
    <n v="39584"/>
    <s v="511"/>
    <s v="SPG GL 2 TB.GRAM-GRAMEDIA PUSAT"/>
    <s v="GL 2 TB GRAMEDIA (2015)"/>
    <x v="37"/>
    <x v="0"/>
    <s v="SPG"/>
    <s v="lyla_funzgirly@yahoo.com"/>
    <m/>
    <s v="G03"/>
    <s v="JAKARTA 3"/>
  </r>
  <r>
    <s v="J1763"/>
    <s v="Intan Yuniarti"/>
    <n v="31937"/>
    <s v="512321626"/>
    <s v="512321626"/>
    <x v="3"/>
    <n v="40198"/>
    <s v="511"/>
    <s v="SPG GL 2 TB.GRAM-TB. GRAMEDIA"/>
    <s v="GL 2 TB GRAMEDIA (2015)"/>
    <x v="37"/>
    <x v="0"/>
    <s v="SPG"/>
    <s v="intan_khan09@yahoo.com"/>
    <m/>
    <s v="G03"/>
    <s v="JAKARTA 3"/>
  </r>
  <r>
    <s v="J2764"/>
    <s v="Novi Trisandi"/>
    <n v="33570"/>
    <s v="512321626"/>
    <s v="512321626"/>
    <x v="3"/>
    <n v="41785"/>
    <s v="511"/>
    <s v="SPG GL 2 TB.GRAM-TB. GRAMEDIA"/>
    <s v="GL 2 TB GRAMEDIA (2015)"/>
    <x v="37"/>
    <x v="0"/>
    <s v="SPG"/>
    <s v="novitrisandi28@yahoo.com"/>
    <m/>
    <s v="G03"/>
    <s v="JAKARTA 3"/>
  </r>
  <r>
    <s v="J1855"/>
    <s v="Tri Mulyono"/>
    <n v="32730"/>
    <s v="512321526"/>
    <s v="512321526"/>
    <x v="3"/>
    <n v="40302"/>
    <s v="511"/>
    <s v="SPG GL 3 SUPERMARKET GRAMEDIA JAKARTA TIMUR"/>
    <s v="GL RETAIL (2015)"/>
    <x v="37"/>
    <x v="0"/>
    <s v="SPG"/>
    <s v="tri.erlangga@gmail.com"/>
    <m/>
    <s v="G03"/>
    <s v="JAKARTA 3"/>
  </r>
  <r>
    <s v="J2463"/>
    <s v="Andre Marhaposan Simanungkalit"/>
    <n v="34203"/>
    <s v="512321527"/>
    <s v="512321527"/>
    <x v="3"/>
    <n v="41326"/>
    <s v="511"/>
    <s v="SPB TB MODERN 3"/>
    <s v="GL TB MODERN NON GRAMEDIA (2015)"/>
    <x v="37"/>
    <x v="0"/>
    <s v="SPB"/>
    <s v="andremarhaposan@gmail.com"/>
    <m/>
    <s v="G03"/>
    <s v="JAKARTA 3"/>
  </r>
  <r>
    <s v="J2903"/>
    <s v="Tri Wibowo"/>
    <n v="33737"/>
    <s v="512321527"/>
    <s v="512321527"/>
    <x v="3"/>
    <n v="42158"/>
    <s v="511"/>
    <s v="SPB TB MODERN 3"/>
    <s v="GL TB MODERN NON GRAMEDIA (2015)"/>
    <x v="37"/>
    <x v="0"/>
    <s v="SPB"/>
    <m/>
    <m/>
    <s v="G02"/>
    <s v="JAKARTA 3"/>
  </r>
  <r>
    <s v="J2811"/>
    <s v="Dea Anggita Ramanda"/>
    <n v="33541"/>
    <s v="512321527"/>
    <s v="512321527"/>
    <x v="3"/>
    <n v="41967"/>
    <s v="511"/>
    <s v="SPG TB MODERN 3"/>
    <s v="GL TB MODERN NON GRAMEDIA (2015)"/>
    <x v="37"/>
    <x v="0"/>
    <s v="SPG"/>
    <s v="deaanggitaramanda30@gmail.com"/>
    <m/>
    <s v="G03"/>
    <s v="JAKARTA 3"/>
  </r>
  <r>
    <s v="J2818"/>
    <s v="Herlina Tri Astuti"/>
    <n v="33918"/>
    <s v="512321527"/>
    <s v="512321527"/>
    <x v="3"/>
    <n v="42024"/>
    <s v="511"/>
    <s v="SPG TB MODERN 3"/>
    <s v="GL TB MODERN NON GRAMEDIA (2015)"/>
    <x v="37"/>
    <x v="0"/>
    <s v="SPG"/>
    <s v="herlina.11nov@gmail.com"/>
    <m/>
    <s v="G04"/>
    <s v="JAKARTA 3"/>
  </r>
  <r>
    <s v="J1827"/>
    <s v="Emi Sita Eriana"/>
    <n v="32176"/>
    <s v="5123115"/>
    <s v="512210112"/>
    <x v="3"/>
    <n v="40285"/>
    <s v="511"/>
    <s v="SPB/SPG GL TB TANGERANG"/>
    <s v="GL TB TANGERANG (2013)"/>
    <x v="37"/>
    <x v="0"/>
    <s v="SPB"/>
    <s v="ericaa_03@yahoo.co.id"/>
    <m/>
    <s v="G03"/>
    <s v="JAKARTA 3"/>
  </r>
  <r>
    <s v="J2686"/>
    <s v="Tri Wahyu Ningsih"/>
    <n v="33769"/>
    <s v="5123115"/>
    <s v="512210112"/>
    <x v="3"/>
    <n v="41675"/>
    <s v="511"/>
    <s v="SPB/SPG GL TB TANGERANG"/>
    <s v="GL TB TANGERANG (2013)"/>
    <x v="37"/>
    <x v="0"/>
    <s v="SPB"/>
    <m/>
    <m/>
    <s v="G03"/>
    <s v="JAKARTA 3"/>
  </r>
  <r>
    <s v="J2834"/>
    <s v="Azka Faridi"/>
    <n v="33781"/>
    <s v="5123215"/>
    <s v="512121228"/>
    <x v="3"/>
    <n v="42044"/>
    <s v="511"/>
    <s v="SPB/SPG GL PROPERTO BEKASI"/>
    <s v="GL TB/PERTO BEKASI (2015)"/>
    <x v="37"/>
    <x v="0"/>
    <s v="SPB"/>
    <s v="Azkhafarridh@gmail.com"/>
    <m/>
    <s v="G03"/>
    <s v="JAKARTA 3"/>
  </r>
  <r>
    <s v="J2958"/>
    <s v="Dedi Maulana"/>
    <n v="32636"/>
    <s v="512231801"/>
    <s v="512231801"/>
    <x v="3"/>
    <n v="42222"/>
    <s v="511"/>
    <s v="SPB GL TK/TB/PERTO BOGOR"/>
    <s v="GL TB/TK/PT BOGOR (2015)"/>
    <x v="37"/>
    <x v="0"/>
    <s v="SPB"/>
    <m/>
    <m/>
    <s v="G03"/>
    <s v="JAKARTA 3"/>
  </r>
  <r>
    <s v="J2683"/>
    <s v="Risma Oktavianti"/>
    <n v="33892"/>
    <s v="5123114"/>
    <s v="512231801"/>
    <x v="3"/>
    <n v="41649"/>
    <s v="511"/>
    <s v="SPG TOKO BUKU BOGOR"/>
    <s v="GL TB/TK/PT BOGOR (2015)"/>
    <x v="37"/>
    <x v="0"/>
    <s v="SPG"/>
    <s v="rizma.niesz@gmail.com"/>
    <m/>
    <s v="G03"/>
    <s v="JAKARTA 3"/>
  </r>
  <r>
    <s v="P1160"/>
    <s v="Sari Wahyuni"/>
    <m/>
    <s v="5041100"/>
    <s v="50411000"/>
    <x v="1"/>
    <n v="36800"/>
    <s v="501"/>
    <s v="KONSULTAN (SUSTER)"/>
    <s v="HR ADMIN"/>
    <x v="37"/>
    <x v="0"/>
    <s v="KNS"/>
    <m/>
    <m/>
    <s v="G01"/>
    <s v="PUSAT"/>
  </r>
  <r>
    <s v="P1971"/>
    <s v="Suci Rahmawati"/>
    <n v="33335"/>
    <s v="50314000"/>
    <s v="50314000"/>
    <x v="1"/>
    <n v="40855"/>
    <s v="501"/>
    <s v="ADMINISTRASI LOGISTIK"/>
    <s v="LOGISTIC &amp; PROCUREMENT MANAGER"/>
    <x v="37"/>
    <x v="0"/>
    <s v="ADM"/>
    <m/>
    <s v="suci.rahmawati@erlangga.co.id"/>
    <s v="G03"/>
    <s v="PUSAT"/>
  </r>
  <r>
    <s v="J2791"/>
    <s v="Siti Nurhayati"/>
    <n v="33807"/>
    <s v="5121100"/>
    <s v="512110000"/>
    <x v="2"/>
    <n v="41855"/>
    <s v="511"/>
    <s v="ADMINISTRASI MANAGER 1 JAKARTA 1"/>
    <s v="MANAGER 1 JAKARTA 1 (2015)"/>
    <x v="37"/>
    <x v="0"/>
    <s v="ADM"/>
    <m/>
    <s v="siti.nurhayati@erlangga.co.id"/>
    <s v="G03"/>
    <s v="JAKARTA 1"/>
  </r>
  <r>
    <s v="J2966"/>
    <s v="Santi Melinda"/>
    <n v="33745"/>
    <s v="5122100"/>
    <s v="512210000"/>
    <x v="4"/>
    <n v="42305"/>
    <s v="511"/>
    <s v="ADMINISTRASI MANAGER TANGERANG"/>
    <s v="MANAGER 1 TANGERANG (2015)"/>
    <x v="37"/>
    <x v="0"/>
    <s v="ADM"/>
    <s v="lindamelinda21@yahoo.com"/>
    <m/>
    <s v="G03"/>
    <s v="JAKARTA 2"/>
  </r>
  <r>
    <s v="J2410"/>
    <s v="Rina Fajarwati"/>
    <n v="32978"/>
    <s v="5113110"/>
    <s v="511311000"/>
    <x v="3"/>
    <n v="41296"/>
    <s v="511"/>
    <s v="ADMINISTRASI MARCOMM JAKARTA 3"/>
    <s v="MARCOMM JAKARTA 3 (2015)"/>
    <x v="37"/>
    <x v="0"/>
    <s v="ADM"/>
    <s v="rinafajar@yahoo.com"/>
    <m/>
    <s v="G03"/>
    <s v="JAKARTA 3"/>
  </r>
  <r>
    <s v="P1089"/>
    <s v="Setyo Utami"/>
    <n v="31185"/>
    <s v="EUR0100"/>
    <s v="EUREKA"/>
    <x v="5"/>
    <n v="40821"/>
    <s v="EUR"/>
    <s v="ASST. KOOR. TB. EUREKA BAPING"/>
    <s v="PT. EUREKA BOOKHOUSE"/>
    <x v="37"/>
    <x v="0"/>
    <s v="STAFF"/>
    <m/>
    <m/>
    <s v="G03"/>
    <s v="EUREKA"/>
  </r>
  <r>
    <s v="P1103"/>
    <s v="Dwi Haryanto"/>
    <n v="30726"/>
    <s v="EUR0100"/>
    <s v="EUREKA"/>
    <x v="5"/>
    <n v="39930"/>
    <s v="EUR"/>
    <s v="SATPAM EUREKA"/>
    <s v="PT. EUREKA BOOKHOUSE"/>
    <x v="37"/>
    <x v="0"/>
    <s v="STP"/>
    <s v="d.haryanto0290@yahoo.com"/>
    <m/>
    <s v="G01"/>
    <s v="EUREKA"/>
  </r>
  <r>
    <s v="P1271"/>
    <s v="Nawang Wulan Ambarwati"/>
    <n v="33896"/>
    <s v="EUR0100"/>
    <s v="EUREKA"/>
    <x v="5"/>
    <n v="40373"/>
    <s v="EUR"/>
    <s v="SPB TB KALIBATA"/>
    <s v="PT. EUREKA BOOKHOUSE"/>
    <x v="37"/>
    <x v="0"/>
    <s v="SPB"/>
    <s v="wulanaydirustianja@yahoo.com"/>
    <m/>
    <s v="G01"/>
    <s v="EUREKA"/>
  </r>
  <r>
    <s v="P1845"/>
    <s v="Hendra Lesmana"/>
    <n v="34712"/>
    <s v="EUR0100"/>
    <s v="EUREKA"/>
    <x v="5"/>
    <n v="41487"/>
    <s v="EUR"/>
    <s v="SPB TB. EUREKA BANDUNG"/>
    <s v="PT. EUREKA BOOKHOUSE"/>
    <x v="37"/>
    <x v="0"/>
    <s v="SPB"/>
    <s v="h_lesmana19@yahoo.com"/>
    <m/>
    <s v="G03"/>
    <s v="EUREKA"/>
  </r>
  <r>
    <s v="P1813"/>
    <s v="Nurul Hidayat"/>
    <n v="33630"/>
    <s v="EUR0100"/>
    <s v="EUREKA"/>
    <x v="5"/>
    <n v="41409"/>
    <s v="EUR"/>
    <s v="SPG TB. KALIBATA"/>
    <s v="PT. EUREKA BOOKHOUSE"/>
    <x v="37"/>
    <x v="0"/>
    <s v="SPG"/>
    <m/>
    <m/>
    <s v="G01"/>
    <s v="EUREKA"/>
  </r>
  <r>
    <s v="P1107"/>
    <s v="Lystra Stefani Onike"/>
    <n v="33372"/>
    <s v="EUR0100"/>
    <s v="EUREKA"/>
    <x v="5"/>
    <n v="39940"/>
    <s v="EUR"/>
    <s v="SPG TB. RAWAMANGUN"/>
    <s v="PT. EUREKA BOOKHOUSE"/>
    <x v="37"/>
    <x v="0"/>
    <s v="SPG"/>
    <s v="lystrastefanionike@gmail.com"/>
    <m/>
    <s v="G03"/>
    <s v="EUREKA"/>
  </r>
  <r>
    <s v="P2027"/>
    <s v="Klara Devita Julien"/>
    <n v="34176"/>
    <s v="EUR0100"/>
    <s v="EUREKA"/>
    <x v="5"/>
    <n v="42283"/>
    <s v="EUR"/>
    <s v="STAFF ONLINE EUREKA BOOKHOUSE"/>
    <s v="PT. EUREKA BOOKHOUSE"/>
    <x v="37"/>
    <x v="0"/>
    <s v="STAFF"/>
    <s v="Klara.djee@gmail.com"/>
    <m/>
    <s v="G03"/>
    <s v="EUREKA"/>
  </r>
  <r>
    <s v="P2016"/>
    <s v="Ayu Fitri Fianti"/>
    <n v="34034"/>
    <s v="EUR0200"/>
    <s v="EUREKA"/>
    <x v="5"/>
    <n v="42257"/>
    <s v="EUR"/>
    <s v="ADMINISTRASI EUREKA SEMARANG"/>
    <s v="PT. EUREKA LOGISTICS PUSAT"/>
    <x v="37"/>
    <x v="0"/>
    <s v="ADM"/>
    <s v="ayusubriyanto@gmail.com"/>
    <m/>
    <s v="G03"/>
    <s v="EUREKA"/>
  </r>
  <r>
    <s v="P1791"/>
    <s v="Henny Nur Aprilyana"/>
    <n v="31882"/>
    <s v="EUR0200"/>
    <s v="EUREKA"/>
    <x v="5"/>
    <n v="40087"/>
    <s v="EUR"/>
    <s v="ADMINISTRASI POOL &amp; OPERATIONAL EUREKA LOGISTIC"/>
    <s v="PT. EUREKA LOGISTICS PUSAT"/>
    <x v="37"/>
    <x v="0"/>
    <s v="ADM"/>
    <s v="henny.cutez@yahoo.com"/>
    <m/>
    <s v="G03"/>
    <s v="EUREKA"/>
  </r>
  <r>
    <s v="P1755"/>
    <s v="Siti Rahma"/>
    <n v="31192"/>
    <s v="EUR0200"/>
    <s v="EUREKA"/>
    <x v="5"/>
    <n v="41173"/>
    <s v="EUR"/>
    <s v="ADMINISTRASI PURCH. &amp; PRODUCT DEVELOPMENT"/>
    <s v="PT. EUREKA LOGISTICS PUSAT"/>
    <x v="37"/>
    <x v="0"/>
    <s v="ADM"/>
    <s v="rahmasiti239@yahoo.com"/>
    <m/>
    <s v="G01"/>
    <s v="EUREKA"/>
  </r>
  <r>
    <s v="P1451"/>
    <s v="Rahmawati"/>
    <n v="33156"/>
    <s v="EUR0200"/>
    <s v="EUREKA"/>
    <x v="5"/>
    <n v="40695"/>
    <s v="EUR"/>
    <s v="CUSTOMER SERVICE EMC LOGISTIC"/>
    <s v="PT. EUREKA LOGISTICS PUSAT"/>
    <x v="37"/>
    <x v="0"/>
    <s v="STAFF"/>
    <m/>
    <m/>
    <s v="G03"/>
    <s v="EUREKA"/>
  </r>
  <r>
    <s v="P1409"/>
    <s v="Dwi Saputra"/>
    <n v="32913"/>
    <s v="EUR0200"/>
    <s v="EUREKA"/>
    <x v="5"/>
    <n v="40623"/>
    <s v="EUR"/>
    <s v="MEKANIK OTOMOTIF"/>
    <s v="PT. EUREKA LOGISTICS PUSAT"/>
    <x v="37"/>
    <x v="0"/>
    <s v="STAFF"/>
    <s v="dwisaputraa@yahoo.co.id"/>
    <m/>
    <s v="G01"/>
    <s v="EUREKA"/>
  </r>
  <r>
    <s v="P1999"/>
    <s v="Hany Gigih Pradana"/>
    <n v="32801"/>
    <s v="EUR0200"/>
    <s v="EUREKA"/>
    <x v="5"/>
    <n v="42163"/>
    <s v="EUR"/>
    <s v="SALESMAN MARKETING LOGISTIK"/>
    <s v="PT. EUREKA LOGISTICS PUSAT"/>
    <x v="37"/>
    <x v="0"/>
    <s v="SLS"/>
    <s v="hanypradhana89@gmail.com"/>
    <m/>
    <s v="G03"/>
    <s v="EUREKA"/>
  </r>
  <r>
    <s v="P1935"/>
    <s v="Rifki Riyadul Iman"/>
    <n v="35008"/>
    <s v="EUR0200"/>
    <s v="EUREKA"/>
    <x v="5"/>
    <n v="41883"/>
    <s v="EUR"/>
    <s v="STAFF DISPATCHER EMC EUREKA LOGISTIC"/>
    <s v="PT. EUREKA LOGISTICS PUSAT"/>
    <x v="37"/>
    <x v="0"/>
    <s v="STAFF"/>
    <m/>
    <m/>
    <s v="G01"/>
    <s v="EUREKA"/>
  </r>
  <r>
    <s v="P1378"/>
    <s v="Pandu Arianata Gumelar"/>
    <n v="33321"/>
    <s v="EUR0200"/>
    <s v="EUREKA"/>
    <x v="5"/>
    <n v="40599"/>
    <s v="EUR"/>
    <s v="STAFF DISPATCHER EUREKA"/>
    <s v="PT. EUREKA LOGISTICS PUSAT"/>
    <x v="37"/>
    <x v="0"/>
    <s v="STAFF"/>
    <s v="arianpandu@yahoo.com"/>
    <m/>
    <s v="G01"/>
    <s v="EUREKA"/>
  </r>
  <r>
    <s v="P1834"/>
    <s v="Agung Tri Wibowo"/>
    <n v="32257"/>
    <s v="EUR0200"/>
    <s v="EUREKA"/>
    <x v="5"/>
    <n v="41464"/>
    <s v="EUR"/>
    <s v="STAFF DISPATCHER EUREKA"/>
    <s v="PT. EUREKA LOGISTICS PUSAT"/>
    <x v="37"/>
    <x v="0"/>
    <s v="STAFF"/>
    <m/>
    <m/>
    <s v="G01"/>
    <s v="EUREKA"/>
  </r>
  <r>
    <s v="J1608"/>
    <s v="Angga Pratama Putra"/>
    <n v="32111"/>
    <s v="EUR0200"/>
    <s v="EUREKA"/>
    <x v="5"/>
    <n v="39951"/>
    <s v="EUR"/>
    <s v="STAFF GUDANG EUREKA LOGISTIC"/>
    <s v="PT. EUREKA LOGISTICS PUSAT"/>
    <x v="37"/>
    <x v="0"/>
    <s v="STAFF"/>
    <m/>
    <m/>
    <s v="G01"/>
    <s v="EUREKA"/>
  </r>
  <r>
    <s v="P1368"/>
    <s v="Firmansyah"/>
    <n v="32635"/>
    <s v="EUR0200"/>
    <s v="EUREKA"/>
    <x v="5"/>
    <n v="40584"/>
    <s v="EUR"/>
    <s v="STAFF OPERATIONAL EUREKA LOGISTIC"/>
    <s v="PT. EUREKA LOGISTICS PUSAT"/>
    <x v="37"/>
    <x v="0"/>
    <s v="STAFF"/>
    <m/>
    <m/>
    <s v="G03"/>
    <s v="EUREKA"/>
  </r>
  <r>
    <s v="P2003"/>
    <s v="Yuni Melania"/>
    <n v="33046"/>
    <s v="ERS0200"/>
    <s v="ERLASS"/>
    <x v="6"/>
    <n v="42136"/>
    <s v="ERS"/>
    <s v="ASS. GURU &amp; ADMINISTRASI ERLASS"/>
    <s v="YAYASAN ERLASS KREATIF BANGSA"/>
    <x v="37"/>
    <x v="0"/>
    <s v="STAFF"/>
    <m/>
    <m/>
    <s v="G03"/>
    <s v="ERLASS"/>
  </r>
  <r>
    <s v="P1768"/>
    <s v="Carolina Pietersz"/>
    <n v="31912"/>
    <s v="ERS0200"/>
    <s v="ERLASS"/>
    <x v="6"/>
    <n v="41190"/>
    <s v="ERS"/>
    <s v="GURU KELAS SAINS"/>
    <s v="YAYASAN ERLASS KREATIF BANGSA"/>
    <x v="37"/>
    <x v="0"/>
    <s v="STAFF"/>
    <s v="carolina.carolina.36@gmail.com"/>
    <m/>
    <s v="G04"/>
    <s v="ERLASS"/>
  </r>
  <r>
    <s v="P1837"/>
    <s v="Dwi Ariyati"/>
    <n v="32821"/>
    <s v="ERS0200"/>
    <s v="ERLASS"/>
    <x v="6"/>
    <n v="41466"/>
    <s v="ERS"/>
    <s v="GURU TK ERLASS"/>
    <s v="YAYASAN ERLASS KREATIF BANGSA"/>
    <x v="37"/>
    <x v="0"/>
    <s v="STAFF"/>
    <s v="ariyati8909@gmail.com"/>
    <m/>
    <s v="G04"/>
    <s v="ERLASS"/>
  </r>
  <r>
    <s v="J1858"/>
    <s v="Marisah Junita Anggraeni"/>
    <n v="33038"/>
    <s v="512321625"/>
    <s v="512321625"/>
    <x v="3"/>
    <n v="40308"/>
    <s v="511"/>
    <m/>
    <m/>
    <x v="37"/>
    <x v="0"/>
    <m/>
    <s v="marisahgemini@ymail.com"/>
    <m/>
    <m/>
    <s v="JAKARTA 3"/>
  </r>
  <r>
    <s v="J2959"/>
    <s v="Ribut Setiawan"/>
    <n v="33954"/>
    <s v="512210111"/>
    <s v="512210111"/>
    <x v="3"/>
    <n v="42234"/>
    <s v="511"/>
    <m/>
    <m/>
    <x v="37"/>
    <x v="0"/>
    <m/>
    <m/>
    <m/>
    <m/>
    <s v="JAKARTA 3"/>
  </r>
  <r>
    <s v="P1533"/>
    <s v="Adi Purnomo"/>
    <n v="29875"/>
    <s v="EUR0200"/>
    <s v="EUREKA"/>
    <x v="5"/>
    <n v="40833"/>
    <s v="EUR"/>
    <m/>
    <m/>
    <x v="37"/>
    <x v="0"/>
    <m/>
    <m/>
    <m/>
    <m/>
    <s v="EUREKA"/>
  </r>
  <r>
    <s v="P1855"/>
    <s v="Dimas Pradana Putra"/>
    <n v="34018"/>
    <s v="5013250"/>
    <s v="50132500"/>
    <x v="1"/>
    <n v="41575"/>
    <s v="501"/>
    <m/>
    <m/>
    <x v="37"/>
    <x v="0"/>
    <m/>
    <s v="dimaspradana.putra@yahoo.com"/>
    <m/>
    <m/>
    <s v="PUSAT"/>
  </r>
  <r>
    <s v="P1856"/>
    <s v="Heikal Fikrie Asona"/>
    <n v="34320"/>
    <s v="5013250"/>
    <s v="50132500"/>
    <x v="1"/>
    <n v="41575"/>
    <s v="501"/>
    <m/>
    <m/>
    <x v="37"/>
    <x v="0"/>
    <m/>
    <s v="heikalasona@yahoo.com"/>
    <m/>
    <m/>
    <s v="PUSAT"/>
  </r>
  <r>
    <s v="P1865"/>
    <s v="Andika Fadhil Muhammad"/>
    <n v="35130"/>
    <s v="5013250"/>
    <s v="50132500"/>
    <x v="1"/>
    <n v="41590"/>
    <s v="501"/>
    <m/>
    <m/>
    <x v="37"/>
    <x v="0"/>
    <m/>
    <s v="andikafadhil14@yahoo.com"/>
    <m/>
    <m/>
    <s v="PUSAT"/>
  </r>
  <r>
    <s v="P1870"/>
    <s v="Dani Apriliyanto"/>
    <n v="34088"/>
    <s v="5013250"/>
    <s v="50132500"/>
    <x v="1"/>
    <n v="41603"/>
    <s v="501"/>
    <m/>
    <m/>
    <x v="37"/>
    <x v="0"/>
    <m/>
    <s v="dani.aprilianto@gmail.com"/>
    <m/>
    <m/>
    <s v="PUSAT"/>
  </r>
  <r>
    <s v="P1986"/>
    <s v="Yosi Octavia Rohadi"/>
    <n v="33896"/>
    <s v="5013100"/>
    <s v="50131000"/>
    <x v="1"/>
    <n v="42129"/>
    <s v="501"/>
    <m/>
    <m/>
    <x v="37"/>
    <x v="0"/>
    <m/>
    <s v="yoctaviaa@gmail.com"/>
    <m/>
    <m/>
    <s v="PUSAT"/>
  </r>
  <r>
    <s v="P1305"/>
    <s v="Milly Christiana Supit"/>
    <n v="19850"/>
    <s v="5011000"/>
    <s v="50110000"/>
    <x v="1"/>
    <n v="40443"/>
    <s v="501"/>
    <s v="KONSULTAN EDITOR COE"/>
    <s v="AMD EDITOR AND SETTING BUPEL"/>
    <x v="37"/>
    <x v="1"/>
    <s v="KNS"/>
    <m/>
    <s v="milly.supit@erlangga.co.id"/>
    <s v="G06"/>
    <s v="PUSAT"/>
  </r>
  <r>
    <s v="J1975"/>
    <s v="Iman Novian Rusman"/>
    <n v="33185"/>
    <s v="5122316"/>
    <s v="512231600"/>
    <x v="2"/>
    <n v="40561"/>
    <s v="511"/>
    <s v="RUMAH TANGGA ASM SUKABUMI"/>
    <s v="ASM 3 SUKABUMI (2015)"/>
    <x v="37"/>
    <x v="1"/>
    <s v="STAFF"/>
    <s v="imannovian46@gmail.com"/>
    <m/>
    <s v="G01"/>
    <s v="JAKARTA 1"/>
  </r>
  <r>
    <s v="P1704"/>
    <s v="Iran Harahap"/>
    <n v="30021"/>
    <s v="EUR0200"/>
    <s v="EUREKA"/>
    <x v="5"/>
    <n v="41072"/>
    <s v="EUR"/>
    <s v="DRIVER EUREKA SEMARANG"/>
    <s v="ASM OPERATIONAL LOGISTIC SEMARANG"/>
    <x v="37"/>
    <x v="1"/>
    <s v="STAFF"/>
    <m/>
    <m/>
    <s v="G02"/>
    <s v="EUREKA"/>
  </r>
  <r>
    <s v="P1709"/>
    <s v="Ruli"/>
    <n v="30896"/>
    <s v="EUR0200"/>
    <s v="EUREKA"/>
    <x v="5"/>
    <n v="41074"/>
    <s v="EUR"/>
    <s v="DRIVER EUREKA SEMARANG"/>
    <s v="ASM OPERATIONAL LOGISTIC SEMARANG"/>
    <x v="37"/>
    <x v="1"/>
    <s v="STAFF"/>
    <m/>
    <m/>
    <s v="G02"/>
    <s v="EUREKA"/>
  </r>
  <r>
    <s v="P1711"/>
    <s v="Mochamad Yani"/>
    <n v="31854"/>
    <s v="EUR0200"/>
    <s v="EUREKA"/>
    <x v="5"/>
    <n v="41074"/>
    <s v="EUR"/>
    <s v="DRIVER EUREKA SEMARANG"/>
    <s v="ASM OPERATIONAL LOGISTIC SEMARANG"/>
    <x v="37"/>
    <x v="1"/>
    <s v="STAFF"/>
    <m/>
    <m/>
    <s v="G02"/>
    <s v="EUREKA"/>
  </r>
  <r>
    <s v="P1714"/>
    <s v="Sulaeman"/>
    <n v="26789"/>
    <s v="EUR0200"/>
    <s v="EUREKA"/>
    <x v="5"/>
    <n v="41085"/>
    <s v="EUR"/>
    <s v="DRIVER EUREKA SEMARANG"/>
    <s v="ASM OPERATIONAL LOGISTIC SEMARANG"/>
    <x v="37"/>
    <x v="1"/>
    <s v="STAFF"/>
    <m/>
    <m/>
    <s v="G02"/>
    <s v="EUREKA"/>
  </r>
  <r>
    <s v="P1715"/>
    <s v="Ahmad Mahfudin"/>
    <n v="30896"/>
    <s v="EUR0200"/>
    <s v="EUREKA"/>
    <x v="5"/>
    <n v="41085"/>
    <s v="EUR"/>
    <s v="DRIVER EUREKA SEMARANG"/>
    <s v="ASM OPERATIONAL LOGISTIC SEMARANG"/>
    <x v="37"/>
    <x v="1"/>
    <s v="STAFF"/>
    <m/>
    <m/>
    <s v="G02"/>
    <s v="EUREKA"/>
  </r>
  <r>
    <s v="P1725"/>
    <s v="Mulyo Yudiyono"/>
    <n v="29176"/>
    <s v="EUR0200"/>
    <s v="EUREKA"/>
    <x v="5"/>
    <n v="41099"/>
    <s v="EUR"/>
    <s v="DRIVER EUREKA SEMARANG"/>
    <s v="ASM OPERATIONAL LOGISTIC SEMARANG"/>
    <x v="37"/>
    <x v="1"/>
    <s v="STAFF"/>
    <m/>
    <m/>
    <s v="G02"/>
    <s v="EUREKA"/>
  </r>
  <r>
    <s v="P1761"/>
    <s v="Ade Suryadi"/>
    <n v="28867"/>
    <s v="EUR0200"/>
    <s v="EUREKA"/>
    <x v="5"/>
    <n v="41190"/>
    <s v="EUR"/>
    <s v="DRIVER EUREKA SEMARANG"/>
    <s v="ASM OPERATIONAL LOGISTIC SEMARANG"/>
    <x v="37"/>
    <x v="1"/>
    <s v="STAFF"/>
    <m/>
    <m/>
    <s v="G02"/>
    <s v="EUREKA"/>
  </r>
  <r>
    <s v="P1770"/>
    <s v="Taufik Romadon"/>
    <n v="30125"/>
    <s v="EUR0200"/>
    <s v="EUREKA"/>
    <x v="5"/>
    <n v="41211"/>
    <s v="EUR"/>
    <s v="DRIVER EUREKA SEMARANG"/>
    <s v="ASM OPERATIONAL LOGISTIC SEMARANG"/>
    <x v="37"/>
    <x v="1"/>
    <s v="STAFF"/>
    <m/>
    <m/>
    <s v="G02"/>
    <s v="EUREKA"/>
  </r>
  <r>
    <s v="P1774"/>
    <s v="Dwi Andri Irawan"/>
    <n v="27813"/>
    <s v="EUR0200"/>
    <s v="EUREKA"/>
    <x v="5"/>
    <n v="41204"/>
    <s v="EUR"/>
    <s v="DRIVER EUREKA SEMARANG"/>
    <s v="ASM OPERATIONAL LOGISTIC SEMARANG"/>
    <x v="37"/>
    <x v="1"/>
    <s v="STAFF"/>
    <m/>
    <m/>
    <s v="G02"/>
    <s v="EUREKA"/>
  </r>
  <r>
    <s v="P1775"/>
    <s v="Kambali"/>
    <n v="27476"/>
    <s v="EUR0200"/>
    <s v="EUREKA"/>
    <x v="5"/>
    <n v="41207"/>
    <s v="EUR"/>
    <s v="DRIVER EUREKA SEMARANG"/>
    <s v="ASM OPERATIONAL LOGISTIC SEMARANG"/>
    <x v="37"/>
    <x v="1"/>
    <s v="STAFF"/>
    <m/>
    <m/>
    <s v="G02"/>
    <s v="EUREKA"/>
  </r>
  <r>
    <s v="P1781"/>
    <s v="Amir Mahmud"/>
    <n v="30034"/>
    <s v="EUR0200"/>
    <s v="EUREKA"/>
    <x v="5"/>
    <n v="41277"/>
    <s v="EUR"/>
    <s v="DRIVER EUREKA SEMARANG"/>
    <s v="ASM OPERATIONAL LOGISTIC SEMARANG"/>
    <x v="37"/>
    <x v="1"/>
    <s v="STAFF"/>
    <m/>
    <m/>
    <s v="G02"/>
    <s v="EUREKA"/>
  </r>
  <r>
    <s v="P1799"/>
    <s v="Rohmat"/>
    <n v="31719"/>
    <s v="EUR0200"/>
    <s v="EUREKA"/>
    <x v="5"/>
    <n v="41372"/>
    <s v="EUR"/>
    <s v="DRIVER EUREKA SEMARANG"/>
    <s v="ASM OPERATIONAL LOGISTIC SEMARANG"/>
    <x v="37"/>
    <x v="1"/>
    <s v="STAFF"/>
    <m/>
    <m/>
    <s v="G02"/>
    <s v="EUREKA"/>
  </r>
  <r>
    <s v="P1816"/>
    <s v="Eko Setyawan"/>
    <n v="30908"/>
    <s v="EUR0200"/>
    <s v="EUREKA"/>
    <x v="5"/>
    <n v="41414"/>
    <s v="EUR"/>
    <s v="DRIVER EUREKA SEMARANG"/>
    <s v="ASM OPERATIONAL LOGISTIC SEMARANG"/>
    <x v="37"/>
    <x v="1"/>
    <s v="STAFF"/>
    <m/>
    <m/>
    <s v="G02"/>
    <s v="EUREKA"/>
  </r>
  <r>
    <s v="P1829"/>
    <s v="Kusnadi"/>
    <n v="28526"/>
    <s v="EUR0200"/>
    <s v="EUREKA"/>
    <x v="5"/>
    <n v="41449"/>
    <s v="EUR"/>
    <s v="DRIVER EUREKA SEMARANG"/>
    <s v="ASM OPERATIONAL LOGISTIC SEMARANG"/>
    <x v="37"/>
    <x v="1"/>
    <s v="STAFF"/>
    <m/>
    <m/>
    <s v="G02"/>
    <s v="EUREKA"/>
  </r>
  <r>
    <s v="P1844"/>
    <s v="Nuradi"/>
    <n v="26429"/>
    <s v="EUR0200"/>
    <s v="EUREKA"/>
    <x v="5"/>
    <n v="41512"/>
    <s v="EUR"/>
    <s v="DRIVER EUREKA SEMARANG"/>
    <s v="ASM OPERATIONAL LOGISTIC SEMARANG"/>
    <x v="37"/>
    <x v="1"/>
    <s v="STAFF"/>
    <m/>
    <m/>
    <s v="G02"/>
    <s v="EUREKA"/>
  </r>
  <r>
    <s v="P1978"/>
    <s v="Imron Rosyadi"/>
    <n v="28648"/>
    <s v="EUR0200"/>
    <s v="EUREKA"/>
    <x v="5"/>
    <n v="42103"/>
    <s v="EUR"/>
    <s v="DRIVER EUREKA SEMARANG"/>
    <s v="ASM OPERATIONAL LOGISTIC SEMARANG"/>
    <x v="37"/>
    <x v="1"/>
    <s v="STAFF"/>
    <m/>
    <m/>
    <s v="G02"/>
    <s v="EUREKA"/>
  </r>
  <r>
    <s v="J2962"/>
    <s v="Lia Kurnia Asih"/>
    <n v="33356"/>
    <s v="5122401"/>
    <s v="512240100"/>
    <x v="4"/>
    <n v="42254"/>
    <s v="511"/>
    <s v="ADMINISTRASI ASM SERANG"/>
    <s v="ASM SD SERANG (2015)"/>
    <x v="37"/>
    <x v="1"/>
    <s v="ADM"/>
    <s v="lia.kurniaasih@yahoo.co.id"/>
    <m/>
    <s v="G03"/>
    <s v="JAKARTA 2"/>
  </r>
  <r>
    <s v="J2972"/>
    <s v="Eka Dewi Umi"/>
    <n v="33761"/>
    <s v="5122401"/>
    <s v="512240100"/>
    <x v="4"/>
    <n v="42338"/>
    <s v="511"/>
    <s v="ADMINISTRASI ASM SERANG"/>
    <s v="ASM SD SERANG (2015)"/>
    <x v="37"/>
    <x v="1"/>
    <s v="ADM"/>
    <m/>
    <m/>
    <s v="G03"/>
    <s v="JAKARTA 2"/>
  </r>
  <r>
    <s v="P1867"/>
    <s v="Sri Suryowati"/>
    <n v="21811"/>
    <s v="ERS0100"/>
    <s v="ERLASS"/>
    <x v="6"/>
    <n v="41594"/>
    <s v="ERS"/>
    <s v="SEKRETARIS EKSEKUTIF ERLASS INSTITUT"/>
    <s v="ERLASS PROKREATIF INDONESIA"/>
    <x v="37"/>
    <x v="1"/>
    <s v="ADM"/>
    <s v="nuning_erl@gmail.com"/>
    <m/>
    <s v="G01"/>
    <s v="ERLASS"/>
  </r>
  <r>
    <s v="P2037"/>
    <s v="Endah Dectriyanti"/>
    <n v="34687"/>
    <s v="EUR0100"/>
    <s v="EUREKA"/>
    <x v="5"/>
    <n v="42332"/>
    <s v="EUR"/>
    <s v="STAFF WEB PROGRAMMER"/>
    <s v="PT. EUREKA BOOKHOUSE"/>
    <x v="37"/>
    <x v="1"/>
    <s v="STAFF"/>
    <s v="endahdectriyanti@gmail.com"/>
    <m/>
    <s v="G03"/>
    <s v="EUREKA"/>
  </r>
  <r>
    <s v="P2038"/>
    <s v="Margiwati"/>
    <n v="34472"/>
    <s v="EUR0200"/>
    <s v="EUREKA"/>
    <x v="5"/>
    <n v="42335"/>
    <s v="EUR"/>
    <s v="STAFF KEUANGAN EUREKA - ACCOUNT RECEIVABLE"/>
    <s v="PT. EUREKA LOGISTICS PUSAT"/>
    <x v="37"/>
    <x v="1"/>
    <s v="STAFF"/>
    <m/>
    <m/>
    <s v="G04"/>
    <s v="EUREKA"/>
  </r>
  <r>
    <s v="P2007"/>
    <s v="Antonia Norani Warihintyas"/>
    <n v="32681"/>
    <s v="ERS0200"/>
    <s v="ERLASS"/>
    <x v="6"/>
    <n v="42219"/>
    <s v="ERS"/>
    <s v="ASS. GURU TK"/>
    <s v="YAYASAN ERLASS KREATIF BANGSA"/>
    <x v="37"/>
    <x v="1"/>
    <s v="STAFF"/>
    <s v="antonianorani@gmail.com"/>
    <m/>
    <s v="G04"/>
    <s v="ERLASS"/>
  </r>
  <r>
    <s v="P1840"/>
    <s v="Desi Wahyuningsih"/>
    <n v="31402"/>
    <s v="ERS0200"/>
    <s v="ERLASS"/>
    <x v="6"/>
    <n v="41465"/>
    <s v="ERS"/>
    <s v="RUMAH TANGGA ERLASS"/>
    <s v="YAYASAN ERLASS KREATIF BANGSA"/>
    <x v="37"/>
    <x v="1"/>
    <s v="STAFF"/>
    <m/>
    <m/>
    <s v="G01"/>
    <s v="ERLASS"/>
  </r>
  <r>
    <s v="P1947"/>
    <s v="Nurbaiti"/>
    <n v="34838"/>
    <s v="ERS0200"/>
    <s v="ERLASS"/>
    <x v="6"/>
    <n v="41921"/>
    <s v="ERS"/>
    <s v="RUMAH TANGGA ERLASS"/>
    <s v="YAYASAN ERLASS KREATIF BANGSA"/>
    <x v="37"/>
    <x v="1"/>
    <s v="STAFF"/>
    <m/>
    <m/>
    <s v="G01"/>
    <s v="ERLASS"/>
  </r>
  <r>
    <s v="P2015"/>
    <s v="Ilham Syafawi"/>
    <n v="32987"/>
    <s v="ERS0200"/>
    <s v="ERLASS"/>
    <x v="6"/>
    <n v="42250"/>
    <s v="ERS"/>
    <s v="RUMAH TANGGA ERLASS"/>
    <s v="YAYASAN ERLASS KREATIF BANGSA"/>
    <x v="37"/>
    <x v="1"/>
    <s v="STAFF"/>
    <m/>
    <m/>
    <s v="G01"/>
    <s v="ERLASS"/>
  </r>
  <r>
    <s v="J2975"/>
    <s v="Muhammad Rinaldy Sumartono"/>
    <n v="33732"/>
    <s v="512321625"/>
    <s v="512321625"/>
    <x v="3"/>
    <n v="42346"/>
    <s v="511"/>
    <s v="SPB TB MODERN 1"/>
    <s v="GL 1 TB GRAMEDIA (2015)"/>
    <x v="37"/>
    <x v="1"/>
    <s v="SPB"/>
    <m/>
    <m/>
    <s v="G03"/>
    <s v="JAKARTA 3"/>
  </r>
  <r>
    <s v="J2976"/>
    <s v="Niken Tiara Heningtyas"/>
    <n v="35360"/>
    <s v="512321625"/>
    <s v="512321625"/>
    <x v="3"/>
    <n v="42346"/>
    <s v="511"/>
    <s v="SPG GL 1 TB.GRAM-TB. GRAMEDIA"/>
    <s v="GL 1 TB GRAMEDIA (2015)"/>
    <x v="37"/>
    <x v="1"/>
    <s v="SPG"/>
    <m/>
    <m/>
    <s v="G03"/>
    <s v="JAKARTA 3"/>
  </r>
  <r>
    <s v="P0098"/>
    <s v="Syarifudin"/>
    <n v="24659"/>
    <s v="5050000"/>
    <s v="50500000"/>
    <x v="1"/>
    <n v="34274"/>
    <s v="501"/>
    <s v="AMD PRODUK"/>
    <s v="AMD EDITOR AND SETTING BUPEL"/>
    <x v="37"/>
    <x v="2"/>
    <s v="AMD"/>
    <s v="syarif_67@yahoo.co.id"/>
    <s v="syarifuddin.01@erlangga.co.id"/>
    <s v="G08"/>
    <s v="PUSAT"/>
  </r>
  <r>
    <s v="P1540"/>
    <s v="Regina Sari Theresia"/>
    <n v="32879"/>
    <s v="5012000"/>
    <s v="50120000"/>
    <x v="1"/>
    <n v="40840"/>
    <s v="501"/>
    <s v="JUNIOR RIGHT EDITOR"/>
    <s v="AMD EDITOR AND SETTING NON BUPEL"/>
    <x v="37"/>
    <x v="2"/>
    <s v="STAFF"/>
    <s v="regina.sari@erlangga.co.id"/>
    <s v="reginasari@erlangga.co.id"/>
    <s v="G04"/>
    <s v="PUSAT"/>
  </r>
  <r>
    <s v="P1133"/>
    <s v="Fikri Somyadewi"/>
    <n v="29210"/>
    <s v="5012000"/>
    <s v="50120000"/>
    <x v="1"/>
    <n v="40057"/>
    <s v="501"/>
    <s v="RIGHT EDITOR NON BUPEL"/>
    <s v="AMD EDITOR AND SETTING NON BUPEL"/>
    <x v="37"/>
    <x v="2"/>
    <s v="STAFF"/>
    <m/>
    <s v="fikri.somyadewi@erlangga.co.id"/>
    <s v="G06"/>
    <s v="PUSAT"/>
  </r>
  <r>
    <s v="P0028"/>
    <s v="Destriana Murniati Tampubolon"/>
    <n v="23348"/>
    <s v="5050000"/>
    <s v="50500000"/>
    <x v="1"/>
    <n v="31853"/>
    <s v="501"/>
    <s v="AMD FINANCE &amp; GENERAL ADM"/>
    <s v="AMD FINANCE &amp; GENERAL ADM"/>
    <x v="37"/>
    <x v="2"/>
    <s v="AMD"/>
    <s v="destriana.tampubolon@gmail.com"/>
    <s v="destriana.tampubolon@erlangga.co.id"/>
    <s v="G08"/>
    <s v="PUSAT"/>
  </r>
  <r>
    <s v="P1055"/>
    <s v="Deborah Hutauruk"/>
    <n v="26289"/>
    <s v="5050000"/>
    <s v="50500000"/>
    <x v="1"/>
    <n v="39995"/>
    <s v="501"/>
    <s v="AMD HRD"/>
    <s v="AMD HRD"/>
    <x v="37"/>
    <x v="2"/>
    <s v="AMD"/>
    <s v="hutauruk.debby@gmail.com"/>
    <s v="deborah.hutauruk@erlangga.co.id"/>
    <s v="G08"/>
    <s v="PUSAT"/>
  </r>
  <r>
    <s v="B0023"/>
    <s v="Endang Husin Abdullah"/>
    <n v="25654"/>
    <s v="5050000"/>
    <s v="50500000"/>
    <x v="1"/>
    <n v="35242"/>
    <s v="501"/>
    <s v="AMD SALES REGIONAL 2"/>
    <s v="AMD SALES REGIONAL2"/>
    <x v="37"/>
    <x v="2"/>
    <s v="AMD"/>
    <s v="end_bdg@yahoo.co.id"/>
    <s v="endang.abdullah@erlangga.co.id"/>
    <s v="G08"/>
    <s v="PUSAT"/>
  </r>
  <r>
    <s v="J0966"/>
    <s v="Nurgiyanto"/>
    <n v="24453"/>
    <s v="5050000"/>
    <s v="50500000"/>
    <x v="1"/>
    <n v="33270"/>
    <s v="501"/>
    <s v="AMD SALES REGIONAL 4"/>
    <s v="AMD SALES REGIONAL4"/>
    <x v="37"/>
    <x v="2"/>
    <s v="AMD"/>
    <s v="nurgiyanto2007@yahoo.co.id"/>
    <s v="nurgiyanto.01@erlangga.co.id"/>
    <s v="G08"/>
    <s v="PUSAT"/>
  </r>
  <r>
    <s v="J0041"/>
    <s v="Elly Bellawati"/>
    <n v="23042"/>
    <s v="5123114"/>
    <s v="512311400"/>
    <x v="3"/>
    <n v="32388"/>
    <s v="511"/>
    <s v="ADMINISTRASI ASM 1 TB. TRADISIONAL JAKARTA-DEPOK"/>
    <s v="ASM 1 TB GROSIR (2015)"/>
    <x v="37"/>
    <x v="2"/>
    <s v="ADM"/>
    <s v="ellybellawati@yahoo.co.id"/>
    <s v="elly.bellawati@erlangga.co.id"/>
    <s v="G04"/>
    <s v="JAKARTA 3"/>
  </r>
  <r>
    <s v="J2468"/>
    <s v="Sriyanti"/>
    <n v="32932"/>
    <s v="5122316"/>
    <s v="512231600"/>
    <x v="2"/>
    <n v="41326"/>
    <s v="511"/>
    <s v="ADMINISTRASI ASM 3 SUKABUMI"/>
    <s v="ASM 3 SUKABUMI (2015)"/>
    <x v="37"/>
    <x v="2"/>
    <s v="ADM"/>
    <s v="sriyanti_bsi09@yahoo.com"/>
    <s v="sriyanti.01@erlangga.co.id"/>
    <s v="G03"/>
    <s v="JAKARTA 1"/>
  </r>
  <r>
    <s v="J2118"/>
    <s v="Tina Dewi Kartina"/>
    <n v="30786"/>
    <s v="5121213"/>
    <s v="512121300"/>
    <x v="2"/>
    <n v="40711"/>
    <s v="511"/>
    <s v="ADMINISTRASI ASM REP. CIKARANG"/>
    <s v="ASM CIKARANG (2015)"/>
    <x v="37"/>
    <x v="2"/>
    <s v="ADM"/>
    <m/>
    <m/>
    <s v="G03"/>
    <s v="JAKARTA 1"/>
  </r>
  <r>
    <s v="J0823"/>
    <s v="Andi Bin H. Kiming"/>
    <n v="27474"/>
    <s v="5121213"/>
    <s v="512121300"/>
    <x v="2"/>
    <n v="38193"/>
    <s v="511"/>
    <s v="RUMAH TANGGA ASM REP. CIKARANG"/>
    <s v="ASM CIKARANG (2015)"/>
    <x v="37"/>
    <x v="2"/>
    <s v="STAFF"/>
    <m/>
    <m/>
    <s v="G01"/>
    <s v="JAKARTA 1"/>
  </r>
  <r>
    <s v="J1409"/>
    <s v="Andriani Yuma Arizona"/>
    <n v="30935"/>
    <s v="512221604"/>
    <s v="512221600"/>
    <x v="4"/>
    <n v="39508"/>
    <s v="511"/>
    <s v="ADMINISTRASI CABANG JAKARTA 2"/>
    <s v="ASM DEPOK (2015)"/>
    <x v="37"/>
    <x v="2"/>
    <s v="ADM"/>
    <s v="yuma_jona@yahoo.co.id"/>
    <s v="andriani.arizona@erlangga.co.id"/>
    <s v="G01"/>
    <s v="JAKARTA 2"/>
  </r>
  <r>
    <s v="P1407"/>
    <s v="Trio Ahmad Abdulah S"/>
    <n v="32972"/>
    <s v="EUR0200"/>
    <s v="EUREKA"/>
    <x v="5"/>
    <n v="40623"/>
    <s v="EUR"/>
    <s v="DRIVER EUREKA SEMARANG"/>
    <s v="ASM OPERATIONAL LOGISTIC SEMARANG"/>
    <x v="37"/>
    <x v="2"/>
    <s v="STAFF"/>
    <m/>
    <m/>
    <s v="G02"/>
    <s v="EUREKA"/>
  </r>
  <r>
    <s v="J0108"/>
    <s v="Suyono Ismanto"/>
    <n v="23441"/>
    <s v="51233010"/>
    <s v="512330100"/>
    <x v="3"/>
    <n v="34425"/>
    <s v="511"/>
    <s v="KA. PROYEK JAKARTA"/>
    <s v="ASM PROYEK JAKARTA (2015)"/>
    <x v="37"/>
    <x v="2"/>
    <s v="ASM"/>
    <s v="suyono.ismanto@mail.com"/>
    <s v="suyono.ismanto@erlangga.co.id"/>
    <s v="G07"/>
    <s v="JAKARTA 3"/>
  </r>
  <r>
    <s v="J2068"/>
    <s v="Ria Restiani"/>
    <n v="32195"/>
    <s v="5122401"/>
    <s v="512240100"/>
    <x v="4"/>
    <n v="40675"/>
    <s v="511"/>
    <s v="ADMINISTRASI ASM SERANG"/>
    <s v="ASM SD SERANG (2015)"/>
    <x v="37"/>
    <x v="2"/>
    <s v="ADM"/>
    <s v="rhee_rez@yahoo.co.id"/>
    <m/>
    <s v="G03"/>
    <s v="JAKARTA 2"/>
  </r>
  <r>
    <s v="J0744"/>
    <s v="Suwandi"/>
    <n v="30719"/>
    <s v="5122401"/>
    <s v="512240100"/>
    <x v="4"/>
    <n v="38981"/>
    <s v="511"/>
    <s v="RUMAH TANGGA ASM &amp; ADMINSTRASI SERANG"/>
    <s v="ASM SD SERANG (2015)"/>
    <x v="37"/>
    <x v="2"/>
    <s v="STAFF"/>
    <m/>
    <m/>
    <s v="G01"/>
    <s v="JAKARTA 2"/>
  </r>
  <r>
    <s v="P1437"/>
    <s v="Fajarwati"/>
    <n v="32902"/>
    <s v="5032300"/>
    <s v="50323000"/>
    <x v="1"/>
    <n v="40666"/>
    <s v="501"/>
    <s v="ADMINISTRASI ASSET MANAGEMENT"/>
    <s v="ASSET MANAGEMENT/SAHAM"/>
    <x v="37"/>
    <x v="2"/>
    <s v="ADM"/>
    <s v="fajar_logistics@yahoo.com"/>
    <s v="fajarwati.01@erlangga.co.id"/>
    <s v="G01"/>
    <s v="PUSAT"/>
  </r>
  <r>
    <s v="P0400"/>
    <s v="Yudi Anton Haryanto"/>
    <n v="29409"/>
    <s v="5032300"/>
    <s v="50324000"/>
    <x v="1"/>
    <n v="37781"/>
    <s v="501"/>
    <s v="KOOR. ASSET MANAGEMENT"/>
    <s v="ASSET MANAGEMENT/SAHAM"/>
    <x v="37"/>
    <x v="2"/>
    <s v="KOOR"/>
    <m/>
    <s v="yudi.anton@erlangga.co.id"/>
    <s v="G05"/>
    <s v="PUSAT"/>
  </r>
  <r>
    <s v="P1216"/>
    <s v="Donderasi Wanihi"/>
    <n v="28024"/>
    <s v="5032300"/>
    <s v="50323000"/>
    <x v="1"/>
    <n v="35524"/>
    <s v="501"/>
    <s v="KOOR. LEASING &amp; MAINTENANCE ASSET"/>
    <s v="ASSET MANAGEMENT/SAHAM"/>
    <x v="37"/>
    <x v="2"/>
    <s v="KOOR"/>
    <m/>
    <s v="donderasi.wanihi@erlangga.co.id"/>
    <s v="G04"/>
    <s v="PUSAT"/>
  </r>
  <r>
    <s v="J0064"/>
    <s v="Supriyanti"/>
    <n v="24552"/>
    <s v="5121000"/>
    <s v="512100000"/>
    <x v="2"/>
    <n v="33401"/>
    <s v="511"/>
    <s v="ADMINISTRASI KA. CABANG JAKARTA 1"/>
    <s v="CABANG JAKARTA 1 (2015)"/>
    <x v="37"/>
    <x v="2"/>
    <s v="ADM"/>
    <s v="yanti_213@yahoo.com"/>
    <m/>
    <s v="G04"/>
    <s v="JAKARTA 1"/>
  </r>
  <r>
    <s v="J0126"/>
    <s v="Teguh Ahmad Sujiono"/>
    <n v="26115"/>
    <s v="5121000"/>
    <s v="512100000"/>
    <x v="2"/>
    <n v="34738"/>
    <s v="511"/>
    <s v="KA. CABANG JAKARTA 1"/>
    <s v="CABANG JAKARTA 1 (2015)"/>
    <x v="37"/>
    <x v="2"/>
    <s v="KACAB"/>
    <s v="teguh.ahmadsujiono@gmail.com"/>
    <s v="teguh.sujiono@erlangga.co.id"/>
    <s v="G08"/>
    <s v="JAKARTA 1"/>
  </r>
  <r>
    <s v="J0068"/>
    <s v="Surya Anita Pangaribuan"/>
    <n v="24101"/>
    <s v="5122000"/>
    <s v="512200000"/>
    <x v="4"/>
    <n v="33486"/>
    <s v="511"/>
    <s v="ADMINISTRASI KA. CABANG JAKARTA 2"/>
    <s v="CABANG JAKARTA 2 (2015)"/>
    <x v="37"/>
    <x v="2"/>
    <s v="ADM"/>
    <s v="sekretariat.jakarta2@erlangga.co.id"/>
    <s v="anita.pangaribuan@erlangga.co.id"/>
    <s v="G04"/>
    <s v="JAKARTA 2"/>
  </r>
  <r>
    <s v="J0113"/>
    <s v="Rikki L. Tobing"/>
    <n v="24465"/>
    <s v="5122000"/>
    <s v="512200000"/>
    <x v="4"/>
    <n v="34441"/>
    <s v="511"/>
    <s v="KA. CABANG JAKARTA 2"/>
    <s v="CABANG JAKARTA 2 (2015)"/>
    <x v="37"/>
    <x v="2"/>
    <s v="KACAB"/>
    <s v="riktobing@yahoo.com"/>
    <s v="rikki.tobing@erlangga.co.id"/>
    <s v="G08"/>
    <s v="JAKARTA 2"/>
  </r>
  <r>
    <s v="J2478"/>
    <s v="Tri Diana Wati"/>
    <n v="32769"/>
    <s v="5123000"/>
    <s v="512300000"/>
    <x v="3"/>
    <n v="41346"/>
    <s v="511"/>
    <s v="ADMINISTRASI KA. CABANG JAKARTA 3"/>
    <s v="CABANG JAKARTA 3 (2015)"/>
    <x v="37"/>
    <x v="2"/>
    <s v="ADM"/>
    <s v="teridyana@yahoo.co.id"/>
    <s v="teridyana@yahoo.co.id"/>
    <s v="G01"/>
    <s v="JAKARTA 3"/>
  </r>
  <r>
    <s v="S0059"/>
    <s v="Susanto Setyo Utomo"/>
    <n v="27198"/>
    <s v="5123000"/>
    <s v="512300000"/>
    <x v="3"/>
    <n v="36542"/>
    <s v="511"/>
    <s v="KA. CABANG JAKARTA 3"/>
    <s v="CABANG JAKARTA 3 (2015)"/>
    <x v="37"/>
    <x v="2"/>
    <s v="KACAB"/>
    <s v="susantosetiyo@gmail.com"/>
    <s v="susanto.utomo@erlangga.co.id"/>
    <s v="G08"/>
    <s v="JAKARTA 3"/>
  </r>
  <r>
    <s v="P0125"/>
    <s v="Bambang Sutrisno"/>
    <n v="25277"/>
    <s v="5010000"/>
    <s v="50100000"/>
    <x v="1"/>
    <n v="34732"/>
    <s v="501"/>
    <s v="PJS DIREKTUR PRODUK"/>
    <s v="DIREKTUR PRODUCT AND MARKETING"/>
    <x v="37"/>
    <x v="2"/>
    <s v="DIR"/>
    <s v="bambangesis@gmail.com"/>
    <s v="bambang.sutrisno@erlangga.co.id"/>
    <s v="G08"/>
    <s v="PUSAT"/>
  </r>
  <r>
    <s v="J1128"/>
    <s v="Willyanoes Samawea"/>
    <n v="32020"/>
    <s v="5020000"/>
    <s v="50200000"/>
    <x v="1"/>
    <n v="39273"/>
    <s v="501"/>
    <s v="ASM ANALIS BISNIS &amp; ASST. WIL REG 1&amp;2"/>
    <s v="DIREKTUR SALES OPERATION 1"/>
    <x v="37"/>
    <x v="2"/>
    <s v="ASS"/>
    <m/>
    <s v="willyanoes.samawea@erlangga.co.id"/>
    <s v="G07"/>
    <s v="PUSAT"/>
  </r>
  <r>
    <s v="P0040"/>
    <s v="Minggu Dominggus"/>
    <n v="20001"/>
    <s v="5050000"/>
    <s v="50500000"/>
    <x v="1"/>
    <n v="32356"/>
    <s v="501"/>
    <s v="ASST. PJS DIREKTUR MARKETING 1"/>
    <s v="DIREKTUR SALES OPERATION 1"/>
    <x v="37"/>
    <x v="2"/>
    <s v="ASS"/>
    <s v="m.dominggus@gmail.com"/>
    <s v="minggu.dominggus@erlangga.co.id"/>
    <s v="G08"/>
    <s v="PUSAT"/>
  </r>
  <r>
    <s v="P1054"/>
    <s v="Raja D.M. Hutauruk"/>
    <n v="29285"/>
    <s v="5050000"/>
    <s v="50500000"/>
    <x v="1"/>
    <n v="40224"/>
    <s v="501"/>
    <s v="PJS DIREKTUR MARKETING 1"/>
    <s v="DIREKTUR SALES OPERATION 1"/>
    <x v="37"/>
    <x v="2"/>
    <s v="DIR"/>
    <s v="rajahutauruk@yahoo.com"/>
    <s v="raja.hutauruk@erlangga.co.id"/>
    <s v="G08"/>
    <s v="PUSAT"/>
  </r>
  <r>
    <s v="K0002"/>
    <s v="Fasaaro Tertius Hulu"/>
    <n v="23432"/>
    <s v="5050000"/>
    <s v="50500000"/>
    <x v="1"/>
    <n v="33395"/>
    <s v="501"/>
    <s v="PJS DIREKTUR MARKETING 2"/>
    <s v="DIREKTUR SALES OPERATION 2"/>
    <x v="37"/>
    <x v="2"/>
    <s v="DIR"/>
    <s v="f.tertius.hulu@gmail.com"/>
    <s v="tertius.hulu@erlangga.co.id"/>
    <s v="G08"/>
    <s v="PUSAT"/>
  </r>
  <r>
    <s v="P1359"/>
    <s v="Maria Nurwidi Prihastuti Hadi"/>
    <n v="30837"/>
    <s v="ERS0100"/>
    <s v="ERLASS"/>
    <x v="6"/>
    <n v="40567"/>
    <s v="ERS"/>
    <s v="GL PROG.&amp;PRODUK DEV. ERLASS"/>
    <s v="ERLASS PROKREATIF INDONESIA"/>
    <x v="37"/>
    <x v="2"/>
    <s v="GL"/>
    <m/>
    <m/>
    <s v="G05"/>
    <s v="ERLASS"/>
  </r>
  <r>
    <s v="P1401"/>
    <s v="Anita Cahya Ningsih"/>
    <n v="33536"/>
    <s v="ERS0100"/>
    <s v="ERLASS"/>
    <x v="6"/>
    <n v="40613"/>
    <s v="ERS"/>
    <s v="STAFF ADMINISTRASI B.D.E"/>
    <s v="ERLASS PROKREATIF INDONESIA"/>
    <x v="37"/>
    <x v="2"/>
    <s v="STAFF"/>
    <s v="cahya.erlass@gmail.com"/>
    <m/>
    <s v="G01"/>
    <s v="ERLASS"/>
  </r>
  <r>
    <s v="P1767"/>
    <s v="Valentina Puspita Ari Suyadi"/>
    <n v="33649"/>
    <s v="ERS0100"/>
    <s v="ERLASS"/>
    <x v="6"/>
    <n v="41204"/>
    <s v="ERS"/>
    <s v="STAFF PROGRAM ERLASS"/>
    <s v="ERLASS PROKREATIF INDONESIA"/>
    <x v="37"/>
    <x v="2"/>
    <s v="STAFF"/>
    <s v="puspitavalentina@gmail.com"/>
    <m/>
    <s v="G01"/>
    <s v="ERLASS"/>
  </r>
  <r>
    <s v="S0758"/>
    <s v="Hendra Setiawan"/>
    <n v="31726"/>
    <s v="EUR0200"/>
    <s v="EUREKA"/>
    <x v="5"/>
    <n v="39859"/>
    <s v="EUR"/>
    <s v="STAFF DISPATCHER EUREKA SURABAYA"/>
    <s v="EUREKA"/>
    <x v="37"/>
    <x v="2"/>
    <s v="STAFF"/>
    <s v="hendras407@gmail.com"/>
    <m/>
    <s v="G01"/>
    <s v="EUREKA"/>
  </r>
  <r>
    <s v="S1930"/>
    <s v="Ali Mustofa"/>
    <n v="31841"/>
    <s v="EUR0200"/>
    <s v="EUREKA"/>
    <x v="5"/>
    <n v="40365"/>
    <s v="EUR"/>
    <s v="STAFF DISPATCHER EUREKA SURABAYA"/>
    <s v="EUREKA"/>
    <x v="37"/>
    <x v="2"/>
    <s v="STAFF"/>
    <s v="alimustofadispat2@gmail.com"/>
    <m/>
    <s v="G01"/>
    <s v="EUREKA"/>
  </r>
  <r>
    <s v="P1701"/>
    <s v="Ratih Kurniasih"/>
    <n v="32674"/>
    <s v="5041300"/>
    <s v="50413000"/>
    <x v="1"/>
    <n v="41060"/>
    <s v="501"/>
    <s v="ADMINISTRASI PROPERTI &amp; G.A."/>
    <s v="GA"/>
    <x v="37"/>
    <x v="2"/>
    <s v="ADM"/>
    <s v="ratih_lolys@yahoo.com"/>
    <s v="ratih.kurniasih@erlangga.co.id"/>
    <s v="G03"/>
    <s v="PUSAT"/>
  </r>
  <r>
    <s v="P1502"/>
    <s v="Gokma Pitua Simanjuntak"/>
    <n v="30978"/>
    <s v="5032100"/>
    <s v="50321000"/>
    <x v="1"/>
    <n v="40749"/>
    <s v="501"/>
    <s v="KOOR. MAINTENANCE &amp; RUMAH TANGGA"/>
    <s v="GENERAL AFFAIR MANAGER"/>
    <x v="37"/>
    <x v="2"/>
    <s v="KOOR"/>
    <m/>
    <s v="gokma.simanjuntak@erlangga.co.id"/>
    <s v="G05"/>
    <s v="PUSAT"/>
  </r>
  <r>
    <s v="J1749"/>
    <s v="Suripto"/>
    <n v="30416"/>
    <s v="512311503"/>
    <s v="512311503"/>
    <x v="3"/>
    <n v="40189"/>
    <s v="511"/>
    <s v="SALESMAN B2B &amp; OUTLET"/>
    <s v="GL B2B &amp; OUTLET (2015)"/>
    <x v="37"/>
    <x v="2"/>
    <s v="SLS"/>
    <s v="larejogja83@gmail.com"/>
    <s v="suripto@erlangga.co.id"/>
    <s v="G04"/>
    <s v="JAKARTA 3"/>
  </r>
  <r>
    <s v="J2020"/>
    <s v="Ahmad Suharmanto"/>
    <n v="32019"/>
    <s v="512311502"/>
    <s v="512311502"/>
    <x v="3"/>
    <n v="40584"/>
    <s v="511"/>
    <s v="SPB GL PERTI 2"/>
    <s v="GL PERTI 2 (2013)"/>
    <x v="37"/>
    <x v="2"/>
    <s v="SPB"/>
    <s v="suharmanto30_agustus@yahoo.co.id"/>
    <s v="ahmad.suharmanto@erlangga.co.id"/>
    <s v="G01"/>
    <s v="JAKARTA 3"/>
  </r>
  <r>
    <s v="J1184"/>
    <s v="Winda Listianingsih"/>
    <n v="32879"/>
    <s v="5123215"/>
    <s v="512121228"/>
    <x v="2"/>
    <n v="39833"/>
    <s v="511"/>
    <s v="ADMINISTRASI GL PROPERTO BEKASI"/>
    <s v="GL TB/PERTO BEKASI (2015)"/>
    <x v="37"/>
    <x v="2"/>
    <s v="ADM"/>
    <s v="wheen_dy@yahoo.co.id"/>
    <m/>
    <s v="G03"/>
    <s v="JAKARTA 1"/>
  </r>
  <r>
    <s v="P1897"/>
    <s v="Nunuk Nursaptorini"/>
    <n v="25815"/>
    <s v="5031400"/>
    <s v="50314000"/>
    <x v="1"/>
    <n v="34080"/>
    <s v="501"/>
    <s v="MANAGER GA &amp; LOGISTIC AND PROCUREMENT NASIONAL"/>
    <s v="LOGISTIC &amp; PROCUREMENT MANAGER"/>
    <x v="37"/>
    <x v="2"/>
    <s v="MGR"/>
    <s v="nunuk.nursaptorini@gapprint.com"/>
    <s v="nunuk.nursaptorini@erlangga.co.id"/>
    <s v="G08"/>
    <s v="PUSAT"/>
  </r>
  <r>
    <s v="J2128"/>
    <s v="Mutiara Gilang P.S."/>
    <n v="31718"/>
    <s v="5122100"/>
    <s v="512210000"/>
    <x v="4"/>
    <n v="40756"/>
    <s v="511"/>
    <s v="ADMINISTRASI MANAGER TANGERANG"/>
    <s v="MANAGER 1 TANGERANG (2015)"/>
    <x v="37"/>
    <x v="2"/>
    <s v="ADM"/>
    <s v="mutiarasakti86@yahoo.com"/>
    <m/>
    <s v="G03"/>
    <s v="JAKARTA 2"/>
  </r>
  <r>
    <s v="J0322"/>
    <s v="Endin Jamaludin"/>
    <n v="25974"/>
    <s v="5122100"/>
    <s v="512210000"/>
    <x v="4"/>
    <n v="37348"/>
    <s v="511"/>
    <s v="RUMAH TANGGA MANAGER TANGERANG"/>
    <s v="MANAGER 1 TANGERANG (2015)"/>
    <x v="37"/>
    <x v="2"/>
    <s v="STAFF"/>
    <m/>
    <m/>
    <s v="G01"/>
    <s v="JAKARTA 2"/>
  </r>
  <r>
    <s v="J0176"/>
    <s v="Sri Rahayu"/>
    <n v="25786"/>
    <s v="5121200"/>
    <s v="512120000"/>
    <x v="2"/>
    <n v="35612"/>
    <s v="511"/>
    <s v="ADMINISTRASI MANAGER 2 JAKARTA 1"/>
    <s v="MANAGER 2 BEKASI (2015)"/>
    <x v="37"/>
    <x v="2"/>
    <s v="ADM"/>
    <s v="ayu_feni97@yahoo.co.id"/>
    <m/>
    <s v="G03"/>
    <s v="JAKARTA 1"/>
  </r>
  <r>
    <s v="J0181"/>
    <s v="Sulaeman"/>
    <n v="28738"/>
    <s v="5121200"/>
    <s v="512120000"/>
    <x v="2"/>
    <n v="35915"/>
    <s v="511"/>
    <s v="RUMAH TANGGA MANAGER 2 JAKARTA 1"/>
    <s v="MANAGER 2 BEKASI (2015)"/>
    <x v="37"/>
    <x v="2"/>
    <s v="STAFF"/>
    <m/>
    <m/>
    <s v="G01"/>
    <s v="JAKARTA 1"/>
  </r>
  <r>
    <s v="P1272"/>
    <s v="Martha Kusuma Arumdani"/>
    <n v="31061"/>
    <s v="5122200"/>
    <s v="512220000"/>
    <x v="4"/>
    <n v="40374"/>
    <s v="511"/>
    <s v="ADMINISTRASI MANAGER 2 JAKARTA"/>
    <s v="MANAGER 2 JAKARTA (2015)"/>
    <x v="37"/>
    <x v="2"/>
    <s v="ADM"/>
    <s v="thaarumdani@yahoo.com"/>
    <s v="martha.arumdani@erlangga.co.id"/>
    <s v="G03"/>
    <s v="JAKARTA 2"/>
  </r>
  <r>
    <s v="J1185"/>
    <s v="Rika Karlen"/>
    <n v="32024"/>
    <s v="5123200"/>
    <s v="512320000"/>
    <x v="3"/>
    <n v="39344"/>
    <s v="511"/>
    <s v="ADMINISTRASI MANAGER 2 TB. MODERN &amp; PERTI"/>
    <s v="MANAGER 2 JAKARTA 3 (2015)"/>
    <x v="37"/>
    <x v="2"/>
    <s v="ADM"/>
    <s v="khacarlen@yahoo.com"/>
    <s v="rika.karlen@erlangga.co.id"/>
    <s v="G03"/>
    <s v="JAKARTA 3"/>
  </r>
  <r>
    <s v="J2648"/>
    <s v="Mugni Tri Agustin"/>
    <n v="33479"/>
    <s v="5122300"/>
    <s v="512230000"/>
    <x v="2"/>
    <n v="41580"/>
    <s v="511"/>
    <s v="ADMINISTRASI MANAGER BOGOR"/>
    <s v="MANAGER 3 BOGOR (2015)"/>
    <x v="37"/>
    <x v="2"/>
    <s v="ADM"/>
    <s v="mugnitriagustin@ymail.com"/>
    <s v="mugni.agustin@erlangga.co.id"/>
    <s v="G03"/>
    <s v="JAKARTA 1"/>
  </r>
  <r>
    <s v="J0212"/>
    <s v="Muhamad Yunus"/>
    <n v="29474"/>
    <s v="5122300"/>
    <s v="512230000"/>
    <x v="2"/>
    <n v="36678"/>
    <s v="511"/>
    <s v="RUMAH TANGGA MANAGER BOGOR"/>
    <s v="MANAGER 3 BOGOR (2015)"/>
    <x v="37"/>
    <x v="2"/>
    <s v="STAFF"/>
    <m/>
    <m/>
    <s v="G01"/>
    <s v="JAKARTA 1"/>
  </r>
  <r>
    <s v="J1764"/>
    <s v="Rudy Saputra"/>
    <n v="32265"/>
    <s v="5112110"/>
    <s v="511211000"/>
    <x v="4"/>
    <n v="40198"/>
    <s v="511"/>
    <s v="ADMINISTRASI MARCOMM JAKARTA 2"/>
    <s v="MARCOMM JAKARTA 2 (2015)"/>
    <x v="37"/>
    <x v="2"/>
    <s v="ADM"/>
    <s v="rudysaputra69@gmail.com"/>
    <m/>
    <s v="G03"/>
    <s v="JAKARTA 2"/>
  </r>
  <r>
    <s v="P0421"/>
    <s v="Maya Yulianti"/>
    <n v="28324"/>
    <s v="5050000"/>
    <s v="50500000"/>
    <x v="1"/>
    <n v="37936"/>
    <s v="501"/>
    <s v="ASST. NEW BUSINESS DEVELOPMENT AND AMD"/>
    <s v="PRESIDEN DIREKTUR"/>
    <x v="37"/>
    <x v="2"/>
    <s v="ASS"/>
    <m/>
    <s v="maya.yulianti@erlangga.co.id"/>
    <s v="G06"/>
    <s v="PUSAT"/>
  </r>
  <r>
    <s v="P0013"/>
    <s v="Gunawan Hutauruk"/>
    <n v="16113"/>
    <s v="5050000"/>
    <s v="50500000"/>
    <x v="1"/>
    <n v="31062"/>
    <s v="501"/>
    <s v="DIREKTUR UTAMA"/>
    <s v="PRESIDEN DIREKTUR"/>
    <x v="37"/>
    <x v="2"/>
    <s v="BOD"/>
    <m/>
    <s v="gunawan.hutauruk@erlangga.co.id"/>
    <s v="G08"/>
    <s v="PUSAT"/>
  </r>
  <r>
    <s v="J0186"/>
    <s v="Sri Rejeki"/>
    <n v="27957"/>
    <s v="EUR0100"/>
    <s v="EUREKA"/>
    <x v="5"/>
    <n v="36251"/>
    <s v="EUR"/>
    <s v="KOOR. TOKO BUKU EUREKA BOOK HOUSE"/>
    <s v="PT. EUREKA BOOKHOUSE"/>
    <x v="37"/>
    <x v="2"/>
    <s v="KOOR"/>
    <m/>
    <m/>
    <s v="G04"/>
    <s v="EUREKA"/>
  </r>
  <r>
    <s v="P1362"/>
    <s v="Angga Permana Aripin"/>
    <n v="32455"/>
    <s v="EUR0100"/>
    <s v="EUREKA"/>
    <x v="5"/>
    <n v="39951"/>
    <s v="EUR"/>
    <s v="KOOR. WEB MASTER EUREKA"/>
    <s v="PT. EUREKA BOOKHOUSE"/>
    <x v="37"/>
    <x v="2"/>
    <s v="KOOR"/>
    <s v="anggapermana88@gmail.com"/>
    <m/>
    <s v="G04"/>
    <s v="EUREKA"/>
  </r>
  <r>
    <s v="P1128"/>
    <s v="Waryanto"/>
    <n v="31997"/>
    <s v="EUR0100"/>
    <s v="EUREKA"/>
    <x v="5"/>
    <n v="39966"/>
    <s v="EUR"/>
    <s v="SPB TB KALIBATA"/>
    <s v="PT. EUREKA BOOKHOUSE"/>
    <x v="37"/>
    <x v="2"/>
    <s v="SPB"/>
    <m/>
    <m/>
    <s v="G01"/>
    <s v="EUREKA"/>
  </r>
  <r>
    <s v="P1143"/>
    <s v="Dede Permanah"/>
    <n v="31752"/>
    <s v="EUR0100"/>
    <s v="EUREKA"/>
    <x v="5"/>
    <n v="40095"/>
    <s v="EUR"/>
    <s v="SPG TB. KALIBATA"/>
    <s v="PT. EUREKA BOOKHOUSE"/>
    <x v="37"/>
    <x v="2"/>
    <s v="SPG"/>
    <m/>
    <m/>
    <s v="G01"/>
    <s v="EUREKA"/>
  </r>
  <r>
    <s v="P1060"/>
    <s v="Suwardi Prasetyo"/>
    <n v="30021"/>
    <s v="EUR0100"/>
    <s v="EUREKA"/>
    <x v="5"/>
    <n v="39772"/>
    <s v="EUR"/>
    <s v="STAFF ONLINE EUREKA BOOKHOUSE"/>
    <s v="PT. EUREKA BOOKHOUSE"/>
    <x v="37"/>
    <x v="2"/>
    <s v="STAFF"/>
    <s v="wardipra@yahoo.com"/>
    <m/>
    <s v="G01"/>
    <s v="EUREKA"/>
  </r>
  <r>
    <s v="P1835"/>
    <s v="Rachel Jessica Rugian"/>
    <n v="34420"/>
    <s v="EUR0200"/>
    <s v="EUREKA"/>
    <x v="5"/>
    <n v="41463"/>
    <s v="EUR"/>
    <s v="ADMINISTRASI EUREKA LOGISTIC SURABAYA"/>
    <s v="PT. EUREKA LOGISTICS PUSAT"/>
    <x v="37"/>
    <x v="2"/>
    <s v="ADM"/>
    <s v="racheljessica300@yahoo.co.id"/>
    <m/>
    <s v="G03"/>
    <s v="EUREKA"/>
  </r>
  <r>
    <s v="P1050"/>
    <s v="Irma Yunita"/>
    <n v="31795"/>
    <s v="EUR0200"/>
    <s v="EUREKA"/>
    <x v="5"/>
    <n v="39637"/>
    <s v="EUR"/>
    <s v="ADMINISTRASI POOL &amp; OPERATIONAL EUREKA LOGISTIC"/>
    <s v="PT. EUREKA LOGISTICS PUSAT"/>
    <x v="37"/>
    <x v="2"/>
    <s v="ADM"/>
    <s v="irma_yunita8287@yahoo.co.id"/>
    <m/>
    <s v="G04"/>
    <s v="EUREKA"/>
  </r>
  <r>
    <s v="P1140"/>
    <s v="Susy Ariyani"/>
    <n v="31522"/>
    <s v="EUR0200"/>
    <s v="EUREKA"/>
    <x v="5"/>
    <n v="40015"/>
    <s v="EUR"/>
    <s v="ADMINISTRASI POOL &amp; OPERATIONAL EUREKA LOGISTIC"/>
    <s v="PT. EUREKA LOGISTICS PUSAT"/>
    <x v="37"/>
    <x v="2"/>
    <s v="ADM"/>
    <s v="susy.ariyani@gmail.com"/>
    <m/>
    <s v="G01"/>
    <s v="EUREKA"/>
  </r>
  <r>
    <s v="P1024"/>
    <s v="Pita Komalasari"/>
    <n v="31721"/>
    <s v="EUR0200"/>
    <s v="EUREKA"/>
    <x v="5"/>
    <n v="39150"/>
    <s v="EUR"/>
    <s v="ADMINISTRASI PURCH. &amp; PRODUCT DEVELOPMENT"/>
    <s v="PT. EUREKA LOGISTICS PUSAT"/>
    <x v="37"/>
    <x v="2"/>
    <s v="ADM"/>
    <s v="fitakomalasari@gmail.com"/>
    <m/>
    <s v="G01"/>
    <s v="EUREKA"/>
  </r>
  <r>
    <s v="P1035"/>
    <s v="Paul Sipoh Hutauruk"/>
    <n v="25346"/>
    <s v="EUR0200"/>
    <s v="EUREKA"/>
    <x v="5"/>
    <n v="39356"/>
    <s v="EUR"/>
    <s v="ASM EUREKA LOGISTIC JAKARTA"/>
    <s v="PT. EUREKA LOGISTICS PUSAT"/>
    <x v="37"/>
    <x v="2"/>
    <s v="ASM"/>
    <s v="pshutauruk@yahoo.com"/>
    <m/>
    <s v="G07"/>
    <s v="EUREKA"/>
  </r>
  <r>
    <s v="S0630"/>
    <s v="Chusyudi Rusmawan"/>
    <n v="30930"/>
    <s v="EUR0200"/>
    <s v="EUREKA"/>
    <x v="5"/>
    <n v="39563"/>
    <s v="EUR"/>
    <s v="ASM EUREKA LOGISTIC JAKARTA"/>
    <s v="PT. EUREKA LOGISTICS PUSAT"/>
    <x v="37"/>
    <x v="2"/>
    <s v="ASM"/>
    <s v="chusyudirusmawan@gmail.com"/>
    <m/>
    <s v="G07"/>
    <s v="EUREKA"/>
  </r>
  <r>
    <s v="P1565"/>
    <s v="Nurunnisa Ahmad Yusra"/>
    <n v="32033"/>
    <s v="EUR0200"/>
    <s v="EUREKA"/>
    <x v="5"/>
    <n v="40911"/>
    <s v="EUR"/>
    <s v="CUSTOMER SERVICE MARKETING LOGISTIC"/>
    <s v="PT. EUREKA LOGISTICS PUSAT"/>
    <x v="37"/>
    <x v="2"/>
    <s v="STAFF"/>
    <s v="nisa.yusra@gmail.com"/>
    <m/>
    <s v="G01"/>
    <s v="EUREKA"/>
  </r>
  <r>
    <s v="J0225"/>
    <s v="Sukirno Ziki Anwar"/>
    <n v="23383"/>
    <s v="EUR0200"/>
    <s v="EUREKA"/>
    <x v="5"/>
    <n v="36724"/>
    <s v="EUR"/>
    <s v="DRIVER EUREKA PUSAT"/>
    <s v="PT. EUREKA LOGISTICS PUSAT"/>
    <x v="37"/>
    <x v="2"/>
    <s v="STAFF"/>
    <m/>
    <m/>
    <s v="G02"/>
    <s v="EUREKA"/>
  </r>
  <r>
    <s v="J0857"/>
    <s v="Widiyanto"/>
    <n v="30341"/>
    <s v="EUR0200"/>
    <s v="EUREKA"/>
    <x v="5"/>
    <n v="39157"/>
    <s v="EUR"/>
    <s v="GL PEMASARAN EUREKA"/>
    <s v="PT. EUREKA LOGISTICS PUSAT"/>
    <x v="37"/>
    <x v="2"/>
    <s v="GL"/>
    <s v="widyanto25@gmail.com"/>
    <m/>
    <s v="G04"/>
    <s v="EUREKA"/>
  </r>
  <r>
    <s v="P1958"/>
    <s v="Ernanto Triatmojo"/>
    <n v="29020"/>
    <s v="EUR0200"/>
    <s v="EUREKA"/>
    <x v="5"/>
    <n v="41813"/>
    <s v="EUR"/>
    <s v="KA. AKUNTING EUREKA LOGISTIC"/>
    <s v="PT. EUREKA LOGISTICS PUSAT"/>
    <x v="37"/>
    <x v="2"/>
    <s v="KADEP"/>
    <s v="ernanto_tri@yahoo.com"/>
    <m/>
    <s v="G05"/>
    <s v="EUREKA"/>
  </r>
  <r>
    <s v="J0473"/>
    <s v="Diana Mariana Marbun"/>
    <n v="29732"/>
    <s v="EUR0200"/>
    <s v="EUREKA"/>
    <x v="5"/>
    <n v="38131"/>
    <s v="EUR"/>
    <s v="KOOR. EMC EUREKA LOGISTIC"/>
    <s v="PT. EUREKA LOGISTICS PUSAT"/>
    <x v="37"/>
    <x v="2"/>
    <s v="KOOR"/>
    <s v="dianaeureka@yahoo.com"/>
    <m/>
    <s v="G04"/>
    <s v="EUREKA"/>
  </r>
  <r>
    <s v="J1421"/>
    <s v="Phutut Hermawan"/>
    <n v="32056"/>
    <s v="EUR0200"/>
    <s v="EUREKA"/>
    <x v="5"/>
    <n v="39951"/>
    <s v="EUR"/>
    <s v="KOOR. GUDANG EUREKA"/>
    <s v="PT. EUREKA LOGISTICS PUSAT"/>
    <x v="37"/>
    <x v="2"/>
    <s v="KOOR"/>
    <s v="pututhermawan@yahoo.co.id"/>
    <m/>
    <s v="G01"/>
    <s v="EUREKA"/>
  </r>
  <r>
    <s v="P0047"/>
    <s v="Istiyoko"/>
    <n v="23885"/>
    <s v="EUR0200"/>
    <s v="EUREKA"/>
    <x v="5"/>
    <n v="32615"/>
    <s v="EUR"/>
    <s v="OPERATOR FOTO COPY"/>
    <s v="PT. EUREKA LOGISTICS PUSAT"/>
    <x v="37"/>
    <x v="2"/>
    <s v="STAFF"/>
    <m/>
    <m/>
    <s v="G01"/>
    <s v="EUREKA"/>
  </r>
  <r>
    <s v="J0279"/>
    <s v="Januar Sri Sambodho"/>
    <n v="28149"/>
    <s v="EUR0200"/>
    <s v="EUREKA"/>
    <x v="5"/>
    <n v="37277"/>
    <s v="EUR"/>
    <s v="PJS MANAGER EUREKA LOGISTIC"/>
    <s v="PT. EUREKA LOGISTICS PUSAT"/>
    <x v="37"/>
    <x v="2"/>
    <s v="MGR"/>
    <m/>
    <m/>
    <s v="G08"/>
    <s v="EUREKA"/>
  </r>
  <r>
    <s v="P1211"/>
    <s v="Alfian"/>
    <n v="33143"/>
    <s v="EUR0200"/>
    <s v="EUREKA"/>
    <x v="5"/>
    <n v="40266"/>
    <s v="EUR"/>
    <s v="SALESMAN LOGISTIK EUREKA"/>
    <s v="PT. EUREKA LOGISTICS PUSAT"/>
    <x v="37"/>
    <x v="2"/>
    <s v="SLS"/>
    <m/>
    <m/>
    <s v="G01"/>
    <s v="EUREKA"/>
  </r>
  <r>
    <s v="P1818"/>
    <s v="Juspriadi Manullang"/>
    <n v="31205"/>
    <s v="EUR0200"/>
    <s v="EUREKA"/>
    <x v="5"/>
    <n v="41415"/>
    <s v="EUR"/>
    <s v="SALESMAN MARKETING LOGISTIK"/>
    <s v="PT. EUREKA LOGISTICS PUSAT"/>
    <x v="37"/>
    <x v="2"/>
    <s v="SLS"/>
    <s v="juspriadi.manullang@gmail.com"/>
    <m/>
    <s v="G01"/>
    <s v="EUREKA"/>
  </r>
  <r>
    <s v="P1920"/>
    <s v="Nur Khamid"/>
    <n v="31689"/>
    <s v="EUR0200"/>
    <s v="EUREKA"/>
    <x v="5"/>
    <n v="41758"/>
    <s v="EUR"/>
    <s v="SALESMAN MARKETING LOGISTIK"/>
    <s v="PT. EUREKA LOGISTICS PUSAT"/>
    <x v="37"/>
    <x v="2"/>
    <s v="SLS"/>
    <m/>
    <m/>
    <s v="G04"/>
    <s v="EUREKA"/>
  </r>
  <r>
    <s v="P1025"/>
    <s v="Feti Fitria Sari"/>
    <n v="31272"/>
    <s v="EUR0200"/>
    <s v="EUREKA"/>
    <x v="5"/>
    <n v="39340"/>
    <s v="EUR"/>
    <s v="STAFF AKUNTING EUREKA LOGISTIC"/>
    <s v="PT. EUREKA LOGISTICS PUSAT"/>
    <x v="37"/>
    <x v="2"/>
    <s v="STAFF"/>
    <s v="fetifitriasari@gmail.com"/>
    <m/>
    <s v="G01"/>
    <s v="EUREKA"/>
  </r>
  <r>
    <s v="P1690"/>
    <s v="Hermuntasih"/>
    <n v="31818"/>
    <s v="EUR0200"/>
    <s v="EUREKA"/>
    <x v="5"/>
    <n v="41057"/>
    <s v="EUR"/>
    <s v="STAFF AKUNTING EUREKA LOGISTIC"/>
    <s v="PT. EUREKA LOGISTICS PUSAT"/>
    <x v="37"/>
    <x v="2"/>
    <s v="STAFF"/>
    <s v="assih_87@yahoo.com"/>
    <m/>
    <s v="G05"/>
    <s v="EUREKA"/>
  </r>
  <r>
    <s v="P1777"/>
    <s v="Riski Martinus Nababan"/>
    <n v="33130"/>
    <s v="EUR0200"/>
    <s v="EUREKA"/>
    <x v="5"/>
    <n v="41232"/>
    <s v="EUR"/>
    <s v="STAFF AKUNTING EUREKA LOGISTIC"/>
    <s v="PT. EUREKA LOGISTICS PUSAT"/>
    <x v="37"/>
    <x v="2"/>
    <s v="STAFF"/>
    <s v="riskimartinus@rocketmail.com"/>
    <m/>
    <s v="G04"/>
    <s v="EUREKA"/>
  </r>
  <r>
    <s v="P1961"/>
    <s v="Dody Sukma Abdi Pratomo"/>
    <n v="32253"/>
    <s v="EUR0200"/>
    <s v="EUREKA"/>
    <x v="5"/>
    <n v="42010"/>
    <s v="EUR"/>
    <s v="STAFF AKUNTING EUREKA LOGISTIC - PAJAK"/>
    <s v="PT. EUREKA LOGISTICS PUSAT"/>
    <x v="37"/>
    <x v="2"/>
    <s v="STAFF"/>
    <s v="dhodie20sukma2gmail.com"/>
    <m/>
    <s v="G04"/>
    <s v="EUREKA"/>
  </r>
  <r>
    <s v="J1879"/>
    <s v="M. Fahmi Sulaiman"/>
    <n v="32310"/>
    <s v="EUR0200"/>
    <s v="EUREKA"/>
    <x v="5"/>
    <n v="40329"/>
    <s v="EUR"/>
    <s v="STAFF DISPATCHER EUREKA"/>
    <s v="PT. EUREKA LOGISTICS PUSAT"/>
    <x v="37"/>
    <x v="2"/>
    <s v="STAFF"/>
    <s v="fahmi.eureka@gmail.com"/>
    <m/>
    <s v="G01"/>
    <s v="EUREKA"/>
  </r>
  <r>
    <s v="P1061"/>
    <s v="Davit Hermanu"/>
    <n v="31120"/>
    <s v="EUR0200"/>
    <s v="EUREKA"/>
    <x v="5"/>
    <n v="39788"/>
    <s v="EUR"/>
    <s v="STAFF EDP EUREKA LOGISTIC"/>
    <s v="PT. EUREKA LOGISTICS PUSAT"/>
    <x v="37"/>
    <x v="2"/>
    <s v="STAFF"/>
    <s v="hermanudavit@yahoo.com"/>
    <m/>
    <s v="G01"/>
    <s v="EUREKA"/>
  </r>
  <r>
    <s v="P1172"/>
    <s v="Noesirman"/>
    <n v="31328"/>
    <s v="EUR0200"/>
    <s v="EUREKA"/>
    <x v="5"/>
    <n v="40212"/>
    <s v="EUR"/>
    <s v="STAFF EDP EUREKA LOGISTIC"/>
    <s v="PT. EUREKA LOGISTICS PUSAT"/>
    <x v="37"/>
    <x v="2"/>
    <s v="STAFF"/>
    <s v="noesirman@yahoo.com"/>
    <m/>
    <s v="G01"/>
    <s v="EUREKA"/>
  </r>
  <r>
    <s v="P1671"/>
    <s v="Dian Purwindarti"/>
    <n v="31011"/>
    <s v="EUR0200"/>
    <s v="EUREKA"/>
    <x v="5"/>
    <n v="41016"/>
    <s v="EUR"/>
    <s v="STAFF KEUANGAN EUREKA - ACCOUNT RECEIVABLE"/>
    <s v="PT. EUREKA LOGISTICS PUSAT"/>
    <x v="37"/>
    <x v="2"/>
    <s v="STAFF"/>
    <m/>
    <m/>
    <s v="G01"/>
    <s v="EUREKA"/>
  </r>
  <r>
    <s v="P1127"/>
    <s v="Muslikah"/>
    <n v="31654"/>
    <s v="EUR0200"/>
    <s v="EUREKA"/>
    <x v="5"/>
    <n v="39981"/>
    <s v="EUR"/>
    <s v="STAFF KEUANGAN EUREKA LOGISTIC"/>
    <s v="PT. EUREKA LOGISTICS PUSAT"/>
    <x v="37"/>
    <x v="2"/>
    <s v="STAFF"/>
    <s v="ikha114@yahoo.co.id"/>
    <m/>
    <s v="G01"/>
    <s v="EUREKA"/>
  </r>
  <r>
    <s v="P1434"/>
    <s v="Agus Riyanto"/>
    <n v="32006"/>
    <s v="EUR0200"/>
    <s v="EUREKA"/>
    <x v="5"/>
    <n v="40646"/>
    <s v="EUR"/>
    <s v="STAFF KEUANGAN EUREKA LOGISTIC"/>
    <s v="PT. EUREKA LOGISTICS PUSAT"/>
    <x v="37"/>
    <x v="2"/>
    <s v="STAFF"/>
    <m/>
    <m/>
    <s v="G04"/>
    <s v="EUREKA"/>
  </r>
  <r>
    <s v="P1842"/>
    <s v="Yulian Ahmad Danu"/>
    <n v="32690"/>
    <s v="EUR0200"/>
    <s v="EUREKA"/>
    <x v="5"/>
    <n v="41499"/>
    <s v="EUR"/>
    <s v="STAFF MARKETING EMC"/>
    <s v="PT. EUREKA LOGISTICS PUSAT"/>
    <x v="37"/>
    <x v="2"/>
    <s v="STAFF"/>
    <s v="danu.ahmad@yahoo.co.id"/>
    <m/>
    <s v="G03"/>
    <s v="EUREKA"/>
  </r>
  <r>
    <s v="P0731"/>
    <s v="Piyuk Wulandari"/>
    <n v="30684"/>
    <s v="EUR0200"/>
    <s v="EUREKA"/>
    <x v="5"/>
    <n v="39541"/>
    <s v="EUR"/>
    <s v="STAFF MONITORING EUREKA LOGISTIC"/>
    <s v="PT. EUREKA LOGISTICS PUSAT"/>
    <x v="37"/>
    <x v="2"/>
    <s v="STAFF"/>
    <s v="wulandaripiyuk@yahoo.co.id"/>
    <m/>
    <s v="G01"/>
    <s v="EUREKA"/>
  </r>
  <r>
    <s v="P0224"/>
    <s v="Edi Susanto"/>
    <n v="29267"/>
    <s v="EUR0200"/>
    <s v="EUREKA"/>
    <x v="5"/>
    <n v="36724"/>
    <s v="EUR"/>
    <s v="STAFF POOL KENDARAAN EUREKA"/>
    <s v="PT. EUREKA LOGISTICS PUSAT"/>
    <x v="37"/>
    <x v="2"/>
    <s v="STAFF"/>
    <s v="edi_pool@yahoo.com"/>
    <s v="edi.susanto@erlangga.co.id"/>
    <s v="G04"/>
    <s v="EUREKA"/>
  </r>
  <r>
    <s v="P1068"/>
    <s v="Agung Saputra"/>
    <n v="32140"/>
    <s v="EUR0200"/>
    <s v="EUREKA"/>
    <x v="5"/>
    <n v="39828"/>
    <s v="EUR"/>
    <s v="STAFF SENIOR DRIVER, PACKAGING &amp; HANDLING"/>
    <s v="PT. EUREKA LOGISTICS PUSAT"/>
    <x v="37"/>
    <x v="2"/>
    <s v="KOOR"/>
    <s v="sagunk77@yahoo.co.id"/>
    <m/>
    <s v="G01"/>
    <s v="EUREKA"/>
  </r>
  <r>
    <s v="P1033"/>
    <s v="Abdurrahman Prastowo"/>
    <n v="30764"/>
    <s v="EUR0200"/>
    <s v="EUREKA"/>
    <x v="5"/>
    <n v="39419"/>
    <s v="EUR"/>
    <s v="STAFF SENIOR EDP,IT &amp; WAREHOUSE EUREKA LOGISTIC"/>
    <s v="PT. EUREKA LOGISTICS PUSAT"/>
    <x v="37"/>
    <x v="2"/>
    <s v="KOOR"/>
    <s v="aprastowo23@yahoo.co.id"/>
    <m/>
    <s v="G04"/>
    <s v="EUREKA"/>
  </r>
  <r>
    <s v="J0711"/>
    <s v="Mulat Wulantoro"/>
    <n v="30172"/>
    <s v="EUR0200"/>
    <s v="EUREKA"/>
    <x v="5"/>
    <n v="38744"/>
    <s v="EUR"/>
    <s v="STAFF SENIOR PURCH &amp; PRODUCT DEVELOPMENT"/>
    <s v="PT. EUREKA LOGISTICS PUSAT"/>
    <x v="37"/>
    <x v="2"/>
    <s v="STAFF"/>
    <s v="mulatwulan@yahoo.co.id"/>
    <m/>
    <s v="G01"/>
    <s v="EUREKA"/>
  </r>
  <r>
    <s v="P1158"/>
    <s v="Vitri Yeni"/>
    <n v="30680"/>
    <s v="EUR0200"/>
    <s v="EUREKA"/>
    <x v="5"/>
    <n v="40148"/>
    <s v="EUR"/>
    <s v="STAFF SENIOR PURCH &amp; PRODUCT DEVELOPMENT"/>
    <s v="PT. EUREKA LOGISTICS PUSAT"/>
    <x v="37"/>
    <x v="2"/>
    <s v="STAFF"/>
    <m/>
    <m/>
    <s v="G04"/>
    <s v="EUREKA"/>
  </r>
  <r>
    <s v="P1358"/>
    <s v="Dian Cahyawati"/>
    <n v="33528"/>
    <s v="ERS0200"/>
    <s v="ERLASS"/>
    <x v="6"/>
    <n v="40574"/>
    <s v="ERS"/>
    <s v="ADMINISTRASI PLAYGROUP"/>
    <s v="YAYASAN ERLASS KREATIF BANGSA"/>
    <x v="37"/>
    <x v="2"/>
    <s v="ADM"/>
    <s v="diancahyawati39@yahoo.com"/>
    <m/>
    <s v="G01"/>
    <s v="ERLASS"/>
  </r>
  <r>
    <s v="P1264"/>
    <s v="Cicilia Luise Endah Yuniastari"/>
    <n v="26455"/>
    <s v="ERS0200"/>
    <s v="ERLASS"/>
    <x v="6"/>
    <n v="40360"/>
    <s v="ERS"/>
    <s v="GURU PLAYGROUP"/>
    <s v="YAYASAN ERLASS KREATIF BANGSA"/>
    <x v="37"/>
    <x v="2"/>
    <s v="STAFF"/>
    <s v="ciciliaindracahya@yahoo.com"/>
    <m/>
    <s v="G04"/>
    <s v="ERLASS"/>
  </r>
  <r>
    <s v="P1265"/>
    <s v="Yohana Catur Indri Kurnianingtyas"/>
    <n v="31048"/>
    <s v="ERS0200"/>
    <s v="ERLASS"/>
    <x v="6"/>
    <n v="40360"/>
    <s v="ERS"/>
    <s v="GURU PLAYGROUP"/>
    <s v="YAYASAN ERLASS KREATIF BANGSA"/>
    <x v="37"/>
    <x v="2"/>
    <s v="STAFF"/>
    <s v="yickindro@gmail.com"/>
    <m/>
    <s v="G04"/>
    <s v="ERLASS"/>
  </r>
  <r>
    <s v="P1588"/>
    <s v="Elisa Ajeng Ayu Kumalaningtyas"/>
    <n v="32224"/>
    <s v="ERS0200"/>
    <s v="ERLASS"/>
    <x v="6"/>
    <n v="40932"/>
    <s v="ERS"/>
    <s v="GURU PLAYGROUP"/>
    <s v="YAYASAN ERLASS KREATIF BANGSA"/>
    <x v="37"/>
    <x v="2"/>
    <s v="STAFF"/>
    <s v="ajeng.ayu22@yahoo.com"/>
    <m/>
    <s v="G04"/>
    <s v="ERLASS"/>
  </r>
  <r>
    <s v="P1263"/>
    <s v="Anna Nuryana Liza Adiani"/>
    <n v="27086"/>
    <s v="ERS0200"/>
    <s v="ERLASS"/>
    <x v="6"/>
    <n v="40360"/>
    <s v="ERS"/>
    <s v="KEPALA SEKOLAH"/>
    <s v="YAYASAN ERLASS KREATIF BANGSA"/>
    <x v="37"/>
    <x v="2"/>
    <s v="KASEK"/>
    <s v="adriani74@yahoo.com"/>
    <m/>
    <s v="G05"/>
    <s v="ERLASS"/>
  </r>
  <r>
    <s v="P1273"/>
    <s v="Emy Rusmiyati"/>
    <n v="27740"/>
    <s v="ERS0200"/>
    <s v="ERLASS"/>
    <x v="6"/>
    <n v="40378"/>
    <s v="ERS"/>
    <s v="KOOR. GURU PLAYGROUP"/>
    <s v="YAYASAN ERLASS KREATIF BANGSA"/>
    <x v="37"/>
    <x v="2"/>
    <s v="KOOR"/>
    <s v="emy_rusmiyati@gmail.com"/>
    <m/>
    <s v="G04"/>
    <s v="ERLASS"/>
  </r>
  <r>
    <s v="J0284"/>
    <s v="Memed Musa"/>
    <n v="27792"/>
    <s v="5123114"/>
    <s v="512231801"/>
    <x v="3"/>
    <n v="37277"/>
    <s v="511"/>
    <m/>
    <m/>
    <x v="37"/>
    <x v="2"/>
    <m/>
    <s v="memedmuse@yahoo.com"/>
    <s v="memed.musa@erlangga.co.id"/>
    <m/>
    <s v="JAKARTA 3"/>
  </r>
  <r>
    <s v="P1131"/>
    <s v="Novietha Indra Sallama"/>
    <n v="28080"/>
    <s v="5012210"/>
    <s v="50122100"/>
    <x v="1"/>
    <n v="40049"/>
    <s v="501"/>
    <m/>
    <m/>
    <x v="37"/>
    <x v="2"/>
    <m/>
    <s v="iethasallama@yahoo.com"/>
    <s v="novietha.sallama@erlangga.co.id"/>
    <m/>
    <s v="PUSAT"/>
  </r>
  <r>
    <s v="P1995"/>
    <s v="Lisa Handayani"/>
    <n v="33923"/>
    <s v="5032300"/>
    <s v="50323000"/>
    <x v="1"/>
    <n v="42153"/>
    <s v="501"/>
    <s v="STAFF CREATIVE DRAWING &amp; DESIGN"/>
    <s v="ASSET MANAGEMENT/SAHAM"/>
    <x v="37"/>
    <x v="2"/>
    <s v="STAFF"/>
    <s v="handayani.lisa@gmail.com"/>
    <m/>
    <s v="G04"/>
    <s v="PUSAT"/>
  </r>
  <r>
    <s v="P1679"/>
    <s v="Wulan Septriani"/>
    <n v="33138"/>
    <s v="ERS0100"/>
    <s v="ERLASS"/>
    <x v="6"/>
    <n v="41022"/>
    <s v="ERS"/>
    <s v="ADMINISTRASI &amp; UMUM"/>
    <s v="ERLASS PROKREATIF INDONESIA"/>
    <x v="37"/>
    <x v="2"/>
    <s v="ADM"/>
    <s v="wulanseptriani@gmail.com"/>
    <m/>
    <s v="G01"/>
    <s v="ERLASS"/>
  </r>
  <r>
    <s v="P1821"/>
    <s v="Yohana Wulan Ambarsari"/>
    <n v="31947"/>
    <s v="ERS0100"/>
    <s v="ERLASS"/>
    <x v="6"/>
    <n v="41410"/>
    <s v="ERS"/>
    <s v="ADMINISTRASI TATA USAHA"/>
    <s v="ERLASS PROKREATIF INDONESIA"/>
    <x v="37"/>
    <x v="2"/>
    <s v="STAFF"/>
    <s v="yori.erlass@gmail.com"/>
    <m/>
    <s v="G01"/>
    <s v="ERLASS"/>
  </r>
  <r>
    <s v="P2018"/>
    <s v="Tubagus Axel Luthfiady K."/>
    <n v="34252"/>
    <s v="EUR0100"/>
    <s v="EUREKA"/>
    <x v="5"/>
    <n v="42264"/>
    <s v="EUR"/>
    <s v="STAFF WEB PROGRAMMER"/>
    <s v="PT. EUREKA BOOKHOUSE"/>
    <x v="37"/>
    <x v="2"/>
    <s v="STAFF"/>
    <m/>
    <m/>
    <s v="G03"/>
    <s v="EUREKA"/>
  </r>
  <r>
    <s v="P2019"/>
    <s v="Andi Triyono"/>
    <n v="32730"/>
    <s v="EUR0200"/>
    <s v="EUREKA"/>
    <x v="5"/>
    <n v="42268"/>
    <s v="EUR"/>
    <s v="SALESMAN MARKETING LOGISTIK"/>
    <s v="PT. EUREKA LOGISTICS PUSAT"/>
    <x v="37"/>
    <x v="2"/>
    <s v="SLS"/>
    <m/>
    <m/>
    <s v="G03"/>
    <s v="EUREKA"/>
  </r>
  <r>
    <s v="P9999"/>
    <s v="SALESCOMMISSIONTR"/>
    <m/>
    <m/>
    <s v="50900000"/>
    <x v="1"/>
    <m/>
    <s v="501"/>
    <m/>
    <m/>
    <x v="37"/>
    <x v="4"/>
    <m/>
    <m/>
    <m/>
    <m/>
    <s v="PUS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64" firstHeaderRow="1" firstDataRow="2" firstDataCol="1"/>
  <pivotFields count="17">
    <pivotField showAll="0"/>
    <pivotField showAll="0"/>
    <pivotField showAll="0"/>
    <pivotField showAll="0"/>
    <pivotField showAll="0"/>
    <pivotField axis="axisRow" showAll="0">
      <items count="8">
        <item x="1"/>
        <item x="0"/>
        <item x="2"/>
        <item x="4"/>
        <item x="3"/>
        <item x="6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38"/>
        <item x="33"/>
        <item x="34"/>
        <item x="35"/>
        <item x="36"/>
        <item x="37"/>
        <item x="31"/>
        <item x="32"/>
        <item t="default"/>
      </items>
    </pivotField>
    <pivotField axis="axisCol" showAll="0">
      <items count="9">
        <item h="1" x="3"/>
        <item h="1" m="1" x="5"/>
        <item x="1"/>
        <item h="1" m="1" x="7"/>
        <item x="2"/>
        <item h="1" m="1" x="6"/>
        <item h="1" x="4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5"/>
    <field x="10"/>
  </rowFields>
  <rowItems count="60">
    <i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20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4"/>
    </i>
    <i r="1">
      <x v="35"/>
    </i>
    <i r="1">
      <x v="36"/>
    </i>
    <i r="1">
      <x v="37"/>
    </i>
    <i r="1">
      <x v="38"/>
    </i>
    <i>
      <x v="1"/>
    </i>
    <i r="1">
      <x/>
    </i>
    <i r="1">
      <x v="13"/>
    </i>
    <i r="1">
      <x v="15"/>
    </i>
    <i r="1">
      <x v="19"/>
    </i>
    <i r="1">
      <x v="21"/>
    </i>
    <i r="1">
      <x v="32"/>
    </i>
    <i>
      <x v="2"/>
    </i>
    <i r="1">
      <x v="2"/>
    </i>
    <i r="1">
      <x v="14"/>
    </i>
    <i r="1">
      <x v="23"/>
    </i>
    <i r="1">
      <x v="33"/>
    </i>
    <i r="1">
      <x v="36"/>
    </i>
    <i>
      <x v="3"/>
    </i>
    <i r="1">
      <x v="2"/>
    </i>
    <i r="1">
      <x v="14"/>
    </i>
    <i r="1">
      <x v="23"/>
    </i>
    <i r="1">
      <x v="33"/>
    </i>
    <i r="1">
      <x v="36"/>
    </i>
    <i>
      <x v="4"/>
    </i>
    <i r="1">
      <x v="2"/>
    </i>
    <i r="1">
      <x v="14"/>
    </i>
    <i r="1">
      <x v="23"/>
    </i>
    <i r="1">
      <x v="33"/>
    </i>
    <i r="1">
      <x v="36"/>
    </i>
    <i>
      <x v="5"/>
    </i>
    <i r="1">
      <x v="36"/>
    </i>
    <i>
      <x v="6"/>
    </i>
    <i r="1">
      <x v="36"/>
    </i>
    <i t="grand">
      <x/>
    </i>
  </rowItems>
  <colFields count="1">
    <field x="11"/>
  </colFields>
  <colItems count="4">
    <i>
      <x v="2"/>
    </i>
    <i>
      <x v="4"/>
    </i>
    <i>
      <x v="7"/>
    </i>
    <i t="grand">
      <x/>
    </i>
  </colItems>
  <dataFields count="1">
    <dataField name="Count of GROUP" fld="10" subtotal="count" baseField="0" baseItem="0"/>
  </dataFields>
  <formats count="9">
    <format dxfId="8">
      <pivotArea outline="0" collapsedLevelsAreSubtotals="1" fieldPosition="0">
        <references count="1">
          <reference field="11" count="1" selected="0">
            <x v="4"/>
          </reference>
        </references>
      </pivotArea>
    </format>
    <format dxfId="7">
      <pivotArea type="topRight" dataOnly="0" labelOnly="1" outline="0" offset="A1" fieldPosition="0"/>
    </format>
    <format dxfId="6">
      <pivotArea dataOnly="0" labelOnly="1" fieldPosition="0">
        <references count="1">
          <reference field="11" count="1">
            <x v="4"/>
          </reference>
        </references>
      </pivotArea>
    </format>
    <format dxfId="5">
      <pivotArea outline="0" collapsedLevelsAreSubtotals="1" fieldPosition="0">
        <references count="1">
          <reference field="11" count="1" selected="0">
            <x v="7"/>
          </reference>
        </references>
      </pivotArea>
    </format>
    <format dxfId="4">
      <pivotArea type="topRight" dataOnly="0" labelOnly="1" outline="0" offset="B1" fieldPosition="0"/>
    </format>
    <format dxfId="3">
      <pivotArea dataOnly="0" labelOnly="1" fieldPosition="0">
        <references count="1">
          <reference field="11" count="1">
            <x v="7"/>
          </reference>
        </references>
      </pivotArea>
    </format>
    <format dxfId="2">
      <pivotArea outline="0" collapsedLevelsAreSubtotals="1" fieldPosition="0">
        <references count="1">
          <reference field="11" count="1" selected="0">
            <x v="2"/>
          </reference>
        </references>
      </pivotArea>
    </format>
    <format dxfId="1">
      <pivotArea field="11" type="button" dataOnly="0" labelOnly="1" outline="0" axis="axisCol" fieldPosition="0"/>
    </format>
    <format dxfId="0">
      <pivotArea dataOnly="0" labelOnly="1" fieldPosition="0">
        <references count="1">
          <reference field="1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0"/>
  <sheetViews>
    <sheetView tabSelected="1" workbookViewId="0">
      <selection activeCell="L6" sqref="L6"/>
    </sheetView>
  </sheetViews>
  <sheetFormatPr defaultRowHeight="15" x14ac:dyDescent="0.2"/>
  <cols>
    <col min="1" max="1" width="9.140625" style="14"/>
    <col min="2" max="2" width="20" style="14" bestFit="1" customWidth="1"/>
    <col min="3" max="3" width="26.42578125" style="14" bestFit="1" customWidth="1"/>
    <col min="4" max="6" width="0" style="14" hidden="1" customWidth="1"/>
    <col min="7" max="16384" width="9.140625" style="14"/>
  </cols>
  <sheetData>
    <row r="3" spans="2:15" x14ac:dyDescent="0.2">
      <c r="B3" s="14" t="s">
        <v>50</v>
      </c>
    </row>
    <row r="4" spans="2:15" x14ac:dyDescent="0.2">
      <c r="B4" s="29" t="s">
        <v>0</v>
      </c>
      <c r="C4" s="29" t="s">
        <v>1</v>
      </c>
      <c r="D4" s="23" t="s">
        <v>2</v>
      </c>
      <c r="E4" s="23"/>
      <c r="F4" s="23"/>
      <c r="G4" s="23" t="s">
        <v>47</v>
      </c>
      <c r="H4" s="23"/>
      <c r="I4" s="23"/>
      <c r="J4" s="23" t="s">
        <v>48</v>
      </c>
      <c r="K4" s="23"/>
      <c r="L4" s="23"/>
      <c r="M4" s="23" t="s">
        <v>49</v>
      </c>
      <c r="N4" s="23"/>
      <c r="O4" s="23"/>
    </row>
    <row r="5" spans="2:15" ht="15.75" thickBot="1" x14ac:dyDescent="0.25">
      <c r="B5" s="30"/>
      <c r="C5" s="30"/>
      <c r="D5" s="15" t="s">
        <v>3</v>
      </c>
      <c r="E5" s="15" t="s">
        <v>4</v>
      </c>
      <c r="F5" s="15" t="s">
        <v>5</v>
      </c>
      <c r="G5" s="15" t="s">
        <v>3</v>
      </c>
      <c r="H5" s="15" t="s">
        <v>4</v>
      </c>
      <c r="I5" s="15" t="s">
        <v>5</v>
      </c>
      <c r="J5" s="15" t="s">
        <v>3</v>
      </c>
      <c r="K5" s="15" t="s">
        <v>4</v>
      </c>
      <c r="L5" s="15" t="s">
        <v>5</v>
      </c>
      <c r="M5" s="15" t="s">
        <v>3</v>
      </c>
      <c r="N5" s="15" t="s">
        <v>4</v>
      </c>
      <c r="O5" s="15" t="s">
        <v>5</v>
      </c>
    </row>
    <row r="6" spans="2:15" ht="15.75" thickTop="1" x14ac:dyDescent="0.2">
      <c r="B6" s="25" t="s">
        <v>6</v>
      </c>
      <c r="C6" s="16" t="s">
        <v>11</v>
      </c>
      <c r="D6" s="16"/>
      <c r="E6" s="16"/>
      <c r="F6" s="16"/>
      <c r="G6" s="16">
        <v>13</v>
      </c>
      <c r="H6" s="16"/>
      <c r="I6" s="16">
        <v>1</v>
      </c>
      <c r="J6" s="16">
        <v>13</v>
      </c>
      <c r="K6" s="16">
        <v>1</v>
      </c>
      <c r="L6" s="16">
        <v>1</v>
      </c>
      <c r="M6" s="17">
        <f t="shared" ref="M6:M35" si="0">G6-J6</f>
        <v>0</v>
      </c>
      <c r="N6" s="17">
        <f t="shared" ref="N6:N35" si="1">H6-K6</f>
        <v>-1</v>
      </c>
      <c r="O6" s="17">
        <f t="shared" ref="O6:O35" si="2">I6-L6</f>
        <v>0</v>
      </c>
    </row>
    <row r="7" spans="2:15" x14ac:dyDescent="0.2">
      <c r="B7" s="26"/>
      <c r="C7" s="16" t="s">
        <v>12</v>
      </c>
      <c r="D7" s="16"/>
      <c r="E7" s="16"/>
      <c r="F7" s="16"/>
      <c r="G7" s="16">
        <v>7</v>
      </c>
      <c r="H7" s="16">
        <v>1</v>
      </c>
      <c r="I7" s="16"/>
      <c r="J7" s="20"/>
      <c r="K7" s="20"/>
      <c r="L7" s="20"/>
      <c r="M7" s="17">
        <f t="shared" ref="M7" si="3">G7-J7</f>
        <v>7</v>
      </c>
      <c r="N7" s="17">
        <f t="shared" ref="N7" si="4">H7-K7</f>
        <v>1</v>
      </c>
      <c r="O7" s="17">
        <f t="shared" ref="O7" si="5">I7-L7</f>
        <v>0</v>
      </c>
    </row>
    <row r="8" spans="2:15" x14ac:dyDescent="0.2">
      <c r="B8" s="27" t="s">
        <v>7</v>
      </c>
      <c r="C8" s="17" t="s">
        <v>7</v>
      </c>
      <c r="D8" s="17"/>
      <c r="E8" s="17"/>
      <c r="F8" s="17"/>
      <c r="G8" s="17">
        <v>7</v>
      </c>
      <c r="H8" s="17">
        <v>2</v>
      </c>
      <c r="I8" s="17">
        <v>2</v>
      </c>
      <c r="J8" s="17">
        <v>7</v>
      </c>
      <c r="K8" s="17">
        <v>2</v>
      </c>
      <c r="L8" s="17">
        <v>3</v>
      </c>
      <c r="M8" s="17">
        <f t="shared" si="0"/>
        <v>0</v>
      </c>
      <c r="N8" s="17">
        <f t="shared" si="1"/>
        <v>0</v>
      </c>
      <c r="O8" s="17">
        <f t="shared" si="2"/>
        <v>-1</v>
      </c>
    </row>
    <row r="9" spans="2:15" x14ac:dyDescent="0.2">
      <c r="B9" s="28"/>
      <c r="C9" s="17" t="s">
        <v>27</v>
      </c>
      <c r="D9" s="17"/>
      <c r="E9" s="17"/>
      <c r="F9" s="17"/>
      <c r="G9" s="17">
        <v>3</v>
      </c>
      <c r="H9" s="17"/>
      <c r="I9" s="17"/>
      <c r="J9" s="17">
        <v>3</v>
      </c>
      <c r="K9" s="17">
        <v>0</v>
      </c>
      <c r="L9" s="17">
        <v>1</v>
      </c>
      <c r="M9" s="17">
        <f t="shared" si="0"/>
        <v>0</v>
      </c>
      <c r="N9" s="17">
        <f t="shared" si="1"/>
        <v>0</v>
      </c>
      <c r="O9" s="17">
        <f t="shared" si="2"/>
        <v>-1</v>
      </c>
    </row>
    <row r="10" spans="2:15" x14ac:dyDescent="0.2">
      <c r="B10" s="26"/>
      <c r="C10" s="17" t="s">
        <v>26</v>
      </c>
      <c r="D10" s="17"/>
      <c r="E10" s="17"/>
      <c r="F10" s="17"/>
      <c r="G10" s="17">
        <v>1</v>
      </c>
      <c r="H10" s="17"/>
      <c r="I10" s="17"/>
      <c r="J10" s="17">
        <v>1</v>
      </c>
      <c r="K10" s="17">
        <v>1</v>
      </c>
      <c r="L10" s="17"/>
      <c r="M10" s="17">
        <f t="shared" si="0"/>
        <v>0</v>
      </c>
      <c r="N10" s="17">
        <f t="shared" si="1"/>
        <v>-1</v>
      </c>
      <c r="O10" s="17">
        <f t="shared" si="2"/>
        <v>0</v>
      </c>
    </row>
    <row r="11" spans="2:15" x14ac:dyDescent="0.2">
      <c r="B11" s="27" t="s">
        <v>8</v>
      </c>
      <c r="C11" s="17" t="s">
        <v>3855</v>
      </c>
      <c r="D11" s="17"/>
      <c r="E11" s="17"/>
      <c r="F11" s="17"/>
      <c r="G11" s="17">
        <v>17</v>
      </c>
      <c r="H11" s="17"/>
      <c r="I11" s="17">
        <v>12</v>
      </c>
      <c r="J11" s="21"/>
      <c r="K11" s="21"/>
      <c r="L11" s="21"/>
      <c r="M11" s="17">
        <f t="shared" si="0"/>
        <v>17</v>
      </c>
      <c r="N11" s="17">
        <f t="shared" si="1"/>
        <v>0</v>
      </c>
      <c r="O11" s="17">
        <f t="shared" si="2"/>
        <v>12</v>
      </c>
    </row>
    <row r="12" spans="2:15" x14ac:dyDescent="0.2">
      <c r="B12" s="28"/>
      <c r="C12" s="17" t="s">
        <v>15</v>
      </c>
      <c r="D12" s="17"/>
      <c r="E12" s="17"/>
      <c r="F12" s="17"/>
      <c r="G12" s="17">
        <v>9</v>
      </c>
      <c r="H12" s="17">
        <v>10</v>
      </c>
      <c r="I12" s="17">
        <v>10</v>
      </c>
      <c r="J12" s="21"/>
      <c r="K12" s="21"/>
      <c r="L12" s="21"/>
      <c r="M12" s="17">
        <f t="shared" si="0"/>
        <v>9</v>
      </c>
      <c r="N12" s="17">
        <f t="shared" si="1"/>
        <v>10</v>
      </c>
      <c r="O12" s="17">
        <f t="shared" si="2"/>
        <v>10</v>
      </c>
    </row>
    <row r="13" spans="2:15" x14ac:dyDescent="0.2">
      <c r="B13" s="28"/>
      <c r="C13" s="17" t="s">
        <v>9</v>
      </c>
      <c r="D13" s="17"/>
      <c r="E13" s="17"/>
      <c r="F13" s="17"/>
      <c r="G13" s="17">
        <v>3</v>
      </c>
      <c r="H13" s="17"/>
      <c r="I13" s="17"/>
      <c r="J13" s="21"/>
      <c r="K13" s="21"/>
      <c r="L13" s="21"/>
      <c r="M13" s="17">
        <f t="shared" si="0"/>
        <v>3</v>
      </c>
      <c r="N13" s="17">
        <f t="shared" si="1"/>
        <v>0</v>
      </c>
      <c r="O13" s="17">
        <f t="shared" si="2"/>
        <v>0</v>
      </c>
    </row>
    <row r="14" spans="2:15" x14ac:dyDescent="0.2">
      <c r="B14" s="26"/>
      <c r="C14" s="17" t="s">
        <v>3858</v>
      </c>
      <c r="D14" s="17"/>
      <c r="E14" s="17"/>
      <c r="F14" s="17"/>
      <c r="G14" s="17">
        <v>2</v>
      </c>
      <c r="H14" s="17">
        <v>1</v>
      </c>
      <c r="I14" s="17"/>
      <c r="J14" s="21"/>
      <c r="K14" s="21"/>
      <c r="L14" s="21"/>
      <c r="M14" s="17">
        <f t="shared" si="0"/>
        <v>2</v>
      </c>
      <c r="N14" s="17">
        <f t="shared" si="1"/>
        <v>1</v>
      </c>
      <c r="O14" s="17">
        <f t="shared" si="2"/>
        <v>0</v>
      </c>
    </row>
    <row r="15" spans="2:15" x14ac:dyDescent="0.2">
      <c r="B15" s="27" t="s">
        <v>13</v>
      </c>
      <c r="C15" s="17" t="s">
        <v>14</v>
      </c>
      <c r="D15" s="17"/>
      <c r="E15" s="17"/>
      <c r="F15" s="17"/>
      <c r="G15" s="17">
        <v>3</v>
      </c>
      <c r="H15" s="17"/>
      <c r="I15" s="17">
        <v>1</v>
      </c>
      <c r="J15" s="21"/>
      <c r="K15" s="21"/>
      <c r="L15" s="21"/>
      <c r="M15" s="17">
        <f t="shared" si="0"/>
        <v>3</v>
      </c>
      <c r="N15" s="17">
        <f t="shared" si="1"/>
        <v>0</v>
      </c>
      <c r="O15" s="17">
        <f t="shared" si="2"/>
        <v>1</v>
      </c>
    </row>
    <row r="16" spans="2:15" x14ac:dyDescent="0.2">
      <c r="B16" s="28"/>
      <c r="C16" s="17" t="s">
        <v>16</v>
      </c>
      <c r="D16" s="17"/>
      <c r="E16" s="17"/>
      <c r="F16" s="17"/>
      <c r="G16" s="17">
        <v>4</v>
      </c>
      <c r="H16" s="17">
        <v>3</v>
      </c>
      <c r="I16" s="17"/>
      <c r="J16" s="21"/>
      <c r="K16" s="21"/>
      <c r="L16" s="21"/>
      <c r="M16" s="17">
        <f t="shared" si="0"/>
        <v>4</v>
      </c>
      <c r="N16" s="17">
        <f t="shared" si="1"/>
        <v>3</v>
      </c>
      <c r="O16" s="17">
        <f t="shared" si="2"/>
        <v>0</v>
      </c>
    </row>
    <row r="17" spans="2:15" x14ac:dyDescent="0.2">
      <c r="B17" s="28"/>
      <c r="C17" s="18" t="s">
        <v>44</v>
      </c>
      <c r="D17" s="18"/>
      <c r="E17" s="18"/>
      <c r="F17" s="18"/>
      <c r="G17" s="18">
        <v>17</v>
      </c>
      <c r="H17" s="18">
        <v>16</v>
      </c>
      <c r="I17" s="18">
        <v>1</v>
      </c>
      <c r="J17" s="22"/>
      <c r="K17" s="22"/>
      <c r="L17" s="22"/>
      <c r="M17" s="17">
        <f t="shared" si="0"/>
        <v>17</v>
      </c>
      <c r="N17" s="17">
        <f t="shared" si="1"/>
        <v>16</v>
      </c>
      <c r="O17" s="17">
        <f t="shared" si="2"/>
        <v>1</v>
      </c>
    </row>
    <row r="18" spans="2:15" x14ac:dyDescent="0.2">
      <c r="B18" s="28"/>
      <c r="C18" s="18" t="s">
        <v>3857</v>
      </c>
      <c r="D18" s="18"/>
      <c r="E18" s="18"/>
      <c r="F18" s="18"/>
      <c r="G18" s="18">
        <v>4</v>
      </c>
      <c r="H18" s="18">
        <v>2</v>
      </c>
      <c r="I18" s="18">
        <v>5</v>
      </c>
      <c r="J18" s="22"/>
      <c r="K18" s="22"/>
      <c r="L18" s="22"/>
      <c r="M18" s="17">
        <f t="shared" si="0"/>
        <v>4</v>
      </c>
      <c r="N18" s="17">
        <f t="shared" si="1"/>
        <v>2</v>
      </c>
      <c r="O18" s="17">
        <f t="shared" si="2"/>
        <v>5</v>
      </c>
    </row>
    <row r="19" spans="2:15" x14ac:dyDescent="0.2">
      <c r="B19" s="27" t="s">
        <v>17</v>
      </c>
      <c r="C19" s="17" t="s">
        <v>18</v>
      </c>
      <c r="D19" s="17"/>
      <c r="E19" s="17"/>
      <c r="F19" s="17"/>
      <c r="G19" s="17">
        <v>9</v>
      </c>
      <c r="H19" s="17"/>
      <c r="I19" s="17">
        <v>5</v>
      </c>
      <c r="J19" s="17">
        <v>11</v>
      </c>
      <c r="K19" s="17">
        <v>0</v>
      </c>
      <c r="L19" s="17">
        <v>5</v>
      </c>
      <c r="M19" s="17">
        <f t="shared" si="0"/>
        <v>-2</v>
      </c>
      <c r="N19" s="17">
        <f t="shared" si="1"/>
        <v>0</v>
      </c>
      <c r="O19" s="17">
        <f t="shared" si="2"/>
        <v>0</v>
      </c>
    </row>
    <row r="20" spans="2:15" x14ac:dyDescent="0.2">
      <c r="B20" s="28"/>
      <c r="C20" s="17" t="s">
        <v>19</v>
      </c>
      <c r="D20" s="17"/>
      <c r="E20" s="17"/>
      <c r="F20" s="17"/>
      <c r="G20" s="17">
        <v>12</v>
      </c>
      <c r="H20" s="17">
        <v>1</v>
      </c>
      <c r="I20" s="17">
        <v>4</v>
      </c>
      <c r="J20" s="17">
        <v>17</v>
      </c>
      <c r="K20" s="17">
        <v>0</v>
      </c>
      <c r="L20" s="17">
        <v>5</v>
      </c>
      <c r="M20" s="17">
        <f t="shared" si="0"/>
        <v>-5</v>
      </c>
      <c r="N20" s="17">
        <f t="shared" si="1"/>
        <v>1</v>
      </c>
      <c r="O20" s="17">
        <f t="shared" si="2"/>
        <v>-1</v>
      </c>
    </row>
    <row r="21" spans="2:15" x14ac:dyDescent="0.2">
      <c r="B21" s="28"/>
      <c r="C21" s="17" t="s">
        <v>20</v>
      </c>
      <c r="D21" s="17"/>
      <c r="E21" s="17"/>
      <c r="F21" s="17"/>
      <c r="G21" s="17">
        <v>14</v>
      </c>
      <c r="H21" s="17">
        <v>0</v>
      </c>
      <c r="I21" s="17">
        <v>1</v>
      </c>
      <c r="J21" s="17">
        <v>14</v>
      </c>
      <c r="K21" s="17">
        <v>0</v>
      </c>
      <c r="L21" s="17">
        <v>5</v>
      </c>
      <c r="M21" s="17">
        <f t="shared" si="0"/>
        <v>0</v>
      </c>
      <c r="N21" s="17">
        <f t="shared" si="1"/>
        <v>0</v>
      </c>
      <c r="O21" s="17">
        <f t="shared" si="2"/>
        <v>-4</v>
      </c>
    </row>
    <row r="22" spans="2:15" x14ac:dyDescent="0.2">
      <c r="B22" s="28"/>
      <c r="C22" s="17" t="s">
        <v>21</v>
      </c>
      <c r="D22" s="17"/>
      <c r="E22" s="17"/>
      <c r="F22" s="17"/>
      <c r="G22" s="17">
        <v>9</v>
      </c>
      <c r="H22" s="17">
        <v>2</v>
      </c>
      <c r="I22" s="17">
        <v>5</v>
      </c>
      <c r="J22" s="17">
        <v>10</v>
      </c>
      <c r="K22" s="17">
        <v>0</v>
      </c>
      <c r="L22" s="17">
        <v>5</v>
      </c>
      <c r="M22" s="17">
        <f t="shared" si="0"/>
        <v>-1</v>
      </c>
      <c r="N22" s="17">
        <f t="shared" si="1"/>
        <v>2</v>
      </c>
      <c r="O22" s="17">
        <f t="shared" si="2"/>
        <v>0</v>
      </c>
    </row>
    <row r="23" spans="2:15" x14ac:dyDescent="0.2">
      <c r="B23" s="28"/>
      <c r="C23" s="17" t="s">
        <v>3860</v>
      </c>
      <c r="D23" s="17"/>
      <c r="E23" s="17"/>
      <c r="F23" s="17"/>
      <c r="G23" s="17">
        <v>14</v>
      </c>
      <c r="H23" s="17">
        <v>0</v>
      </c>
      <c r="I23" s="17">
        <v>0</v>
      </c>
      <c r="J23" s="17">
        <v>11</v>
      </c>
      <c r="K23" s="17">
        <v>0</v>
      </c>
      <c r="L23" s="17">
        <v>0</v>
      </c>
      <c r="M23" s="17">
        <f t="shared" si="0"/>
        <v>3</v>
      </c>
      <c r="N23" s="17">
        <f t="shared" si="1"/>
        <v>0</v>
      </c>
      <c r="O23" s="17">
        <f t="shared" si="2"/>
        <v>0</v>
      </c>
    </row>
    <row r="24" spans="2:15" x14ac:dyDescent="0.2">
      <c r="B24" s="28"/>
      <c r="C24" s="17" t="s">
        <v>23</v>
      </c>
      <c r="D24" s="17"/>
      <c r="E24" s="17"/>
      <c r="F24" s="17"/>
      <c r="G24" s="17">
        <v>3</v>
      </c>
      <c r="H24" s="17">
        <v>0</v>
      </c>
      <c r="I24" s="17">
        <v>0</v>
      </c>
      <c r="J24" s="17">
        <v>6</v>
      </c>
      <c r="K24" s="17">
        <v>0</v>
      </c>
      <c r="L24" s="17">
        <v>0</v>
      </c>
      <c r="M24" s="17">
        <f t="shared" si="0"/>
        <v>-3</v>
      </c>
      <c r="N24" s="17">
        <f t="shared" si="1"/>
        <v>0</v>
      </c>
      <c r="O24" s="17">
        <f t="shared" si="2"/>
        <v>0</v>
      </c>
    </row>
    <row r="25" spans="2:15" x14ac:dyDescent="0.2">
      <c r="B25" s="28"/>
      <c r="C25" s="17" t="s">
        <v>24</v>
      </c>
      <c r="D25" s="17"/>
      <c r="E25" s="17"/>
      <c r="F25" s="17"/>
      <c r="G25" s="17">
        <v>6</v>
      </c>
      <c r="H25" s="17">
        <v>0</v>
      </c>
      <c r="I25" s="17">
        <v>2</v>
      </c>
      <c r="J25" s="17">
        <v>10</v>
      </c>
      <c r="K25" s="17">
        <v>0</v>
      </c>
      <c r="L25" s="17">
        <v>0</v>
      </c>
      <c r="M25" s="17">
        <f t="shared" si="0"/>
        <v>-4</v>
      </c>
      <c r="N25" s="17">
        <f t="shared" si="1"/>
        <v>0</v>
      </c>
      <c r="O25" s="17">
        <f t="shared" si="2"/>
        <v>2</v>
      </c>
    </row>
    <row r="26" spans="2:15" x14ac:dyDescent="0.2">
      <c r="B26" s="28"/>
      <c r="C26" s="17" t="s">
        <v>25</v>
      </c>
      <c r="D26" s="17"/>
      <c r="E26" s="17"/>
      <c r="F26" s="17"/>
      <c r="G26" s="17">
        <v>5</v>
      </c>
      <c r="H26" s="17">
        <v>0</v>
      </c>
      <c r="I26" s="17">
        <v>0</v>
      </c>
      <c r="J26" s="17">
        <v>5</v>
      </c>
      <c r="K26" s="17">
        <v>0</v>
      </c>
      <c r="L26" s="17">
        <v>0</v>
      </c>
      <c r="M26" s="17">
        <f t="shared" si="0"/>
        <v>0</v>
      </c>
      <c r="N26" s="17">
        <f t="shared" si="1"/>
        <v>0</v>
      </c>
      <c r="O26" s="17">
        <f t="shared" si="2"/>
        <v>0</v>
      </c>
    </row>
    <row r="27" spans="2:15" x14ac:dyDescent="0.2">
      <c r="B27" s="19" t="s">
        <v>42</v>
      </c>
      <c r="C27" s="19" t="s">
        <v>42</v>
      </c>
      <c r="D27" s="17"/>
      <c r="E27" s="17"/>
      <c r="F27" s="17"/>
      <c r="G27" s="17">
        <v>28</v>
      </c>
      <c r="H27" s="17">
        <v>1</v>
      </c>
      <c r="I27" s="17">
        <v>7</v>
      </c>
      <c r="J27" s="17">
        <v>32</v>
      </c>
      <c r="K27" s="17">
        <v>1</v>
      </c>
      <c r="L27" s="17">
        <v>7</v>
      </c>
      <c r="M27" s="17">
        <f t="shared" si="0"/>
        <v>-4</v>
      </c>
      <c r="N27" s="17">
        <f t="shared" si="1"/>
        <v>0</v>
      </c>
      <c r="O27" s="17">
        <f t="shared" si="2"/>
        <v>0</v>
      </c>
    </row>
    <row r="28" spans="2:15" x14ac:dyDescent="0.2">
      <c r="B28" s="19" t="s">
        <v>40</v>
      </c>
      <c r="C28" s="17" t="s">
        <v>41</v>
      </c>
      <c r="D28" s="17"/>
      <c r="E28" s="17"/>
      <c r="F28" s="17"/>
      <c r="G28" s="17">
        <v>10</v>
      </c>
      <c r="H28" s="17">
        <v>7</v>
      </c>
      <c r="I28" s="17">
        <v>1</v>
      </c>
      <c r="J28" s="21"/>
      <c r="K28" s="21"/>
      <c r="L28" s="21"/>
      <c r="M28" s="17">
        <f t="shared" si="0"/>
        <v>10</v>
      </c>
      <c r="N28" s="17">
        <f t="shared" si="1"/>
        <v>7</v>
      </c>
      <c r="O28" s="17">
        <f t="shared" si="2"/>
        <v>1</v>
      </c>
    </row>
    <row r="29" spans="2:15" x14ac:dyDescent="0.2">
      <c r="B29" s="19" t="s">
        <v>10</v>
      </c>
      <c r="C29" s="17" t="s">
        <v>28</v>
      </c>
      <c r="D29" s="17"/>
      <c r="E29" s="17"/>
      <c r="F29" s="17"/>
      <c r="G29" s="17">
        <v>8</v>
      </c>
      <c r="H29" s="17">
        <v>0</v>
      </c>
      <c r="I29" s="17">
        <v>0</v>
      </c>
      <c r="J29" s="21">
        <v>10</v>
      </c>
      <c r="K29" s="21">
        <v>1</v>
      </c>
      <c r="L29" s="21"/>
      <c r="M29" s="17">
        <f t="shared" si="0"/>
        <v>-2</v>
      </c>
      <c r="N29" s="17">
        <f t="shared" si="1"/>
        <v>-1</v>
      </c>
      <c r="O29" s="17">
        <f t="shared" si="2"/>
        <v>0</v>
      </c>
    </row>
    <row r="30" spans="2:15" x14ac:dyDescent="0.2">
      <c r="B30" s="19" t="s">
        <v>3861</v>
      </c>
      <c r="C30" s="17" t="s">
        <v>388</v>
      </c>
      <c r="D30" s="17"/>
      <c r="E30" s="17"/>
      <c r="F30" s="17"/>
      <c r="G30" s="17"/>
      <c r="H30" s="17"/>
      <c r="I30" s="17"/>
      <c r="J30" s="21"/>
      <c r="K30" s="21"/>
      <c r="L30" s="21"/>
      <c r="M30" s="17">
        <f t="shared" si="0"/>
        <v>0</v>
      </c>
      <c r="N30" s="17">
        <f t="shared" si="1"/>
        <v>0</v>
      </c>
      <c r="O30" s="17">
        <f t="shared" si="2"/>
        <v>0</v>
      </c>
    </row>
    <row r="31" spans="2:15" x14ac:dyDescent="0.2">
      <c r="B31" s="19"/>
      <c r="C31" s="19" t="s">
        <v>43</v>
      </c>
      <c r="D31" s="17"/>
      <c r="E31" s="17"/>
      <c r="F31" s="17"/>
      <c r="G31" s="17">
        <v>5</v>
      </c>
      <c r="H31" s="17">
        <v>1</v>
      </c>
      <c r="I31" s="17">
        <v>0</v>
      </c>
      <c r="J31" s="21"/>
      <c r="K31" s="21"/>
      <c r="L31" s="21"/>
      <c r="M31" s="17">
        <f t="shared" si="0"/>
        <v>5</v>
      </c>
      <c r="N31" s="17">
        <f t="shared" si="1"/>
        <v>1</v>
      </c>
      <c r="O31" s="17">
        <f t="shared" si="2"/>
        <v>0</v>
      </c>
    </row>
    <row r="32" spans="2:15" x14ac:dyDescent="0.2">
      <c r="B32" s="24" t="s">
        <v>29</v>
      </c>
      <c r="C32" s="16" t="s">
        <v>30</v>
      </c>
      <c r="D32" s="16"/>
      <c r="E32" s="16"/>
      <c r="F32" s="16"/>
      <c r="G32" s="16">
        <v>62</v>
      </c>
      <c r="H32" s="16"/>
      <c r="I32" s="16">
        <v>3</v>
      </c>
      <c r="J32" s="16">
        <v>73</v>
      </c>
      <c r="K32" s="16">
        <v>0</v>
      </c>
      <c r="L32" s="17">
        <v>0</v>
      </c>
      <c r="M32" s="17">
        <f t="shared" si="0"/>
        <v>-11</v>
      </c>
      <c r="N32" s="17">
        <f t="shared" si="1"/>
        <v>0</v>
      </c>
      <c r="O32" s="17">
        <f t="shared" si="2"/>
        <v>3</v>
      </c>
    </row>
    <row r="33" spans="2:15" x14ac:dyDescent="0.2">
      <c r="B33" s="24"/>
      <c r="C33" s="16" t="s">
        <v>31</v>
      </c>
      <c r="D33" s="16"/>
      <c r="E33" s="16"/>
      <c r="F33" s="16"/>
      <c r="G33" s="16">
        <v>27</v>
      </c>
      <c r="H33" s="16"/>
      <c r="I33" s="16"/>
      <c r="J33" s="16">
        <v>28</v>
      </c>
      <c r="K33" s="16"/>
      <c r="L33" s="17"/>
      <c r="M33" s="17">
        <f t="shared" si="0"/>
        <v>-1</v>
      </c>
      <c r="N33" s="17">
        <f t="shared" si="1"/>
        <v>0</v>
      </c>
      <c r="O33" s="17">
        <f t="shared" si="2"/>
        <v>0</v>
      </c>
    </row>
    <row r="34" spans="2:15" x14ac:dyDescent="0.2">
      <c r="B34" s="24"/>
      <c r="C34" s="16" t="s">
        <v>45</v>
      </c>
      <c r="D34" s="16"/>
      <c r="E34" s="16"/>
      <c r="F34" s="16"/>
      <c r="G34" s="16">
        <v>8</v>
      </c>
      <c r="H34" s="16"/>
      <c r="I34" s="16"/>
      <c r="J34" s="16">
        <v>9</v>
      </c>
      <c r="K34" s="16"/>
      <c r="L34" s="17"/>
      <c r="M34" s="17">
        <f t="shared" si="0"/>
        <v>-1</v>
      </c>
      <c r="N34" s="17">
        <f t="shared" si="1"/>
        <v>0</v>
      </c>
      <c r="O34" s="17">
        <f t="shared" si="2"/>
        <v>0</v>
      </c>
    </row>
    <row r="35" spans="2:15" x14ac:dyDescent="0.2">
      <c r="B35" s="24"/>
      <c r="C35" s="17" t="s">
        <v>46</v>
      </c>
      <c r="D35" s="17"/>
      <c r="E35" s="17"/>
      <c r="F35" s="17"/>
      <c r="G35" s="17">
        <v>3</v>
      </c>
      <c r="H35" s="17"/>
      <c r="I35" s="17"/>
      <c r="J35" s="17">
        <v>3</v>
      </c>
      <c r="K35" s="17"/>
      <c r="L35" s="17"/>
      <c r="M35" s="17">
        <f t="shared" si="0"/>
        <v>0</v>
      </c>
      <c r="N35" s="17">
        <f t="shared" si="1"/>
        <v>0</v>
      </c>
      <c r="O35" s="17">
        <f t="shared" si="2"/>
        <v>0</v>
      </c>
    </row>
    <row r="36" spans="2:15" x14ac:dyDescent="0.2">
      <c r="B36" s="24" t="s">
        <v>32</v>
      </c>
      <c r="C36" s="16" t="s">
        <v>30</v>
      </c>
      <c r="D36" s="17"/>
      <c r="E36" s="17"/>
      <c r="F36" s="17"/>
      <c r="G36" s="17">
        <v>77</v>
      </c>
      <c r="H36" s="17"/>
      <c r="I36" s="17">
        <v>2</v>
      </c>
      <c r="J36" s="17">
        <v>88</v>
      </c>
      <c r="K36" s="17">
        <v>0</v>
      </c>
      <c r="L36" s="17">
        <v>0</v>
      </c>
      <c r="M36" s="17">
        <f>G36-J36</f>
        <v>-11</v>
      </c>
      <c r="N36" s="17">
        <f>H36-K36</f>
        <v>0</v>
      </c>
      <c r="O36" s="17">
        <f>I36-L36</f>
        <v>2</v>
      </c>
    </row>
    <row r="37" spans="2:15" x14ac:dyDescent="0.2">
      <c r="B37" s="24"/>
      <c r="C37" s="16" t="s">
        <v>31</v>
      </c>
      <c r="D37" s="17"/>
      <c r="E37" s="17"/>
      <c r="F37" s="17"/>
      <c r="G37" s="17">
        <v>26</v>
      </c>
      <c r="H37" s="17"/>
      <c r="I37" s="17"/>
      <c r="J37" s="17">
        <v>33</v>
      </c>
      <c r="K37" s="17">
        <v>0</v>
      </c>
      <c r="L37" s="17">
        <v>0</v>
      </c>
      <c r="M37" s="17">
        <f t="shared" ref="M37:M50" si="6">G37-J37</f>
        <v>-7</v>
      </c>
      <c r="N37" s="17">
        <f t="shared" ref="N37:N50" si="7">H37-K37</f>
        <v>0</v>
      </c>
      <c r="O37" s="17">
        <f t="shared" ref="O37:O50" si="8">I37-L37</f>
        <v>0</v>
      </c>
    </row>
    <row r="38" spans="2:15" x14ac:dyDescent="0.2">
      <c r="B38" s="24"/>
      <c r="C38" s="16" t="s">
        <v>45</v>
      </c>
      <c r="D38" s="17"/>
      <c r="E38" s="17"/>
      <c r="F38" s="17"/>
      <c r="G38" s="17">
        <v>12</v>
      </c>
      <c r="H38" s="17"/>
      <c r="I38" s="17"/>
      <c r="J38" s="17">
        <v>12</v>
      </c>
      <c r="K38" s="17">
        <v>0</v>
      </c>
      <c r="L38" s="17">
        <v>0</v>
      </c>
      <c r="M38" s="17">
        <f t="shared" si="6"/>
        <v>0</v>
      </c>
      <c r="N38" s="17">
        <f t="shared" si="7"/>
        <v>0</v>
      </c>
      <c r="O38" s="17">
        <f t="shared" si="8"/>
        <v>0</v>
      </c>
    </row>
    <row r="39" spans="2:15" x14ac:dyDescent="0.2">
      <c r="B39" s="24"/>
      <c r="C39" s="17" t="s">
        <v>46</v>
      </c>
      <c r="D39" s="17"/>
      <c r="E39" s="17"/>
      <c r="F39" s="17"/>
      <c r="G39" s="17">
        <v>3</v>
      </c>
      <c r="H39" s="17"/>
      <c r="I39" s="17"/>
      <c r="J39" s="17">
        <v>3</v>
      </c>
      <c r="K39" s="17">
        <v>0</v>
      </c>
      <c r="L39" s="17">
        <v>0</v>
      </c>
      <c r="M39" s="17">
        <f t="shared" si="6"/>
        <v>0</v>
      </c>
      <c r="N39" s="17">
        <f t="shared" si="7"/>
        <v>0</v>
      </c>
      <c r="O39" s="17">
        <f t="shared" si="8"/>
        <v>0</v>
      </c>
    </row>
    <row r="40" spans="2:15" x14ac:dyDescent="0.2">
      <c r="B40" s="24" t="s">
        <v>33</v>
      </c>
      <c r="C40" s="17" t="s">
        <v>30</v>
      </c>
      <c r="D40" s="17"/>
      <c r="E40" s="17"/>
      <c r="F40" s="17"/>
      <c r="G40" s="17">
        <v>16</v>
      </c>
      <c r="H40" s="17"/>
      <c r="I40" s="17"/>
      <c r="J40" s="17">
        <v>21</v>
      </c>
      <c r="K40" s="17"/>
      <c r="L40" s="17"/>
      <c r="M40" s="17">
        <f t="shared" si="6"/>
        <v>-5</v>
      </c>
      <c r="N40" s="17">
        <f t="shared" si="7"/>
        <v>0</v>
      </c>
      <c r="O40" s="17">
        <f t="shared" si="8"/>
        <v>0</v>
      </c>
    </row>
    <row r="41" spans="2:15" x14ac:dyDescent="0.2">
      <c r="B41" s="24"/>
      <c r="C41" s="16" t="s">
        <v>31</v>
      </c>
      <c r="D41" s="17"/>
      <c r="E41" s="17"/>
      <c r="F41" s="17"/>
      <c r="G41" s="17">
        <v>5</v>
      </c>
      <c r="H41" s="17"/>
      <c r="I41" s="17"/>
      <c r="J41" s="17">
        <v>8</v>
      </c>
      <c r="K41" s="17"/>
      <c r="L41" s="17"/>
      <c r="M41" s="17">
        <f t="shared" si="6"/>
        <v>-3</v>
      </c>
      <c r="N41" s="17">
        <f t="shared" si="7"/>
        <v>0</v>
      </c>
      <c r="O41" s="17">
        <f t="shared" si="8"/>
        <v>0</v>
      </c>
    </row>
    <row r="42" spans="2:15" x14ac:dyDescent="0.2">
      <c r="B42" s="24"/>
      <c r="C42" s="16" t="s">
        <v>45</v>
      </c>
      <c r="D42" s="17"/>
      <c r="E42" s="17"/>
      <c r="F42" s="17"/>
      <c r="G42" s="17">
        <v>2</v>
      </c>
      <c r="H42" s="17"/>
      <c r="I42" s="17"/>
      <c r="J42" s="17">
        <v>4</v>
      </c>
      <c r="K42" s="17"/>
      <c r="L42" s="17"/>
      <c r="M42" s="17">
        <f t="shared" si="6"/>
        <v>-2</v>
      </c>
      <c r="N42" s="17">
        <f t="shared" si="7"/>
        <v>0</v>
      </c>
      <c r="O42" s="17">
        <f t="shared" si="8"/>
        <v>0</v>
      </c>
    </row>
    <row r="43" spans="2:15" x14ac:dyDescent="0.2">
      <c r="B43" s="24"/>
      <c r="C43" s="17" t="s">
        <v>46</v>
      </c>
      <c r="D43" s="17"/>
      <c r="E43" s="17"/>
      <c r="F43" s="17"/>
      <c r="G43" s="17">
        <v>2</v>
      </c>
      <c r="H43" s="17"/>
      <c r="I43" s="17"/>
      <c r="J43" s="17">
        <v>2</v>
      </c>
      <c r="K43" s="17"/>
      <c r="L43" s="17"/>
      <c r="M43" s="17">
        <f t="shared" si="6"/>
        <v>0</v>
      </c>
      <c r="N43" s="17">
        <f t="shared" si="7"/>
        <v>0</v>
      </c>
      <c r="O43" s="17">
        <f t="shared" si="8"/>
        <v>0</v>
      </c>
    </row>
    <row r="44" spans="2:15" x14ac:dyDescent="0.2">
      <c r="B44" s="24" t="s">
        <v>36</v>
      </c>
      <c r="C44" s="16" t="s">
        <v>34</v>
      </c>
      <c r="D44" s="17"/>
      <c r="E44" s="17"/>
      <c r="F44" s="17"/>
      <c r="G44" s="17">
        <v>12</v>
      </c>
      <c r="H44" s="17">
        <v>1</v>
      </c>
      <c r="I44" s="17">
        <v>1</v>
      </c>
      <c r="J44" s="21"/>
      <c r="K44" s="21"/>
      <c r="L44" s="21"/>
      <c r="M44" s="17">
        <f t="shared" si="6"/>
        <v>12</v>
      </c>
      <c r="N44" s="17">
        <f t="shared" si="7"/>
        <v>1</v>
      </c>
      <c r="O44" s="17">
        <f t="shared" si="8"/>
        <v>1</v>
      </c>
    </row>
    <row r="45" spans="2:15" x14ac:dyDescent="0.2">
      <c r="B45" s="24"/>
      <c r="C45" s="16" t="s">
        <v>35</v>
      </c>
      <c r="D45" s="17"/>
      <c r="E45" s="17"/>
      <c r="F45" s="17"/>
      <c r="G45" s="17">
        <v>23</v>
      </c>
      <c r="H45" s="17">
        <v>1</v>
      </c>
      <c r="I45" s="17">
        <v>2</v>
      </c>
      <c r="J45" s="21"/>
      <c r="K45" s="21"/>
      <c r="L45" s="21"/>
      <c r="M45" s="17">
        <f t="shared" si="6"/>
        <v>23</v>
      </c>
      <c r="N45" s="17">
        <f t="shared" si="7"/>
        <v>1</v>
      </c>
      <c r="O45" s="17">
        <f t="shared" si="8"/>
        <v>2</v>
      </c>
    </row>
    <row r="46" spans="2:15" x14ac:dyDescent="0.2">
      <c r="B46" s="24"/>
      <c r="C46" s="16" t="s">
        <v>3862</v>
      </c>
      <c r="D46" s="17"/>
      <c r="E46" s="17"/>
      <c r="F46" s="17"/>
      <c r="G46" s="17"/>
      <c r="H46" s="17"/>
      <c r="I46" s="17"/>
      <c r="J46" s="21"/>
      <c r="K46" s="21"/>
      <c r="L46" s="21"/>
      <c r="M46" s="17"/>
      <c r="N46" s="17"/>
      <c r="O46" s="17"/>
    </row>
    <row r="47" spans="2:15" x14ac:dyDescent="0.2">
      <c r="B47" s="24"/>
      <c r="C47" s="16" t="s">
        <v>39</v>
      </c>
      <c r="D47" s="17"/>
      <c r="E47" s="17"/>
      <c r="F47" s="17"/>
      <c r="G47" s="17">
        <v>9</v>
      </c>
      <c r="H47" s="17">
        <v>2</v>
      </c>
      <c r="I47" s="17"/>
      <c r="J47" s="21"/>
      <c r="K47" s="21"/>
      <c r="L47" s="21"/>
      <c r="M47" s="17">
        <f t="shared" si="6"/>
        <v>9</v>
      </c>
      <c r="N47" s="17">
        <f t="shared" si="7"/>
        <v>2</v>
      </c>
      <c r="O47" s="17">
        <f t="shared" si="8"/>
        <v>0</v>
      </c>
    </row>
    <row r="48" spans="2:15" x14ac:dyDescent="0.2">
      <c r="B48" s="24"/>
      <c r="C48" s="17" t="s">
        <v>37</v>
      </c>
      <c r="D48" s="17"/>
      <c r="E48" s="17"/>
      <c r="F48" s="17"/>
      <c r="G48" s="17">
        <v>11</v>
      </c>
      <c r="H48" s="17">
        <v>11</v>
      </c>
      <c r="I48" s="17">
        <v>35</v>
      </c>
      <c r="J48" s="21"/>
      <c r="K48" s="21"/>
      <c r="L48" s="21"/>
      <c r="M48" s="17">
        <f t="shared" si="6"/>
        <v>11</v>
      </c>
      <c r="N48" s="17">
        <f t="shared" si="7"/>
        <v>11</v>
      </c>
      <c r="O48" s="17">
        <f t="shared" si="8"/>
        <v>35</v>
      </c>
    </row>
    <row r="49" spans="2:15" x14ac:dyDescent="0.2">
      <c r="B49" s="24"/>
      <c r="C49" s="18" t="s">
        <v>3856</v>
      </c>
      <c r="D49" s="18"/>
      <c r="E49" s="18"/>
      <c r="F49" s="18"/>
      <c r="G49" s="18">
        <v>3</v>
      </c>
      <c r="H49" s="18">
        <v>0</v>
      </c>
      <c r="I49" s="18">
        <v>4</v>
      </c>
      <c r="J49" s="22"/>
      <c r="K49" s="22"/>
      <c r="L49" s="22"/>
      <c r="M49" s="17">
        <f t="shared" si="6"/>
        <v>3</v>
      </c>
      <c r="N49" s="17">
        <f t="shared" si="7"/>
        <v>0</v>
      </c>
      <c r="O49" s="17">
        <f t="shared" si="8"/>
        <v>4</v>
      </c>
    </row>
    <row r="50" spans="2:15" x14ac:dyDescent="0.2">
      <c r="B50" s="19" t="s">
        <v>38</v>
      </c>
      <c r="C50" s="19" t="s">
        <v>38</v>
      </c>
      <c r="D50" s="17"/>
      <c r="E50" s="17"/>
      <c r="F50" s="17"/>
      <c r="G50" s="17">
        <v>4</v>
      </c>
      <c r="H50" s="17"/>
      <c r="I50" s="17"/>
      <c r="J50" s="21"/>
      <c r="K50" s="21"/>
      <c r="L50" s="21"/>
      <c r="M50" s="17">
        <f t="shared" si="6"/>
        <v>4</v>
      </c>
      <c r="N50" s="17">
        <f t="shared" si="7"/>
        <v>0</v>
      </c>
      <c r="O50" s="17">
        <f t="shared" si="8"/>
        <v>0</v>
      </c>
    </row>
  </sheetData>
  <mergeCells count="15">
    <mergeCell ref="M4:O4"/>
    <mergeCell ref="B44:B49"/>
    <mergeCell ref="B6:B7"/>
    <mergeCell ref="B8:B10"/>
    <mergeCell ref="B15:B18"/>
    <mergeCell ref="B32:B35"/>
    <mergeCell ref="B36:B39"/>
    <mergeCell ref="B40:B43"/>
    <mergeCell ref="B11:B14"/>
    <mergeCell ref="B4:B5"/>
    <mergeCell ref="C4:C5"/>
    <mergeCell ref="D4:F4"/>
    <mergeCell ref="G4:I4"/>
    <mergeCell ref="J4:L4"/>
    <mergeCell ref="B19:B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4"/>
  <sheetViews>
    <sheetView topLeftCell="A46" workbookViewId="0">
      <selection activeCell="A52" sqref="A52:XFD52"/>
    </sheetView>
  </sheetViews>
  <sheetFormatPr defaultRowHeight="15" x14ac:dyDescent="0.25"/>
  <cols>
    <col min="1" max="1" width="28.28515625" bestFit="1" customWidth="1"/>
    <col min="2" max="2" width="16.28515625" style="9" bestFit="1" customWidth="1"/>
    <col min="3" max="3" width="10.85546875" style="7" bestFit="1" customWidth="1"/>
    <col min="4" max="4" width="7.85546875" style="8" bestFit="1" customWidth="1"/>
    <col min="5" max="5" width="11.28515625" bestFit="1" customWidth="1"/>
    <col min="6" max="6" width="7.85546875" bestFit="1" customWidth="1"/>
    <col min="7" max="7" width="11.28515625" bestFit="1" customWidth="1"/>
    <col min="8" max="8" width="7.28515625" bestFit="1" customWidth="1"/>
    <col min="9" max="9" width="11.28515625" bestFit="1" customWidth="1"/>
  </cols>
  <sheetData>
    <row r="3" spans="1:5" x14ac:dyDescent="0.25">
      <c r="A3" s="4" t="s">
        <v>3853</v>
      </c>
      <c r="B3" s="9" t="s">
        <v>3854</v>
      </c>
    </row>
    <row r="4" spans="1:5" x14ac:dyDescent="0.25">
      <c r="A4" s="4" t="s">
        <v>3850</v>
      </c>
      <c r="B4" s="9" t="s">
        <v>153</v>
      </c>
      <c r="C4" s="7" t="s">
        <v>109</v>
      </c>
      <c r="D4" s="8" t="s">
        <v>4</v>
      </c>
      <c r="E4" t="s">
        <v>3852</v>
      </c>
    </row>
    <row r="5" spans="1:5" x14ac:dyDescent="0.25">
      <c r="A5" s="5" t="s">
        <v>161</v>
      </c>
      <c r="B5" s="12">
        <v>48</v>
      </c>
      <c r="C5" s="10">
        <v>253</v>
      </c>
      <c r="D5" s="11">
        <v>38</v>
      </c>
      <c r="E5" s="6">
        <v>339</v>
      </c>
    </row>
    <row r="6" spans="1:5" x14ac:dyDescent="0.25">
      <c r="A6" s="13" t="s">
        <v>660</v>
      </c>
      <c r="B6" s="12">
        <v>1</v>
      </c>
      <c r="C6" s="10">
        <v>13</v>
      </c>
      <c r="D6" s="11"/>
      <c r="E6" s="6">
        <v>14</v>
      </c>
    </row>
    <row r="7" spans="1:5" x14ac:dyDescent="0.25">
      <c r="A7" s="13" t="s">
        <v>172</v>
      </c>
      <c r="B7" s="12"/>
      <c r="C7" s="10">
        <v>8</v>
      </c>
      <c r="D7" s="11"/>
      <c r="E7" s="6">
        <v>8</v>
      </c>
    </row>
    <row r="8" spans="1:5" x14ac:dyDescent="0.25">
      <c r="A8" s="13" t="s">
        <v>899</v>
      </c>
      <c r="B8" s="12"/>
      <c r="C8" s="10">
        <v>8</v>
      </c>
      <c r="D8" s="11"/>
      <c r="E8" s="6">
        <v>8</v>
      </c>
    </row>
    <row r="9" spans="1:5" x14ac:dyDescent="0.25">
      <c r="A9" s="13" t="s">
        <v>927</v>
      </c>
      <c r="B9" s="12"/>
      <c r="C9" s="10">
        <v>4</v>
      </c>
      <c r="D9" s="11"/>
      <c r="E9" s="6">
        <v>4</v>
      </c>
    </row>
    <row r="10" spans="1:5" x14ac:dyDescent="0.25">
      <c r="A10" s="13" t="s">
        <v>942</v>
      </c>
      <c r="B10" s="12">
        <v>2</v>
      </c>
      <c r="C10" s="10">
        <v>7</v>
      </c>
      <c r="D10" s="11"/>
      <c r="E10" s="6">
        <v>9</v>
      </c>
    </row>
    <row r="11" spans="1:5" x14ac:dyDescent="0.25">
      <c r="A11" s="13" t="s">
        <v>22</v>
      </c>
      <c r="B11" s="12"/>
      <c r="C11" s="10">
        <v>5</v>
      </c>
      <c r="D11" s="11"/>
      <c r="E11" s="6">
        <v>5</v>
      </c>
    </row>
    <row r="12" spans="1:5" x14ac:dyDescent="0.25">
      <c r="A12" s="13" t="s">
        <v>978</v>
      </c>
      <c r="B12" s="12">
        <v>5</v>
      </c>
      <c r="C12" s="10">
        <v>18</v>
      </c>
      <c r="D12" s="11"/>
      <c r="E12" s="6">
        <v>23</v>
      </c>
    </row>
    <row r="13" spans="1:5" x14ac:dyDescent="0.25">
      <c r="A13" s="13" t="s">
        <v>189</v>
      </c>
      <c r="B13" s="12">
        <v>4</v>
      </c>
      <c r="C13" s="10">
        <v>16</v>
      </c>
      <c r="D13" s="11">
        <v>1</v>
      </c>
      <c r="E13" s="6">
        <v>21</v>
      </c>
    </row>
    <row r="14" spans="1:5" x14ac:dyDescent="0.25">
      <c r="A14" s="13" t="s">
        <v>1099</v>
      </c>
      <c r="B14" s="12">
        <v>1</v>
      </c>
      <c r="C14" s="10">
        <v>15</v>
      </c>
      <c r="D14" s="11"/>
      <c r="E14" s="6">
        <v>16</v>
      </c>
    </row>
    <row r="15" spans="1:5" x14ac:dyDescent="0.25">
      <c r="A15" s="13" t="s">
        <v>1147</v>
      </c>
      <c r="B15" s="12">
        <v>5</v>
      </c>
      <c r="C15" s="10">
        <v>18</v>
      </c>
      <c r="D15" s="11">
        <v>2</v>
      </c>
      <c r="E15" s="6">
        <v>25</v>
      </c>
    </row>
    <row r="16" spans="1:5" x14ac:dyDescent="0.25">
      <c r="A16" s="13" t="s">
        <v>42</v>
      </c>
      <c r="B16" s="12">
        <v>7</v>
      </c>
      <c r="C16" s="10">
        <v>34</v>
      </c>
      <c r="D16" s="11">
        <v>1</v>
      </c>
      <c r="E16" s="6">
        <v>42</v>
      </c>
    </row>
    <row r="17" spans="1:5" x14ac:dyDescent="0.25">
      <c r="A17" s="13" t="s">
        <v>198</v>
      </c>
      <c r="B17" s="12"/>
      <c r="C17" s="10">
        <v>5</v>
      </c>
      <c r="D17" s="11">
        <v>1</v>
      </c>
      <c r="E17" s="6">
        <v>6</v>
      </c>
    </row>
    <row r="18" spans="1:5" x14ac:dyDescent="0.25">
      <c r="A18" s="13" t="s">
        <v>246</v>
      </c>
      <c r="B18" s="12">
        <v>12</v>
      </c>
      <c r="C18" s="10">
        <v>17</v>
      </c>
      <c r="D18" s="11"/>
      <c r="E18" s="6">
        <v>29</v>
      </c>
    </row>
    <row r="19" spans="1:5" x14ac:dyDescent="0.25">
      <c r="A19" s="13" t="s">
        <v>7</v>
      </c>
      <c r="B19" s="12">
        <v>2</v>
      </c>
      <c r="C19" s="10">
        <v>7</v>
      </c>
      <c r="D19" s="11">
        <v>2</v>
      </c>
      <c r="E19" s="6">
        <v>11</v>
      </c>
    </row>
    <row r="20" spans="1:5" x14ac:dyDescent="0.25">
      <c r="A20" s="13" t="s">
        <v>1739</v>
      </c>
      <c r="B20" s="12"/>
      <c r="C20" s="10">
        <v>4</v>
      </c>
      <c r="D20" s="11"/>
      <c r="E20" s="6">
        <v>4</v>
      </c>
    </row>
    <row r="21" spans="1:5" x14ac:dyDescent="0.25">
      <c r="A21" s="13" t="s">
        <v>519</v>
      </c>
      <c r="B21" s="12"/>
      <c r="C21" s="10">
        <v>8</v>
      </c>
      <c r="D21" s="11"/>
      <c r="E21" s="6">
        <v>8</v>
      </c>
    </row>
    <row r="22" spans="1:5" x14ac:dyDescent="0.25">
      <c r="A22" s="13" t="s">
        <v>691</v>
      </c>
      <c r="B22" s="12"/>
      <c r="C22" s="10">
        <v>7</v>
      </c>
      <c r="D22" s="11">
        <v>1</v>
      </c>
      <c r="E22" s="6">
        <v>8</v>
      </c>
    </row>
    <row r="23" spans="1:5" x14ac:dyDescent="0.25">
      <c r="A23" s="13" t="s">
        <v>363</v>
      </c>
      <c r="B23" s="12">
        <v>1</v>
      </c>
      <c r="C23" s="10">
        <v>10</v>
      </c>
      <c r="D23" s="11">
        <v>7</v>
      </c>
      <c r="E23" s="6">
        <v>18</v>
      </c>
    </row>
    <row r="24" spans="1:5" x14ac:dyDescent="0.25">
      <c r="A24" s="13" t="s">
        <v>2099</v>
      </c>
      <c r="B24" s="12"/>
      <c r="C24" s="10">
        <v>4</v>
      </c>
      <c r="D24" s="11">
        <v>3</v>
      </c>
      <c r="E24" s="6">
        <v>7</v>
      </c>
    </row>
    <row r="25" spans="1:5" x14ac:dyDescent="0.25">
      <c r="A25" s="13" t="s">
        <v>26</v>
      </c>
      <c r="B25" s="12"/>
      <c r="C25" s="10">
        <v>1</v>
      </c>
      <c r="D25" s="11"/>
      <c r="E25" s="6">
        <v>1</v>
      </c>
    </row>
    <row r="26" spans="1:5" x14ac:dyDescent="0.25">
      <c r="A26" s="13" t="s">
        <v>1693</v>
      </c>
      <c r="B26" s="12">
        <v>1</v>
      </c>
      <c r="C26" s="10">
        <v>3</v>
      </c>
      <c r="D26" s="11"/>
      <c r="E26" s="6">
        <v>4</v>
      </c>
    </row>
    <row r="27" spans="1:5" x14ac:dyDescent="0.25">
      <c r="A27" s="13" t="s">
        <v>388</v>
      </c>
      <c r="B27" s="12">
        <v>1</v>
      </c>
      <c r="C27" s="10">
        <v>7</v>
      </c>
      <c r="D27" s="11"/>
      <c r="E27" s="6">
        <v>8</v>
      </c>
    </row>
    <row r="28" spans="1:5" x14ac:dyDescent="0.25">
      <c r="A28" s="13" t="s">
        <v>43</v>
      </c>
      <c r="B28" s="12"/>
      <c r="C28" s="10">
        <v>5</v>
      </c>
      <c r="D28" s="11">
        <v>1</v>
      </c>
      <c r="E28" s="6">
        <v>6</v>
      </c>
    </row>
    <row r="29" spans="1:5" x14ac:dyDescent="0.25">
      <c r="A29" s="13" t="s">
        <v>3744</v>
      </c>
      <c r="B29" s="12"/>
      <c r="C29" s="10">
        <v>3</v>
      </c>
      <c r="D29" s="11"/>
      <c r="E29" s="6">
        <v>3</v>
      </c>
    </row>
    <row r="30" spans="1:5" x14ac:dyDescent="0.25">
      <c r="A30" s="13" t="s">
        <v>410</v>
      </c>
      <c r="B30" s="12">
        <v>1</v>
      </c>
      <c r="C30" s="10">
        <v>17</v>
      </c>
      <c r="D30" s="11">
        <v>16</v>
      </c>
      <c r="E30" s="6">
        <v>34</v>
      </c>
    </row>
    <row r="31" spans="1:5" x14ac:dyDescent="0.25">
      <c r="A31" s="13" t="s">
        <v>3112</v>
      </c>
      <c r="B31" s="12"/>
      <c r="C31" s="10">
        <v>3</v>
      </c>
      <c r="D31" s="11"/>
      <c r="E31" s="6">
        <v>3</v>
      </c>
    </row>
    <row r="32" spans="1:5" x14ac:dyDescent="0.25">
      <c r="A32" s="13" t="s">
        <v>3851</v>
      </c>
      <c r="B32" s="12"/>
      <c r="C32" s="10"/>
      <c r="D32" s="11"/>
      <c r="E32" s="6"/>
    </row>
    <row r="33" spans="1:5" x14ac:dyDescent="0.25">
      <c r="A33" s="13" t="s">
        <v>2384</v>
      </c>
      <c r="B33" s="12">
        <v>5</v>
      </c>
      <c r="C33" s="10">
        <v>4</v>
      </c>
      <c r="D33" s="11">
        <v>2</v>
      </c>
      <c r="E33" s="6">
        <v>11</v>
      </c>
    </row>
    <row r="34" spans="1:5" x14ac:dyDescent="0.25">
      <c r="A34" s="13" t="s">
        <v>3859</v>
      </c>
      <c r="B34" s="12"/>
      <c r="C34" s="10">
        <v>2</v>
      </c>
      <c r="D34" s="11">
        <v>1</v>
      </c>
      <c r="E34" s="6">
        <v>3</v>
      </c>
    </row>
    <row r="35" spans="1:5" x14ac:dyDescent="0.25">
      <c r="A35" s="5" t="s">
        <v>89</v>
      </c>
      <c r="B35" s="12">
        <v>52</v>
      </c>
      <c r="C35" s="10">
        <v>62</v>
      </c>
      <c r="D35" s="11">
        <v>24</v>
      </c>
      <c r="E35" s="6">
        <v>138</v>
      </c>
    </row>
    <row r="36" spans="1:5" x14ac:dyDescent="0.25">
      <c r="A36" s="13" t="s">
        <v>92</v>
      </c>
      <c r="B36" s="12">
        <v>1</v>
      </c>
      <c r="C36" s="10">
        <v>12</v>
      </c>
      <c r="D36" s="11">
        <v>1</v>
      </c>
      <c r="E36" s="6">
        <v>14</v>
      </c>
    </row>
    <row r="37" spans="1:5" x14ac:dyDescent="0.25">
      <c r="A37" s="13" t="s">
        <v>198</v>
      </c>
      <c r="B37" s="12">
        <v>10</v>
      </c>
      <c r="C37" s="10">
        <v>4</v>
      </c>
      <c r="D37" s="11">
        <v>9</v>
      </c>
      <c r="E37" s="6">
        <v>23</v>
      </c>
    </row>
    <row r="38" spans="1:5" x14ac:dyDescent="0.25">
      <c r="A38" s="13" t="s">
        <v>236</v>
      </c>
      <c r="B38" s="12">
        <v>35</v>
      </c>
      <c r="C38" s="10">
        <v>11</v>
      </c>
      <c r="D38" s="11">
        <v>11</v>
      </c>
      <c r="E38" s="6">
        <v>57</v>
      </c>
    </row>
    <row r="39" spans="1:5" x14ac:dyDescent="0.25">
      <c r="A39" s="13" t="s">
        <v>721</v>
      </c>
      <c r="B39" s="12"/>
      <c r="C39" s="10">
        <v>9</v>
      </c>
      <c r="D39" s="11">
        <v>2</v>
      </c>
      <c r="E39" s="6">
        <v>11</v>
      </c>
    </row>
    <row r="40" spans="1:5" x14ac:dyDescent="0.25">
      <c r="A40" s="13" t="s">
        <v>284</v>
      </c>
      <c r="B40" s="12">
        <v>2</v>
      </c>
      <c r="C40" s="10">
        <v>23</v>
      </c>
      <c r="D40" s="11">
        <v>1</v>
      </c>
      <c r="E40" s="6">
        <v>26</v>
      </c>
    </row>
    <row r="41" spans="1:5" x14ac:dyDescent="0.25">
      <c r="A41" s="13" t="s">
        <v>2358</v>
      </c>
      <c r="B41" s="12">
        <v>4</v>
      </c>
      <c r="C41" s="10">
        <v>3</v>
      </c>
      <c r="D41" s="11"/>
      <c r="E41" s="6">
        <v>7</v>
      </c>
    </row>
    <row r="42" spans="1:5" x14ac:dyDescent="0.25">
      <c r="A42" s="5" t="s">
        <v>90</v>
      </c>
      <c r="B42" s="12">
        <v>3</v>
      </c>
      <c r="C42" s="10">
        <v>100</v>
      </c>
      <c r="D42" s="11"/>
      <c r="E42" s="6">
        <v>103</v>
      </c>
    </row>
    <row r="43" spans="1:5" x14ac:dyDescent="0.25">
      <c r="A43" s="13" t="s">
        <v>45</v>
      </c>
      <c r="B43" s="12"/>
      <c r="C43" s="10">
        <v>8</v>
      </c>
      <c r="D43" s="11"/>
      <c r="E43" s="6">
        <v>8</v>
      </c>
    </row>
    <row r="44" spans="1:5" x14ac:dyDescent="0.25">
      <c r="A44" s="13" t="s">
        <v>31</v>
      </c>
      <c r="B44" s="12"/>
      <c r="C44" s="10">
        <v>27</v>
      </c>
      <c r="D44" s="11"/>
      <c r="E44" s="6">
        <v>27</v>
      </c>
    </row>
    <row r="45" spans="1:5" x14ac:dyDescent="0.25">
      <c r="A45" s="13" t="s">
        <v>1977</v>
      </c>
      <c r="B45" s="12"/>
      <c r="C45" s="10">
        <v>3</v>
      </c>
      <c r="D45" s="11"/>
      <c r="E45" s="6">
        <v>3</v>
      </c>
    </row>
    <row r="46" spans="1:5" x14ac:dyDescent="0.25">
      <c r="A46" s="13" t="s">
        <v>2431</v>
      </c>
      <c r="B46" s="12">
        <v>3</v>
      </c>
      <c r="C46" s="10">
        <v>62</v>
      </c>
      <c r="D46" s="11"/>
      <c r="E46" s="6">
        <v>65</v>
      </c>
    </row>
    <row r="47" spans="1:5" x14ac:dyDescent="0.25">
      <c r="A47" s="13" t="s">
        <v>3851</v>
      </c>
      <c r="B47" s="12"/>
      <c r="C47" s="10"/>
      <c r="D47" s="11"/>
      <c r="E47" s="6"/>
    </row>
    <row r="48" spans="1:5" x14ac:dyDescent="0.25">
      <c r="A48" s="5" t="s">
        <v>133</v>
      </c>
      <c r="B48" s="12">
        <v>2</v>
      </c>
      <c r="C48" s="10">
        <v>118</v>
      </c>
      <c r="D48" s="11"/>
      <c r="E48" s="6">
        <v>120</v>
      </c>
    </row>
    <row r="49" spans="1:5" x14ac:dyDescent="0.25">
      <c r="A49" s="13" t="s">
        <v>45</v>
      </c>
      <c r="B49" s="12"/>
      <c r="C49" s="10">
        <v>12</v>
      </c>
      <c r="D49" s="11"/>
      <c r="E49" s="6">
        <v>12</v>
      </c>
    </row>
    <row r="50" spans="1:5" x14ac:dyDescent="0.25">
      <c r="A50" s="13" t="s">
        <v>31</v>
      </c>
      <c r="B50" s="12"/>
      <c r="C50" s="10">
        <v>26</v>
      </c>
      <c r="D50" s="11"/>
      <c r="E50" s="6">
        <v>26</v>
      </c>
    </row>
    <row r="51" spans="1:5" x14ac:dyDescent="0.25">
      <c r="A51" s="13" t="s">
        <v>1977</v>
      </c>
      <c r="B51" s="12"/>
      <c r="C51" s="10">
        <v>3</v>
      </c>
      <c r="D51" s="11"/>
      <c r="E51" s="6">
        <v>3</v>
      </c>
    </row>
    <row r="52" spans="1:5" x14ac:dyDescent="0.25">
      <c r="A52" s="13" t="s">
        <v>2431</v>
      </c>
      <c r="B52" s="12">
        <v>2</v>
      </c>
      <c r="C52" s="10">
        <v>77</v>
      </c>
      <c r="D52" s="11"/>
      <c r="E52" s="6">
        <v>79</v>
      </c>
    </row>
    <row r="53" spans="1:5" x14ac:dyDescent="0.25">
      <c r="A53" s="13" t="s">
        <v>3851</v>
      </c>
      <c r="B53" s="12"/>
      <c r="C53" s="10"/>
      <c r="D53" s="11"/>
      <c r="E53" s="6"/>
    </row>
    <row r="54" spans="1:5" x14ac:dyDescent="0.25">
      <c r="A54" s="5" t="s">
        <v>106</v>
      </c>
      <c r="B54" s="12"/>
      <c r="C54" s="10">
        <v>34</v>
      </c>
      <c r="D54" s="11"/>
      <c r="E54" s="6">
        <v>34</v>
      </c>
    </row>
    <row r="55" spans="1:5" x14ac:dyDescent="0.25">
      <c r="A55" s="13" t="s">
        <v>45</v>
      </c>
      <c r="B55" s="12"/>
      <c r="C55" s="10">
        <v>4</v>
      </c>
      <c r="D55" s="11"/>
      <c r="E55" s="6">
        <v>4</v>
      </c>
    </row>
    <row r="56" spans="1:5" x14ac:dyDescent="0.25">
      <c r="A56" s="13" t="s">
        <v>31</v>
      </c>
      <c r="B56" s="12"/>
      <c r="C56" s="10">
        <v>6</v>
      </c>
      <c r="D56" s="11"/>
      <c r="E56" s="6">
        <v>6</v>
      </c>
    </row>
    <row r="57" spans="1:5" x14ac:dyDescent="0.25">
      <c r="A57" s="13" t="s">
        <v>1977</v>
      </c>
      <c r="B57" s="12"/>
      <c r="C57" s="10">
        <v>2</v>
      </c>
      <c r="D57" s="11"/>
      <c r="E57" s="6">
        <v>2</v>
      </c>
    </row>
    <row r="58" spans="1:5" x14ac:dyDescent="0.25">
      <c r="A58" s="13" t="s">
        <v>2431</v>
      </c>
      <c r="B58" s="12"/>
      <c r="C58" s="10">
        <v>22</v>
      </c>
      <c r="D58" s="11"/>
      <c r="E58" s="6">
        <v>22</v>
      </c>
    </row>
    <row r="59" spans="1:5" x14ac:dyDescent="0.25">
      <c r="A59" s="13" t="s">
        <v>3851</v>
      </c>
      <c r="B59" s="12"/>
      <c r="C59" s="10"/>
      <c r="D59" s="11"/>
      <c r="E59" s="6"/>
    </row>
    <row r="60" spans="1:5" x14ac:dyDescent="0.25">
      <c r="A60" s="5" t="s">
        <v>71</v>
      </c>
      <c r="B60" s="12"/>
      <c r="C60" s="10"/>
      <c r="D60" s="11"/>
      <c r="E60" s="6"/>
    </row>
    <row r="61" spans="1:5" x14ac:dyDescent="0.25">
      <c r="A61" s="13" t="s">
        <v>3851</v>
      </c>
      <c r="B61" s="12"/>
      <c r="C61" s="10"/>
      <c r="D61" s="11"/>
      <c r="E61" s="6"/>
    </row>
    <row r="62" spans="1:5" x14ac:dyDescent="0.25">
      <c r="A62" s="5" t="s">
        <v>81</v>
      </c>
      <c r="B62" s="12"/>
      <c r="C62" s="10"/>
      <c r="D62" s="11"/>
      <c r="E62" s="6"/>
    </row>
    <row r="63" spans="1:5" x14ac:dyDescent="0.25">
      <c r="A63" s="13" t="s">
        <v>3851</v>
      </c>
      <c r="B63" s="12"/>
      <c r="C63" s="10"/>
      <c r="D63" s="11"/>
      <c r="E63" s="6"/>
    </row>
    <row r="64" spans="1:5" x14ac:dyDescent="0.25">
      <c r="A64" s="5" t="s">
        <v>3852</v>
      </c>
      <c r="B64" s="12">
        <v>105</v>
      </c>
      <c r="C64" s="10">
        <v>567</v>
      </c>
      <c r="D64" s="11">
        <v>62</v>
      </c>
      <c r="E64" s="6">
        <v>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1"/>
  <sheetViews>
    <sheetView topLeftCell="H505" workbookViewId="0">
      <selection activeCell="I736" sqref="I736"/>
    </sheetView>
  </sheetViews>
  <sheetFormatPr defaultRowHeight="15" x14ac:dyDescent="0.25"/>
  <cols>
    <col min="1" max="1" width="10" bestFit="1" customWidth="1"/>
    <col min="2" max="2" width="33.85546875" bestFit="1" customWidth="1"/>
    <col min="3" max="3" width="12" bestFit="1" customWidth="1"/>
    <col min="4" max="4" width="13.5703125" bestFit="1" customWidth="1"/>
    <col min="5" max="5" width="13.28515625" bestFit="1" customWidth="1"/>
    <col min="6" max="6" width="11" bestFit="1" customWidth="1"/>
    <col min="7" max="7" width="16" bestFit="1" customWidth="1"/>
    <col min="8" max="8" width="13.42578125" bestFit="1" customWidth="1"/>
    <col min="9" max="9" width="65.28515625" bestFit="1" customWidth="1"/>
    <col min="10" max="10" width="45.28515625" bestFit="1" customWidth="1"/>
    <col min="11" max="11" width="24.42578125" bestFit="1" customWidth="1"/>
    <col min="12" max="12" width="13.5703125" bestFit="1" customWidth="1"/>
    <col min="13" max="13" width="16.5703125" bestFit="1" customWidth="1"/>
    <col min="14" max="14" width="34.42578125" bestFit="1" customWidth="1"/>
    <col min="15" max="15" width="40.42578125" bestFit="1" customWidth="1"/>
    <col min="16" max="16" width="8.5703125" bestFit="1" customWidth="1"/>
    <col min="17" max="17" width="17.7109375" bestFit="1" customWidth="1"/>
  </cols>
  <sheetData>
    <row r="1" spans="1:17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3849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</row>
    <row r="2" spans="1:17" x14ac:dyDescent="0.25">
      <c r="A2" t="s">
        <v>85</v>
      </c>
      <c r="B2" t="s">
        <v>86</v>
      </c>
      <c r="C2">
        <v>33042</v>
      </c>
      <c r="D2" t="s">
        <v>87</v>
      </c>
      <c r="E2" t="s">
        <v>88</v>
      </c>
      <c r="F2" t="s">
        <v>89</v>
      </c>
      <c r="G2">
        <v>41813</v>
      </c>
      <c r="H2" t="s">
        <v>90</v>
      </c>
      <c r="I2" t="s">
        <v>91</v>
      </c>
      <c r="J2" t="s">
        <v>92</v>
      </c>
      <c r="K2" t="s">
        <v>92</v>
      </c>
      <c r="L2" t="s">
        <v>4</v>
      </c>
      <c r="M2" t="s">
        <v>74</v>
      </c>
      <c r="P2" t="s">
        <v>93</v>
      </c>
      <c r="Q2" t="s">
        <v>94</v>
      </c>
    </row>
    <row r="3" spans="1:17" x14ac:dyDescent="0.25">
      <c r="A3" t="s">
        <v>3346</v>
      </c>
      <c r="B3" t="s">
        <v>3347</v>
      </c>
      <c r="C3">
        <v>34237</v>
      </c>
      <c r="D3" t="s">
        <v>87</v>
      </c>
      <c r="E3" t="s">
        <v>88</v>
      </c>
      <c r="F3" t="s">
        <v>89</v>
      </c>
      <c r="G3">
        <v>42342</v>
      </c>
      <c r="H3" t="s">
        <v>90</v>
      </c>
      <c r="I3" t="s">
        <v>3341</v>
      </c>
      <c r="J3" t="s">
        <v>92</v>
      </c>
      <c r="K3" t="s">
        <v>92</v>
      </c>
      <c r="L3" t="s">
        <v>153</v>
      </c>
      <c r="M3" t="s">
        <v>416</v>
      </c>
      <c r="P3" t="s">
        <v>112</v>
      </c>
      <c r="Q3" t="s">
        <v>94</v>
      </c>
    </row>
    <row r="4" spans="1:17" x14ac:dyDescent="0.25">
      <c r="A4" t="s">
        <v>681</v>
      </c>
      <c r="B4" t="s">
        <v>682</v>
      </c>
      <c r="C4">
        <v>24929</v>
      </c>
      <c r="D4" t="s">
        <v>87</v>
      </c>
      <c r="E4" t="s">
        <v>88</v>
      </c>
      <c r="F4" t="s">
        <v>89</v>
      </c>
      <c r="G4">
        <v>32241</v>
      </c>
      <c r="H4" t="s">
        <v>90</v>
      </c>
      <c r="I4" t="s">
        <v>683</v>
      </c>
      <c r="J4" t="s">
        <v>92</v>
      </c>
      <c r="K4" t="s">
        <v>92</v>
      </c>
      <c r="L4" t="s">
        <v>109</v>
      </c>
      <c r="M4" t="s">
        <v>491</v>
      </c>
      <c r="N4" t="s">
        <v>684</v>
      </c>
      <c r="O4" t="s">
        <v>685</v>
      </c>
      <c r="P4" t="s">
        <v>676</v>
      </c>
      <c r="Q4" t="s">
        <v>94</v>
      </c>
    </row>
    <row r="5" spans="1:17" x14ac:dyDescent="0.25">
      <c r="A5" t="s">
        <v>1672</v>
      </c>
      <c r="B5" t="s">
        <v>1673</v>
      </c>
      <c r="C5">
        <v>28782</v>
      </c>
      <c r="D5" t="s">
        <v>87</v>
      </c>
      <c r="E5" t="s">
        <v>88</v>
      </c>
      <c r="F5" t="s">
        <v>89</v>
      </c>
      <c r="G5">
        <v>38992</v>
      </c>
      <c r="H5" t="s">
        <v>90</v>
      </c>
      <c r="I5" t="s">
        <v>1674</v>
      </c>
      <c r="J5" t="s">
        <v>92</v>
      </c>
      <c r="K5" t="s">
        <v>92</v>
      </c>
      <c r="L5" t="s">
        <v>109</v>
      </c>
      <c r="M5" t="s">
        <v>1670</v>
      </c>
      <c r="O5" t="s">
        <v>1675</v>
      </c>
      <c r="P5" t="s">
        <v>703</v>
      </c>
      <c r="Q5" t="s">
        <v>94</v>
      </c>
    </row>
    <row r="6" spans="1:17" x14ac:dyDescent="0.25">
      <c r="A6" t="s">
        <v>3331</v>
      </c>
      <c r="B6" t="s">
        <v>3332</v>
      </c>
      <c r="C6">
        <v>31301</v>
      </c>
      <c r="D6" t="s">
        <v>87</v>
      </c>
      <c r="E6" t="s">
        <v>88</v>
      </c>
      <c r="F6" t="s">
        <v>89</v>
      </c>
      <c r="G6">
        <v>40332</v>
      </c>
      <c r="H6" t="s">
        <v>90</v>
      </c>
      <c r="I6" t="s">
        <v>3333</v>
      </c>
      <c r="J6" t="s">
        <v>92</v>
      </c>
      <c r="K6" t="s">
        <v>92</v>
      </c>
      <c r="L6" t="s">
        <v>109</v>
      </c>
      <c r="M6" t="s">
        <v>416</v>
      </c>
      <c r="N6" t="s">
        <v>3334</v>
      </c>
      <c r="O6" t="s">
        <v>3335</v>
      </c>
      <c r="P6" t="s">
        <v>112</v>
      </c>
      <c r="Q6" t="s">
        <v>94</v>
      </c>
    </row>
    <row r="7" spans="1:17" x14ac:dyDescent="0.25">
      <c r="A7" t="s">
        <v>3336</v>
      </c>
      <c r="B7" t="s">
        <v>3337</v>
      </c>
      <c r="C7">
        <v>33330</v>
      </c>
      <c r="D7" t="s">
        <v>87</v>
      </c>
      <c r="E7" t="s">
        <v>88</v>
      </c>
      <c r="F7" t="s">
        <v>89</v>
      </c>
      <c r="G7">
        <v>41190</v>
      </c>
      <c r="H7" t="s">
        <v>90</v>
      </c>
      <c r="I7" t="s">
        <v>3333</v>
      </c>
      <c r="J7" t="s">
        <v>92</v>
      </c>
      <c r="K7" t="s">
        <v>92</v>
      </c>
      <c r="L7" t="s">
        <v>109</v>
      </c>
      <c r="M7" t="s">
        <v>416</v>
      </c>
      <c r="N7" t="s">
        <v>3338</v>
      </c>
      <c r="P7" t="s">
        <v>112</v>
      </c>
      <c r="Q7" t="s">
        <v>94</v>
      </c>
    </row>
    <row r="8" spans="1:17" x14ac:dyDescent="0.25">
      <c r="A8" t="s">
        <v>3339</v>
      </c>
      <c r="B8" t="s">
        <v>3340</v>
      </c>
      <c r="C8">
        <v>24495</v>
      </c>
      <c r="D8" t="s">
        <v>87</v>
      </c>
      <c r="E8" t="s">
        <v>88</v>
      </c>
      <c r="F8" t="s">
        <v>89</v>
      </c>
      <c r="G8">
        <v>34907</v>
      </c>
      <c r="H8" t="s">
        <v>90</v>
      </c>
      <c r="I8" t="s">
        <v>3341</v>
      </c>
      <c r="J8" t="s">
        <v>92</v>
      </c>
      <c r="K8" t="s">
        <v>92</v>
      </c>
      <c r="L8" t="s">
        <v>109</v>
      </c>
      <c r="M8" t="s">
        <v>416</v>
      </c>
      <c r="N8" t="s">
        <v>3342</v>
      </c>
      <c r="P8" t="s">
        <v>112</v>
      </c>
      <c r="Q8" t="s">
        <v>94</v>
      </c>
    </row>
    <row r="9" spans="1:17" x14ac:dyDescent="0.25">
      <c r="A9" t="s">
        <v>3343</v>
      </c>
      <c r="B9" t="s">
        <v>3344</v>
      </c>
      <c r="C9">
        <v>32923</v>
      </c>
      <c r="D9" t="s">
        <v>87</v>
      </c>
      <c r="E9" t="s">
        <v>88</v>
      </c>
      <c r="F9" t="s">
        <v>89</v>
      </c>
      <c r="G9">
        <v>41635</v>
      </c>
      <c r="H9" t="s">
        <v>90</v>
      </c>
      <c r="I9" t="s">
        <v>3341</v>
      </c>
      <c r="J9" t="s">
        <v>92</v>
      </c>
      <c r="K9" t="s">
        <v>92</v>
      </c>
      <c r="L9" t="s">
        <v>109</v>
      </c>
      <c r="M9" t="s">
        <v>416</v>
      </c>
      <c r="N9" t="s">
        <v>3345</v>
      </c>
      <c r="P9" t="s">
        <v>112</v>
      </c>
      <c r="Q9" t="s">
        <v>94</v>
      </c>
    </row>
    <row r="10" spans="1:17" x14ac:dyDescent="0.25">
      <c r="A10" t="s">
        <v>3348</v>
      </c>
      <c r="B10" t="s">
        <v>3349</v>
      </c>
      <c r="C10">
        <v>30612</v>
      </c>
      <c r="D10" t="s">
        <v>87</v>
      </c>
      <c r="E10" t="s">
        <v>88</v>
      </c>
      <c r="F10" t="s">
        <v>89</v>
      </c>
      <c r="G10">
        <v>39792</v>
      </c>
      <c r="H10" t="s">
        <v>90</v>
      </c>
      <c r="I10" t="s">
        <v>3350</v>
      </c>
      <c r="J10" t="s">
        <v>92</v>
      </c>
      <c r="K10" t="s">
        <v>92</v>
      </c>
      <c r="L10" t="s">
        <v>109</v>
      </c>
      <c r="M10" t="s">
        <v>416</v>
      </c>
      <c r="N10" t="s">
        <v>3351</v>
      </c>
      <c r="P10" t="s">
        <v>112</v>
      </c>
      <c r="Q10" t="s">
        <v>94</v>
      </c>
    </row>
    <row r="11" spans="1:17" x14ac:dyDescent="0.25">
      <c r="A11" t="s">
        <v>3429</v>
      </c>
      <c r="B11" t="s">
        <v>3430</v>
      </c>
      <c r="C11">
        <v>31572</v>
      </c>
      <c r="D11" t="s">
        <v>87</v>
      </c>
      <c r="E11" t="s">
        <v>88</v>
      </c>
      <c r="F11" t="s">
        <v>89</v>
      </c>
      <c r="G11">
        <v>41032</v>
      </c>
      <c r="H11" t="s">
        <v>90</v>
      </c>
      <c r="I11" t="s">
        <v>3431</v>
      </c>
      <c r="J11" t="s">
        <v>92</v>
      </c>
      <c r="K11" t="s">
        <v>92</v>
      </c>
      <c r="L11" t="s">
        <v>109</v>
      </c>
      <c r="M11" t="s">
        <v>416</v>
      </c>
      <c r="N11" t="s">
        <v>3432</v>
      </c>
      <c r="P11" t="s">
        <v>112</v>
      </c>
      <c r="Q11" t="s">
        <v>94</v>
      </c>
    </row>
    <row r="12" spans="1:17" x14ac:dyDescent="0.25">
      <c r="A12" t="s">
        <v>3509</v>
      </c>
      <c r="B12" t="s">
        <v>3510</v>
      </c>
      <c r="C12">
        <v>28606</v>
      </c>
      <c r="D12" t="s">
        <v>87</v>
      </c>
      <c r="E12" t="s">
        <v>88</v>
      </c>
      <c r="F12" t="s">
        <v>89</v>
      </c>
      <c r="G12">
        <v>38687</v>
      </c>
      <c r="H12" t="s">
        <v>90</v>
      </c>
      <c r="I12" t="s">
        <v>3511</v>
      </c>
      <c r="J12" t="s">
        <v>92</v>
      </c>
      <c r="K12" t="s">
        <v>92</v>
      </c>
      <c r="L12" t="s">
        <v>109</v>
      </c>
      <c r="M12" t="s">
        <v>416</v>
      </c>
      <c r="N12" t="s">
        <v>3512</v>
      </c>
      <c r="P12" t="s">
        <v>112</v>
      </c>
      <c r="Q12" t="s">
        <v>94</v>
      </c>
    </row>
    <row r="13" spans="1:17" x14ac:dyDescent="0.25">
      <c r="A13" t="s">
        <v>1676</v>
      </c>
      <c r="B13" t="s">
        <v>1677</v>
      </c>
      <c r="C13">
        <v>30914</v>
      </c>
      <c r="D13" t="s">
        <v>1678</v>
      </c>
      <c r="E13" t="s">
        <v>1679</v>
      </c>
      <c r="F13" t="s">
        <v>89</v>
      </c>
      <c r="G13">
        <v>39574</v>
      </c>
      <c r="H13" t="s">
        <v>90</v>
      </c>
      <c r="I13" t="s">
        <v>1680</v>
      </c>
      <c r="J13" t="s">
        <v>1681</v>
      </c>
      <c r="K13" t="s">
        <v>92</v>
      </c>
      <c r="L13" t="s">
        <v>109</v>
      </c>
      <c r="M13" t="s">
        <v>1682</v>
      </c>
      <c r="N13" t="s">
        <v>1683</v>
      </c>
      <c r="P13" t="s">
        <v>676</v>
      </c>
      <c r="Q13" t="s">
        <v>94</v>
      </c>
    </row>
    <row r="14" spans="1:17" x14ac:dyDescent="0.25">
      <c r="A14" t="s">
        <v>1684</v>
      </c>
      <c r="B14" t="s">
        <v>1685</v>
      </c>
      <c r="C14">
        <v>28490</v>
      </c>
      <c r="D14" t="s">
        <v>1678</v>
      </c>
      <c r="E14" t="s">
        <v>1679</v>
      </c>
      <c r="F14" t="s">
        <v>89</v>
      </c>
      <c r="G14">
        <v>37956</v>
      </c>
      <c r="H14" t="s">
        <v>90</v>
      </c>
      <c r="I14" t="s">
        <v>1680</v>
      </c>
      <c r="J14" t="s">
        <v>1681</v>
      </c>
      <c r="K14" t="s">
        <v>92</v>
      </c>
      <c r="L14" t="s">
        <v>109</v>
      </c>
      <c r="M14" t="s">
        <v>1682</v>
      </c>
      <c r="N14" t="s">
        <v>1686</v>
      </c>
      <c r="O14" t="s">
        <v>1687</v>
      </c>
      <c r="P14" t="s">
        <v>676</v>
      </c>
      <c r="Q14" t="s">
        <v>94</v>
      </c>
    </row>
    <row r="15" spans="1:17" x14ac:dyDescent="0.25">
      <c r="A15" t="s">
        <v>3414</v>
      </c>
      <c r="B15" t="s">
        <v>3415</v>
      </c>
      <c r="C15">
        <v>32957</v>
      </c>
      <c r="D15" t="s">
        <v>1678</v>
      </c>
      <c r="E15" t="s">
        <v>1679</v>
      </c>
      <c r="F15" t="s">
        <v>89</v>
      </c>
      <c r="G15">
        <v>40686</v>
      </c>
      <c r="H15" t="s">
        <v>90</v>
      </c>
      <c r="I15" t="s">
        <v>3416</v>
      </c>
      <c r="J15" t="s">
        <v>1681</v>
      </c>
      <c r="K15" t="s">
        <v>92</v>
      </c>
      <c r="L15" t="s">
        <v>109</v>
      </c>
      <c r="M15" t="s">
        <v>416</v>
      </c>
      <c r="P15" t="s">
        <v>112</v>
      </c>
      <c r="Q15" t="s">
        <v>94</v>
      </c>
    </row>
    <row r="16" spans="1:17" x14ac:dyDescent="0.25">
      <c r="A16" t="s">
        <v>3382</v>
      </c>
      <c r="B16" t="s">
        <v>3383</v>
      </c>
      <c r="C16">
        <v>32089</v>
      </c>
      <c r="D16" t="s">
        <v>657</v>
      </c>
      <c r="E16" t="s">
        <v>658</v>
      </c>
      <c r="F16" t="s">
        <v>161</v>
      </c>
      <c r="G16">
        <v>39692</v>
      </c>
      <c r="H16" t="s">
        <v>161</v>
      </c>
      <c r="I16" t="s">
        <v>3384</v>
      </c>
      <c r="J16" t="s">
        <v>660</v>
      </c>
      <c r="K16" t="s">
        <v>660</v>
      </c>
      <c r="L16" t="s">
        <v>153</v>
      </c>
      <c r="M16" t="s">
        <v>74</v>
      </c>
      <c r="N16" t="s">
        <v>3385</v>
      </c>
      <c r="P16" t="s">
        <v>76</v>
      </c>
      <c r="Q16" t="s">
        <v>166</v>
      </c>
    </row>
    <row r="17" spans="1:17" x14ac:dyDescent="0.25">
      <c r="A17" t="s">
        <v>655</v>
      </c>
      <c r="B17" t="s">
        <v>656</v>
      </c>
      <c r="C17">
        <v>23976</v>
      </c>
      <c r="D17" t="s">
        <v>657</v>
      </c>
      <c r="E17" t="s">
        <v>658</v>
      </c>
      <c r="F17" t="s">
        <v>161</v>
      </c>
      <c r="G17">
        <v>32241</v>
      </c>
      <c r="H17" t="s">
        <v>161</v>
      </c>
      <c r="I17" t="s">
        <v>659</v>
      </c>
      <c r="J17" t="s">
        <v>660</v>
      </c>
      <c r="K17" t="s">
        <v>660</v>
      </c>
      <c r="L17" t="s">
        <v>109</v>
      </c>
      <c r="M17" t="s">
        <v>45</v>
      </c>
      <c r="N17" t="s">
        <v>661</v>
      </c>
      <c r="O17" t="s">
        <v>662</v>
      </c>
      <c r="P17" t="s">
        <v>460</v>
      </c>
      <c r="Q17" t="s">
        <v>166</v>
      </c>
    </row>
    <row r="18" spans="1:17" x14ac:dyDescent="0.25">
      <c r="A18" t="s">
        <v>663</v>
      </c>
      <c r="B18" t="s">
        <v>664</v>
      </c>
      <c r="C18">
        <v>25013</v>
      </c>
      <c r="D18" t="s">
        <v>657</v>
      </c>
      <c r="E18" t="s">
        <v>658</v>
      </c>
      <c r="F18" t="s">
        <v>161</v>
      </c>
      <c r="G18">
        <v>33465</v>
      </c>
      <c r="H18" t="s">
        <v>161</v>
      </c>
      <c r="I18" t="s">
        <v>665</v>
      </c>
      <c r="J18" t="s">
        <v>660</v>
      </c>
      <c r="K18" t="s">
        <v>660</v>
      </c>
      <c r="L18" t="s">
        <v>109</v>
      </c>
      <c r="M18" t="s">
        <v>45</v>
      </c>
      <c r="N18" t="s">
        <v>666</v>
      </c>
      <c r="O18" t="s">
        <v>667</v>
      </c>
      <c r="P18" t="s">
        <v>460</v>
      </c>
      <c r="Q18" t="s">
        <v>166</v>
      </c>
    </row>
    <row r="19" spans="1:17" x14ac:dyDescent="0.25">
      <c r="A19" t="s">
        <v>668</v>
      </c>
      <c r="B19" t="s">
        <v>669</v>
      </c>
      <c r="C19">
        <v>28328</v>
      </c>
      <c r="D19" t="s">
        <v>657</v>
      </c>
      <c r="E19" t="s">
        <v>658</v>
      </c>
      <c r="F19" t="s">
        <v>161</v>
      </c>
      <c r="G19">
        <v>38677</v>
      </c>
      <c r="H19" t="s">
        <v>161</v>
      </c>
      <c r="I19" t="s">
        <v>670</v>
      </c>
      <c r="J19" t="s">
        <v>660</v>
      </c>
      <c r="K19" t="s">
        <v>660</v>
      </c>
      <c r="L19" t="s">
        <v>109</v>
      </c>
      <c r="M19" t="s">
        <v>45</v>
      </c>
      <c r="N19" t="s">
        <v>671</v>
      </c>
      <c r="O19" t="s">
        <v>672</v>
      </c>
      <c r="P19" t="s">
        <v>460</v>
      </c>
      <c r="Q19" t="s">
        <v>166</v>
      </c>
    </row>
    <row r="20" spans="1:17" x14ac:dyDescent="0.25">
      <c r="A20" t="s">
        <v>1997</v>
      </c>
      <c r="B20" t="s">
        <v>1998</v>
      </c>
      <c r="C20">
        <v>26168</v>
      </c>
      <c r="D20" t="s">
        <v>657</v>
      </c>
      <c r="E20" t="s">
        <v>658</v>
      </c>
      <c r="F20" t="s">
        <v>161</v>
      </c>
      <c r="G20">
        <v>33765</v>
      </c>
      <c r="H20" t="s">
        <v>161</v>
      </c>
      <c r="I20" t="s">
        <v>1999</v>
      </c>
      <c r="J20" t="s">
        <v>660</v>
      </c>
      <c r="K20" t="s">
        <v>660</v>
      </c>
      <c r="L20" t="s">
        <v>109</v>
      </c>
      <c r="M20" t="s">
        <v>1978</v>
      </c>
      <c r="N20" t="s">
        <v>2000</v>
      </c>
      <c r="O20" t="s">
        <v>2001</v>
      </c>
      <c r="P20" t="s">
        <v>432</v>
      </c>
      <c r="Q20" t="s">
        <v>166</v>
      </c>
    </row>
    <row r="21" spans="1:17" x14ac:dyDescent="0.25">
      <c r="A21" t="s">
        <v>3372</v>
      </c>
      <c r="B21" t="s">
        <v>3373</v>
      </c>
      <c r="C21">
        <v>29216</v>
      </c>
      <c r="D21" t="s">
        <v>657</v>
      </c>
      <c r="E21" t="s">
        <v>658</v>
      </c>
      <c r="F21" t="s">
        <v>161</v>
      </c>
      <c r="G21">
        <v>38145</v>
      </c>
      <c r="H21" t="s">
        <v>161</v>
      </c>
      <c r="I21" t="s">
        <v>3374</v>
      </c>
      <c r="J21" t="s">
        <v>660</v>
      </c>
      <c r="K21" t="s">
        <v>660</v>
      </c>
      <c r="L21" t="s">
        <v>109</v>
      </c>
      <c r="M21" t="s">
        <v>416</v>
      </c>
      <c r="N21" t="s">
        <v>3375</v>
      </c>
      <c r="O21" t="s">
        <v>3376</v>
      </c>
      <c r="P21" t="s">
        <v>112</v>
      </c>
      <c r="Q21" t="s">
        <v>166</v>
      </c>
    </row>
    <row r="22" spans="1:17" x14ac:dyDescent="0.25">
      <c r="A22" t="s">
        <v>3377</v>
      </c>
      <c r="B22" t="s">
        <v>3378</v>
      </c>
      <c r="C22">
        <v>28618</v>
      </c>
      <c r="D22" t="s">
        <v>657</v>
      </c>
      <c r="E22" t="s">
        <v>658</v>
      </c>
      <c r="F22" t="s">
        <v>161</v>
      </c>
      <c r="G22">
        <v>37753</v>
      </c>
      <c r="H22" t="s">
        <v>161</v>
      </c>
      <c r="I22" t="s">
        <v>3379</v>
      </c>
      <c r="J22" t="s">
        <v>660</v>
      </c>
      <c r="K22" t="s">
        <v>660</v>
      </c>
      <c r="L22" t="s">
        <v>109</v>
      </c>
      <c r="M22" t="s">
        <v>416</v>
      </c>
      <c r="N22" t="s">
        <v>3380</v>
      </c>
      <c r="O22" t="s">
        <v>3381</v>
      </c>
      <c r="P22" t="s">
        <v>676</v>
      </c>
      <c r="Q22" t="s">
        <v>166</v>
      </c>
    </row>
    <row r="23" spans="1:17" x14ac:dyDescent="0.25">
      <c r="A23" t="s">
        <v>3386</v>
      </c>
      <c r="B23" t="s">
        <v>3387</v>
      </c>
      <c r="C23">
        <v>29851</v>
      </c>
      <c r="D23" t="s">
        <v>657</v>
      </c>
      <c r="E23" t="s">
        <v>658</v>
      </c>
      <c r="F23" t="s">
        <v>161</v>
      </c>
      <c r="G23">
        <v>37960</v>
      </c>
      <c r="H23" t="s">
        <v>161</v>
      </c>
      <c r="I23" t="s">
        <v>3388</v>
      </c>
      <c r="J23" t="s">
        <v>660</v>
      </c>
      <c r="K23" t="s">
        <v>660</v>
      </c>
      <c r="L23" t="s">
        <v>109</v>
      </c>
      <c r="M23" t="s">
        <v>416</v>
      </c>
      <c r="N23" t="s">
        <v>3389</v>
      </c>
      <c r="O23" t="s">
        <v>3389</v>
      </c>
      <c r="P23" t="s">
        <v>676</v>
      </c>
      <c r="Q23" t="s">
        <v>166</v>
      </c>
    </row>
    <row r="24" spans="1:17" x14ac:dyDescent="0.25">
      <c r="A24" t="s">
        <v>3390</v>
      </c>
      <c r="B24" t="s">
        <v>3391</v>
      </c>
      <c r="C24">
        <v>24674</v>
      </c>
      <c r="D24" t="s">
        <v>657</v>
      </c>
      <c r="E24" t="s">
        <v>658</v>
      </c>
      <c r="F24" t="s">
        <v>161</v>
      </c>
      <c r="G24">
        <v>33155</v>
      </c>
      <c r="H24" t="s">
        <v>161</v>
      </c>
      <c r="I24" t="s">
        <v>3392</v>
      </c>
      <c r="J24" t="s">
        <v>660</v>
      </c>
      <c r="K24" t="s">
        <v>660</v>
      </c>
      <c r="L24" t="s">
        <v>109</v>
      </c>
      <c r="M24" t="s">
        <v>416</v>
      </c>
      <c r="N24" t="s">
        <v>3393</v>
      </c>
      <c r="O24" t="s">
        <v>3394</v>
      </c>
      <c r="P24" t="s">
        <v>676</v>
      </c>
      <c r="Q24" t="s">
        <v>166</v>
      </c>
    </row>
    <row r="25" spans="1:17" x14ac:dyDescent="0.25">
      <c r="A25" t="s">
        <v>3395</v>
      </c>
      <c r="B25" t="s">
        <v>3396</v>
      </c>
      <c r="C25">
        <v>33416</v>
      </c>
      <c r="D25" t="s">
        <v>657</v>
      </c>
      <c r="E25" t="s">
        <v>658</v>
      </c>
      <c r="F25" t="s">
        <v>161</v>
      </c>
      <c r="G25">
        <v>41673</v>
      </c>
      <c r="H25" t="s">
        <v>161</v>
      </c>
      <c r="I25" t="s">
        <v>3397</v>
      </c>
      <c r="J25" t="s">
        <v>660</v>
      </c>
      <c r="K25" t="s">
        <v>660</v>
      </c>
      <c r="L25" t="s">
        <v>109</v>
      </c>
      <c r="M25" t="s">
        <v>416</v>
      </c>
      <c r="N25" t="s">
        <v>3398</v>
      </c>
      <c r="O25" t="s">
        <v>3399</v>
      </c>
      <c r="P25" t="s">
        <v>112</v>
      </c>
      <c r="Q25" t="s">
        <v>166</v>
      </c>
    </row>
    <row r="26" spans="1:17" x14ac:dyDescent="0.25">
      <c r="A26" t="s">
        <v>3400</v>
      </c>
      <c r="B26" t="s">
        <v>3401</v>
      </c>
      <c r="C26">
        <v>25426</v>
      </c>
      <c r="D26" t="s">
        <v>657</v>
      </c>
      <c r="E26" t="s">
        <v>658</v>
      </c>
      <c r="F26" t="s">
        <v>161</v>
      </c>
      <c r="G26">
        <v>34967</v>
      </c>
      <c r="H26" t="s">
        <v>161</v>
      </c>
      <c r="I26" t="s">
        <v>3402</v>
      </c>
      <c r="J26" t="s">
        <v>660</v>
      </c>
      <c r="K26" t="s">
        <v>660</v>
      </c>
      <c r="L26" t="s">
        <v>109</v>
      </c>
      <c r="M26" t="s">
        <v>416</v>
      </c>
      <c r="N26" t="s">
        <v>3403</v>
      </c>
      <c r="O26" t="s">
        <v>3404</v>
      </c>
      <c r="P26" t="s">
        <v>676</v>
      </c>
      <c r="Q26" t="s">
        <v>166</v>
      </c>
    </row>
    <row r="27" spans="1:17" x14ac:dyDescent="0.25">
      <c r="A27" t="s">
        <v>3405</v>
      </c>
      <c r="B27" t="s">
        <v>3406</v>
      </c>
      <c r="C27">
        <v>27177</v>
      </c>
      <c r="D27" t="s">
        <v>657</v>
      </c>
      <c r="E27" t="s">
        <v>658</v>
      </c>
      <c r="F27" t="s">
        <v>161</v>
      </c>
      <c r="G27">
        <v>38039</v>
      </c>
      <c r="H27" t="s">
        <v>161</v>
      </c>
      <c r="I27" t="s">
        <v>3402</v>
      </c>
      <c r="J27" t="s">
        <v>660</v>
      </c>
      <c r="K27" t="s">
        <v>660</v>
      </c>
      <c r="L27" t="s">
        <v>109</v>
      </c>
      <c r="M27" t="s">
        <v>416</v>
      </c>
      <c r="N27" t="s">
        <v>3407</v>
      </c>
      <c r="O27" t="s">
        <v>3408</v>
      </c>
      <c r="P27" t="s">
        <v>676</v>
      </c>
      <c r="Q27" t="s">
        <v>166</v>
      </c>
    </row>
    <row r="28" spans="1:17" x14ac:dyDescent="0.25">
      <c r="A28" t="s">
        <v>3409</v>
      </c>
      <c r="B28" t="s">
        <v>3410</v>
      </c>
      <c r="C28">
        <v>24788</v>
      </c>
      <c r="D28" t="s">
        <v>657</v>
      </c>
      <c r="E28" t="s">
        <v>658</v>
      </c>
      <c r="F28" t="s">
        <v>161</v>
      </c>
      <c r="G28">
        <v>34191</v>
      </c>
      <c r="H28" t="s">
        <v>161</v>
      </c>
      <c r="I28" t="s">
        <v>3411</v>
      </c>
      <c r="J28" t="s">
        <v>660</v>
      </c>
      <c r="K28" t="s">
        <v>660</v>
      </c>
      <c r="L28" t="s">
        <v>109</v>
      </c>
      <c r="M28" t="s">
        <v>416</v>
      </c>
      <c r="N28" t="s">
        <v>3412</v>
      </c>
      <c r="O28" t="s">
        <v>3413</v>
      </c>
      <c r="P28" t="s">
        <v>676</v>
      </c>
      <c r="Q28" t="s">
        <v>166</v>
      </c>
    </row>
    <row r="29" spans="1:17" x14ac:dyDescent="0.25">
      <c r="A29" t="s">
        <v>3425</v>
      </c>
      <c r="B29" t="s">
        <v>3426</v>
      </c>
      <c r="C29">
        <v>33701</v>
      </c>
      <c r="D29" t="s">
        <v>657</v>
      </c>
      <c r="E29" t="s">
        <v>658</v>
      </c>
      <c r="F29" t="s">
        <v>161</v>
      </c>
      <c r="G29">
        <v>42256</v>
      </c>
      <c r="H29" t="s">
        <v>161</v>
      </c>
      <c r="I29" t="s">
        <v>3427</v>
      </c>
      <c r="J29" t="s">
        <v>660</v>
      </c>
      <c r="K29" s="3" t="s">
        <v>660</v>
      </c>
      <c r="L29" t="s">
        <v>109</v>
      </c>
      <c r="M29" t="s">
        <v>416</v>
      </c>
      <c r="N29" t="s">
        <v>3428</v>
      </c>
      <c r="P29" t="s">
        <v>112</v>
      </c>
      <c r="Q29" t="s">
        <v>166</v>
      </c>
    </row>
    <row r="30" spans="1:17" x14ac:dyDescent="0.25">
      <c r="A30" t="s">
        <v>456</v>
      </c>
      <c r="B30" t="s">
        <v>457</v>
      </c>
      <c r="C30">
        <v>30245</v>
      </c>
      <c r="D30" t="s">
        <v>97</v>
      </c>
      <c r="E30" t="s">
        <v>98</v>
      </c>
      <c r="F30" t="s">
        <v>90</v>
      </c>
      <c r="G30">
        <v>39167</v>
      </c>
      <c r="H30" t="s">
        <v>90</v>
      </c>
      <c r="I30" t="s">
        <v>458</v>
      </c>
      <c r="J30" t="s">
        <v>100</v>
      </c>
      <c r="K30" t="s">
        <v>45</v>
      </c>
      <c r="L30" t="s">
        <v>109</v>
      </c>
      <c r="M30" t="s">
        <v>45</v>
      </c>
      <c r="O30" t="s">
        <v>459</v>
      </c>
      <c r="P30" t="s">
        <v>460</v>
      </c>
      <c r="Q30" t="s">
        <v>101</v>
      </c>
    </row>
    <row r="31" spans="1:17" x14ac:dyDescent="0.25">
      <c r="A31" t="s">
        <v>461</v>
      </c>
      <c r="B31" t="s">
        <v>462</v>
      </c>
      <c r="C31">
        <v>27996</v>
      </c>
      <c r="D31" t="s">
        <v>104</v>
      </c>
      <c r="E31" t="s">
        <v>105</v>
      </c>
      <c r="F31" t="s">
        <v>106</v>
      </c>
      <c r="G31">
        <v>37271</v>
      </c>
      <c r="H31" t="s">
        <v>90</v>
      </c>
      <c r="I31" t="s">
        <v>463</v>
      </c>
      <c r="J31" t="s">
        <v>108</v>
      </c>
      <c r="K31" t="s">
        <v>45</v>
      </c>
      <c r="L31" t="s">
        <v>109</v>
      </c>
      <c r="M31" t="s">
        <v>45</v>
      </c>
      <c r="N31" t="s">
        <v>464</v>
      </c>
      <c r="O31" t="s">
        <v>465</v>
      </c>
      <c r="P31" t="s">
        <v>460</v>
      </c>
      <c r="Q31" t="s">
        <v>113</v>
      </c>
    </row>
    <row r="32" spans="1:17" x14ac:dyDescent="0.25">
      <c r="A32" t="s">
        <v>466</v>
      </c>
      <c r="B32" t="s">
        <v>467</v>
      </c>
      <c r="C32">
        <v>28267</v>
      </c>
      <c r="D32" t="s">
        <v>468</v>
      </c>
      <c r="E32" t="s">
        <v>469</v>
      </c>
      <c r="F32" t="s">
        <v>90</v>
      </c>
      <c r="G32">
        <v>37355</v>
      </c>
      <c r="H32" t="s">
        <v>90</v>
      </c>
      <c r="I32" t="s">
        <v>470</v>
      </c>
      <c r="J32" t="s">
        <v>471</v>
      </c>
      <c r="K32" t="s">
        <v>45</v>
      </c>
      <c r="L32" t="s">
        <v>109</v>
      </c>
      <c r="M32" t="s">
        <v>45</v>
      </c>
      <c r="O32" t="s">
        <v>472</v>
      </c>
      <c r="P32" t="s">
        <v>460</v>
      </c>
      <c r="Q32" t="s">
        <v>101</v>
      </c>
    </row>
    <row r="33" spans="1:17" x14ac:dyDescent="0.25">
      <c r="A33" t="s">
        <v>473</v>
      </c>
      <c r="B33" t="s">
        <v>474</v>
      </c>
      <c r="C33">
        <v>29825</v>
      </c>
      <c r="D33" t="s">
        <v>116</v>
      </c>
      <c r="E33" t="s">
        <v>117</v>
      </c>
      <c r="F33" t="s">
        <v>106</v>
      </c>
      <c r="G33">
        <v>40009</v>
      </c>
      <c r="H33" t="s">
        <v>90</v>
      </c>
      <c r="I33" t="s">
        <v>475</v>
      </c>
      <c r="J33" t="s">
        <v>119</v>
      </c>
      <c r="K33" t="s">
        <v>45</v>
      </c>
      <c r="L33" t="s">
        <v>109</v>
      </c>
      <c r="M33" t="s">
        <v>45</v>
      </c>
      <c r="N33" t="s">
        <v>476</v>
      </c>
      <c r="O33" t="s">
        <v>477</v>
      </c>
      <c r="P33" t="s">
        <v>460</v>
      </c>
      <c r="Q33" t="s">
        <v>113</v>
      </c>
    </row>
    <row r="34" spans="1:17" x14ac:dyDescent="0.25">
      <c r="A34" t="s">
        <v>478</v>
      </c>
      <c r="B34" t="s">
        <v>479</v>
      </c>
      <c r="C34">
        <v>27551</v>
      </c>
      <c r="D34" t="s">
        <v>480</v>
      </c>
      <c r="E34" t="s">
        <v>481</v>
      </c>
      <c r="F34" t="s">
        <v>90</v>
      </c>
      <c r="G34">
        <v>35222</v>
      </c>
      <c r="H34" t="s">
        <v>90</v>
      </c>
      <c r="I34" t="s">
        <v>482</v>
      </c>
      <c r="J34" t="s">
        <v>483</v>
      </c>
      <c r="K34" t="s">
        <v>45</v>
      </c>
      <c r="L34" t="s">
        <v>109</v>
      </c>
      <c r="M34" t="s">
        <v>45</v>
      </c>
      <c r="O34" t="s">
        <v>484</v>
      </c>
      <c r="P34" t="s">
        <v>460</v>
      </c>
      <c r="Q34" t="s">
        <v>101</v>
      </c>
    </row>
    <row r="35" spans="1:17" x14ac:dyDescent="0.25">
      <c r="A35" t="s">
        <v>554</v>
      </c>
      <c r="B35" t="s">
        <v>555</v>
      </c>
      <c r="C35">
        <v>30701</v>
      </c>
      <c r="D35" t="s">
        <v>140</v>
      </c>
      <c r="E35" t="s">
        <v>141</v>
      </c>
      <c r="F35" t="s">
        <v>90</v>
      </c>
      <c r="G35">
        <v>39129</v>
      </c>
      <c r="H35" t="s">
        <v>90</v>
      </c>
      <c r="I35" t="s">
        <v>556</v>
      </c>
      <c r="J35" t="s">
        <v>143</v>
      </c>
      <c r="K35" t="s">
        <v>45</v>
      </c>
      <c r="L35" t="s">
        <v>109</v>
      </c>
      <c r="M35" t="s">
        <v>45</v>
      </c>
      <c r="O35" t="s">
        <v>557</v>
      </c>
      <c r="P35" t="s">
        <v>460</v>
      </c>
      <c r="Q35" t="s">
        <v>101</v>
      </c>
    </row>
    <row r="36" spans="1:17" x14ac:dyDescent="0.25">
      <c r="A36" t="s">
        <v>501</v>
      </c>
      <c r="B36" t="s">
        <v>502</v>
      </c>
      <c r="C36">
        <v>31292</v>
      </c>
      <c r="D36" t="s">
        <v>503</v>
      </c>
      <c r="E36" t="s">
        <v>178</v>
      </c>
      <c r="F36" t="s">
        <v>133</v>
      </c>
      <c r="G36">
        <v>39148</v>
      </c>
      <c r="H36" t="s">
        <v>90</v>
      </c>
      <c r="I36" t="s">
        <v>504</v>
      </c>
      <c r="J36" t="s">
        <v>180</v>
      </c>
      <c r="K36" t="s">
        <v>45</v>
      </c>
      <c r="L36" t="s">
        <v>109</v>
      </c>
      <c r="M36" t="s">
        <v>45</v>
      </c>
      <c r="N36" t="s">
        <v>505</v>
      </c>
      <c r="O36" t="s">
        <v>506</v>
      </c>
      <c r="P36" t="s">
        <v>460</v>
      </c>
      <c r="Q36" t="s">
        <v>137</v>
      </c>
    </row>
    <row r="37" spans="1:17" x14ac:dyDescent="0.25">
      <c r="A37" t="s">
        <v>530</v>
      </c>
      <c r="B37" t="s">
        <v>531</v>
      </c>
      <c r="C37">
        <v>29743</v>
      </c>
      <c r="D37" t="s">
        <v>226</v>
      </c>
      <c r="E37" t="s">
        <v>420</v>
      </c>
      <c r="F37" t="s">
        <v>106</v>
      </c>
      <c r="G37">
        <v>39165</v>
      </c>
      <c r="H37" t="s">
        <v>90</v>
      </c>
      <c r="I37" t="s">
        <v>532</v>
      </c>
      <c r="J37" t="s">
        <v>422</v>
      </c>
      <c r="K37" t="s">
        <v>45</v>
      </c>
      <c r="L37" t="s">
        <v>109</v>
      </c>
      <c r="M37" t="s">
        <v>45</v>
      </c>
      <c r="O37" t="s">
        <v>533</v>
      </c>
      <c r="P37" t="s">
        <v>460</v>
      </c>
      <c r="Q37" t="s">
        <v>113</v>
      </c>
    </row>
    <row r="38" spans="1:17" x14ac:dyDescent="0.25">
      <c r="A38" t="s">
        <v>534</v>
      </c>
      <c r="B38" t="s">
        <v>535</v>
      </c>
      <c r="C38">
        <v>27839</v>
      </c>
      <c r="D38" t="s">
        <v>131</v>
      </c>
      <c r="E38" t="s">
        <v>132</v>
      </c>
      <c r="F38" t="s">
        <v>133</v>
      </c>
      <c r="G38">
        <v>36977</v>
      </c>
      <c r="H38" t="s">
        <v>90</v>
      </c>
      <c r="I38" t="s">
        <v>536</v>
      </c>
      <c r="J38" t="s">
        <v>135</v>
      </c>
      <c r="K38" t="s">
        <v>45</v>
      </c>
      <c r="L38" t="s">
        <v>109</v>
      </c>
      <c r="M38" t="s">
        <v>45</v>
      </c>
      <c r="N38" t="s">
        <v>537</v>
      </c>
      <c r="O38" t="s">
        <v>538</v>
      </c>
      <c r="P38" t="s">
        <v>460</v>
      </c>
      <c r="Q38" t="s">
        <v>137</v>
      </c>
    </row>
    <row r="39" spans="1:17" x14ac:dyDescent="0.25">
      <c r="A39" t="s">
        <v>539</v>
      </c>
      <c r="B39" t="s">
        <v>540</v>
      </c>
      <c r="C39">
        <v>29554</v>
      </c>
      <c r="D39" t="s">
        <v>541</v>
      </c>
      <c r="E39" t="s">
        <v>542</v>
      </c>
      <c r="F39" t="s">
        <v>90</v>
      </c>
      <c r="G39">
        <v>38478</v>
      </c>
      <c r="H39" t="s">
        <v>90</v>
      </c>
      <c r="I39" t="s">
        <v>543</v>
      </c>
      <c r="J39" t="s">
        <v>544</v>
      </c>
      <c r="K39" t="s">
        <v>45</v>
      </c>
      <c r="L39" t="s">
        <v>109</v>
      </c>
      <c r="M39" t="s">
        <v>45</v>
      </c>
      <c r="O39" t="s">
        <v>545</v>
      </c>
      <c r="P39" t="s">
        <v>460</v>
      </c>
      <c r="Q39" t="s">
        <v>101</v>
      </c>
    </row>
    <row r="40" spans="1:17" x14ac:dyDescent="0.25">
      <c r="A40" t="s">
        <v>558</v>
      </c>
      <c r="B40" t="s">
        <v>559</v>
      </c>
      <c r="C40">
        <v>27719</v>
      </c>
      <c r="D40" t="s">
        <v>146</v>
      </c>
      <c r="E40" t="s">
        <v>147</v>
      </c>
      <c r="F40" t="s">
        <v>133</v>
      </c>
      <c r="G40">
        <v>37298</v>
      </c>
      <c r="H40" t="s">
        <v>90</v>
      </c>
      <c r="I40" t="s">
        <v>560</v>
      </c>
      <c r="J40" t="s">
        <v>149</v>
      </c>
      <c r="K40" t="s">
        <v>45</v>
      </c>
      <c r="L40" t="s">
        <v>109</v>
      </c>
      <c r="M40" t="s">
        <v>45</v>
      </c>
      <c r="N40" t="s">
        <v>561</v>
      </c>
      <c r="O40" t="s">
        <v>562</v>
      </c>
      <c r="P40" t="s">
        <v>460</v>
      </c>
      <c r="Q40" t="s">
        <v>137</v>
      </c>
    </row>
    <row r="41" spans="1:17" x14ac:dyDescent="0.25">
      <c r="A41" t="s">
        <v>563</v>
      </c>
      <c r="B41" t="s">
        <v>564</v>
      </c>
      <c r="C41">
        <v>28173</v>
      </c>
      <c r="D41" t="s">
        <v>565</v>
      </c>
      <c r="E41" t="s">
        <v>566</v>
      </c>
      <c r="F41" t="s">
        <v>90</v>
      </c>
      <c r="G41">
        <v>37350</v>
      </c>
      <c r="H41" t="s">
        <v>90</v>
      </c>
      <c r="I41" t="s">
        <v>567</v>
      </c>
      <c r="J41" t="s">
        <v>568</v>
      </c>
      <c r="K41" t="s">
        <v>45</v>
      </c>
      <c r="L41" t="s">
        <v>109</v>
      </c>
      <c r="M41" t="s">
        <v>45</v>
      </c>
      <c r="O41" t="s">
        <v>569</v>
      </c>
      <c r="P41" t="s">
        <v>460</v>
      </c>
      <c r="Q41" t="s">
        <v>101</v>
      </c>
    </row>
    <row r="42" spans="1:17" x14ac:dyDescent="0.25">
      <c r="A42" t="s">
        <v>546</v>
      </c>
      <c r="B42" t="s">
        <v>547</v>
      </c>
      <c r="C42">
        <v>28817</v>
      </c>
      <c r="D42" t="s">
        <v>548</v>
      </c>
      <c r="E42" t="s">
        <v>549</v>
      </c>
      <c r="F42" t="s">
        <v>133</v>
      </c>
      <c r="G42">
        <v>37335</v>
      </c>
      <c r="H42" t="s">
        <v>90</v>
      </c>
      <c r="I42" t="s">
        <v>550</v>
      </c>
      <c r="J42" t="s">
        <v>551</v>
      </c>
      <c r="K42" t="s">
        <v>45</v>
      </c>
      <c r="L42" t="s">
        <v>109</v>
      </c>
      <c r="M42" t="s">
        <v>45</v>
      </c>
      <c r="N42" t="s">
        <v>552</v>
      </c>
      <c r="O42" t="s">
        <v>553</v>
      </c>
      <c r="P42" t="s">
        <v>460</v>
      </c>
      <c r="Q42" t="s">
        <v>137</v>
      </c>
    </row>
    <row r="43" spans="1:17" x14ac:dyDescent="0.25">
      <c r="A43" t="s">
        <v>570</v>
      </c>
      <c r="B43" t="s">
        <v>571</v>
      </c>
      <c r="C43">
        <v>28829</v>
      </c>
      <c r="D43" t="s">
        <v>572</v>
      </c>
      <c r="E43" t="s">
        <v>573</v>
      </c>
      <c r="F43" t="s">
        <v>133</v>
      </c>
      <c r="G43">
        <v>37349</v>
      </c>
      <c r="H43" t="s">
        <v>90</v>
      </c>
      <c r="I43" t="s">
        <v>574</v>
      </c>
      <c r="J43" t="s">
        <v>575</v>
      </c>
      <c r="K43" t="s">
        <v>45</v>
      </c>
      <c r="L43" t="s">
        <v>109</v>
      </c>
      <c r="M43" t="s">
        <v>45</v>
      </c>
      <c r="N43" t="s">
        <v>576</v>
      </c>
      <c r="O43" t="s">
        <v>577</v>
      </c>
      <c r="P43" t="s">
        <v>460</v>
      </c>
      <c r="Q43" t="s">
        <v>137</v>
      </c>
    </row>
    <row r="44" spans="1:17" x14ac:dyDescent="0.25">
      <c r="A44" t="s">
        <v>578</v>
      </c>
      <c r="B44" t="s">
        <v>579</v>
      </c>
      <c r="C44">
        <v>27269</v>
      </c>
      <c r="D44" t="s">
        <v>580</v>
      </c>
      <c r="E44" t="s">
        <v>581</v>
      </c>
      <c r="F44" t="s">
        <v>133</v>
      </c>
      <c r="G44">
        <v>37291</v>
      </c>
      <c r="H44" t="s">
        <v>90</v>
      </c>
      <c r="I44" t="s">
        <v>582</v>
      </c>
      <c r="J44" t="s">
        <v>583</v>
      </c>
      <c r="K44" t="s">
        <v>45</v>
      </c>
      <c r="L44" t="s">
        <v>109</v>
      </c>
      <c r="M44" t="s">
        <v>45</v>
      </c>
      <c r="N44" t="s">
        <v>584</v>
      </c>
      <c r="O44" t="s">
        <v>585</v>
      </c>
      <c r="P44" t="s">
        <v>460</v>
      </c>
      <c r="Q44" t="s">
        <v>137</v>
      </c>
    </row>
    <row r="45" spans="1:17" x14ac:dyDescent="0.25">
      <c r="A45" t="s">
        <v>586</v>
      </c>
      <c r="B45" t="s">
        <v>587</v>
      </c>
      <c r="C45">
        <v>29841</v>
      </c>
      <c r="D45" t="s">
        <v>588</v>
      </c>
      <c r="E45" t="s">
        <v>589</v>
      </c>
      <c r="F45" t="s">
        <v>133</v>
      </c>
      <c r="G45">
        <v>39168</v>
      </c>
      <c r="H45" t="s">
        <v>90</v>
      </c>
      <c r="I45" t="s">
        <v>590</v>
      </c>
      <c r="J45" t="s">
        <v>591</v>
      </c>
      <c r="K45" t="s">
        <v>45</v>
      </c>
      <c r="L45" t="s">
        <v>109</v>
      </c>
      <c r="M45" t="s">
        <v>45</v>
      </c>
      <c r="N45" t="s">
        <v>592</v>
      </c>
      <c r="O45" t="s">
        <v>593</v>
      </c>
      <c r="P45" t="s">
        <v>460</v>
      </c>
      <c r="Q45" t="s">
        <v>137</v>
      </c>
    </row>
    <row r="46" spans="1:17" x14ac:dyDescent="0.25">
      <c r="A46" t="s">
        <v>594</v>
      </c>
      <c r="B46" t="s">
        <v>595</v>
      </c>
      <c r="C46">
        <v>28888</v>
      </c>
      <c r="D46" t="s">
        <v>596</v>
      </c>
      <c r="E46" t="s">
        <v>597</v>
      </c>
      <c r="F46" t="s">
        <v>133</v>
      </c>
      <c r="G46">
        <v>38064</v>
      </c>
      <c r="H46" t="s">
        <v>90</v>
      </c>
      <c r="I46" t="s">
        <v>598</v>
      </c>
      <c r="J46" t="s">
        <v>599</v>
      </c>
      <c r="K46" t="s">
        <v>45</v>
      </c>
      <c r="L46" t="s">
        <v>109</v>
      </c>
      <c r="M46" t="s">
        <v>45</v>
      </c>
      <c r="N46" t="s">
        <v>600</v>
      </c>
      <c r="O46" t="s">
        <v>601</v>
      </c>
      <c r="P46" t="s">
        <v>460</v>
      </c>
      <c r="Q46" t="s">
        <v>137</v>
      </c>
    </row>
    <row r="47" spans="1:17" x14ac:dyDescent="0.25">
      <c r="A47" t="s">
        <v>602</v>
      </c>
      <c r="B47" t="s">
        <v>603</v>
      </c>
      <c r="C47">
        <v>28003</v>
      </c>
      <c r="D47" t="s">
        <v>604</v>
      </c>
      <c r="E47" t="s">
        <v>605</v>
      </c>
      <c r="F47" t="s">
        <v>133</v>
      </c>
      <c r="G47">
        <v>37012</v>
      </c>
      <c r="H47" t="s">
        <v>90</v>
      </c>
      <c r="I47" t="s">
        <v>606</v>
      </c>
      <c r="J47" t="s">
        <v>607</v>
      </c>
      <c r="K47" t="s">
        <v>45</v>
      </c>
      <c r="L47" t="s">
        <v>109</v>
      </c>
      <c r="M47" t="s">
        <v>45</v>
      </c>
      <c r="N47" t="s">
        <v>608</v>
      </c>
      <c r="O47" t="s">
        <v>609</v>
      </c>
      <c r="P47" t="s">
        <v>460</v>
      </c>
      <c r="Q47" t="s">
        <v>137</v>
      </c>
    </row>
    <row r="48" spans="1:17" x14ac:dyDescent="0.25">
      <c r="A48" t="s">
        <v>610</v>
      </c>
      <c r="B48" t="s">
        <v>611</v>
      </c>
      <c r="C48">
        <v>28634</v>
      </c>
      <c r="D48" t="s">
        <v>612</v>
      </c>
      <c r="E48" t="s">
        <v>613</v>
      </c>
      <c r="F48" t="s">
        <v>133</v>
      </c>
      <c r="G48">
        <v>37303</v>
      </c>
      <c r="H48" t="s">
        <v>90</v>
      </c>
      <c r="I48" t="s">
        <v>614</v>
      </c>
      <c r="J48" t="s">
        <v>615</v>
      </c>
      <c r="K48" t="s">
        <v>45</v>
      </c>
      <c r="L48" t="s">
        <v>109</v>
      </c>
      <c r="M48" t="s">
        <v>45</v>
      </c>
      <c r="N48" t="s">
        <v>616</v>
      </c>
      <c r="O48" t="s">
        <v>617</v>
      </c>
      <c r="P48" t="s">
        <v>460</v>
      </c>
      <c r="Q48" t="s">
        <v>137</v>
      </c>
    </row>
    <row r="49" spans="1:17" x14ac:dyDescent="0.25">
      <c r="A49" t="s">
        <v>618</v>
      </c>
      <c r="B49" t="s">
        <v>619</v>
      </c>
      <c r="C49">
        <v>27808</v>
      </c>
      <c r="D49" t="s">
        <v>620</v>
      </c>
      <c r="E49" t="s">
        <v>621</v>
      </c>
      <c r="F49" t="s">
        <v>133</v>
      </c>
      <c r="G49">
        <v>37262</v>
      </c>
      <c r="H49" t="s">
        <v>90</v>
      </c>
      <c r="I49" t="s">
        <v>622</v>
      </c>
      <c r="J49" t="s">
        <v>623</v>
      </c>
      <c r="K49" t="s">
        <v>45</v>
      </c>
      <c r="L49" t="s">
        <v>109</v>
      </c>
      <c r="M49" t="s">
        <v>45</v>
      </c>
      <c r="N49" t="s">
        <v>624</v>
      </c>
      <c r="O49" t="s">
        <v>625</v>
      </c>
      <c r="P49" t="s">
        <v>460</v>
      </c>
      <c r="Q49" t="s">
        <v>137</v>
      </c>
    </row>
    <row r="50" spans="1:17" x14ac:dyDescent="0.25">
      <c r="A50" t="s">
        <v>626</v>
      </c>
      <c r="B50" t="s">
        <v>627</v>
      </c>
      <c r="C50">
        <v>30007</v>
      </c>
      <c r="D50" t="s">
        <v>628</v>
      </c>
      <c r="E50" t="s">
        <v>629</v>
      </c>
      <c r="F50" t="s">
        <v>90</v>
      </c>
      <c r="G50">
        <v>38457</v>
      </c>
      <c r="H50" t="s">
        <v>90</v>
      </c>
      <c r="I50" t="s">
        <v>630</v>
      </c>
      <c r="J50" t="s">
        <v>631</v>
      </c>
      <c r="K50" t="s">
        <v>45</v>
      </c>
      <c r="L50" t="s">
        <v>109</v>
      </c>
      <c r="M50" t="s">
        <v>45</v>
      </c>
      <c r="O50" t="s">
        <v>632</v>
      </c>
      <c r="P50" t="s">
        <v>460</v>
      </c>
      <c r="Q50" t="s">
        <v>101</v>
      </c>
    </row>
    <row r="51" spans="1:17" x14ac:dyDescent="0.25">
      <c r="A51" t="s">
        <v>641</v>
      </c>
      <c r="B51" t="s">
        <v>642</v>
      </c>
      <c r="C51">
        <v>24264</v>
      </c>
      <c r="D51" t="s">
        <v>643</v>
      </c>
      <c r="E51" t="s">
        <v>643</v>
      </c>
      <c r="F51" t="s">
        <v>90</v>
      </c>
      <c r="G51">
        <v>33722</v>
      </c>
      <c r="H51" t="s">
        <v>90</v>
      </c>
      <c r="I51" t="s">
        <v>644</v>
      </c>
      <c r="J51" t="s">
        <v>645</v>
      </c>
      <c r="K51" t="s">
        <v>45</v>
      </c>
      <c r="L51" t="s">
        <v>109</v>
      </c>
      <c r="M51" t="s">
        <v>45</v>
      </c>
      <c r="N51" t="s">
        <v>646</v>
      </c>
      <c r="O51" t="s">
        <v>647</v>
      </c>
      <c r="P51" t="s">
        <v>460</v>
      </c>
      <c r="Q51" t="s">
        <v>101</v>
      </c>
    </row>
    <row r="52" spans="1:17" x14ac:dyDescent="0.25">
      <c r="A52" t="s">
        <v>633</v>
      </c>
      <c r="B52" t="s">
        <v>634</v>
      </c>
      <c r="C52">
        <v>27764</v>
      </c>
      <c r="D52" t="s">
        <v>635</v>
      </c>
      <c r="E52" t="s">
        <v>636</v>
      </c>
      <c r="F52" t="s">
        <v>133</v>
      </c>
      <c r="G52">
        <v>37347</v>
      </c>
      <c r="H52" t="s">
        <v>90</v>
      </c>
      <c r="I52" t="s">
        <v>637</v>
      </c>
      <c r="J52" t="s">
        <v>638</v>
      </c>
      <c r="K52" t="s">
        <v>45</v>
      </c>
      <c r="L52" t="s">
        <v>109</v>
      </c>
      <c r="M52" t="s">
        <v>45</v>
      </c>
      <c r="N52" t="s">
        <v>639</v>
      </c>
      <c r="O52" t="s">
        <v>640</v>
      </c>
      <c r="P52" t="s">
        <v>460</v>
      </c>
      <c r="Q52" t="s">
        <v>137</v>
      </c>
    </row>
    <row r="53" spans="1:17" x14ac:dyDescent="0.25">
      <c r="A53" t="s">
        <v>521</v>
      </c>
      <c r="B53" t="s">
        <v>522</v>
      </c>
      <c r="C53">
        <v>24068</v>
      </c>
      <c r="D53" t="s">
        <v>352</v>
      </c>
      <c r="E53" t="s">
        <v>353</v>
      </c>
      <c r="F53" t="s">
        <v>106</v>
      </c>
      <c r="G53">
        <v>33507</v>
      </c>
      <c r="H53" t="s">
        <v>90</v>
      </c>
      <c r="I53" t="s">
        <v>523</v>
      </c>
      <c r="J53" t="s">
        <v>355</v>
      </c>
      <c r="K53" t="s">
        <v>45</v>
      </c>
      <c r="L53" t="s">
        <v>109</v>
      </c>
      <c r="M53" t="s">
        <v>45</v>
      </c>
      <c r="N53" t="s">
        <v>524</v>
      </c>
      <c r="O53" t="s">
        <v>525</v>
      </c>
      <c r="P53" t="s">
        <v>460</v>
      </c>
      <c r="Q53" t="s">
        <v>113</v>
      </c>
    </row>
    <row r="54" spans="1:17" x14ac:dyDescent="0.25">
      <c r="A54" t="s">
        <v>167</v>
      </c>
      <c r="B54" t="s">
        <v>168</v>
      </c>
      <c r="C54">
        <v>30130</v>
      </c>
      <c r="D54" t="s">
        <v>169</v>
      </c>
      <c r="E54" t="s">
        <v>170</v>
      </c>
      <c r="F54" t="s">
        <v>161</v>
      </c>
      <c r="G54">
        <v>38894</v>
      </c>
      <c r="H54" t="s">
        <v>161</v>
      </c>
      <c r="I54" t="s">
        <v>171</v>
      </c>
      <c r="J54" t="s">
        <v>172</v>
      </c>
      <c r="K54" t="s">
        <v>172</v>
      </c>
      <c r="L54" t="s">
        <v>109</v>
      </c>
      <c r="M54" t="s">
        <v>74</v>
      </c>
      <c r="N54" t="s">
        <v>173</v>
      </c>
      <c r="O54" t="s">
        <v>174</v>
      </c>
      <c r="P54" t="s">
        <v>112</v>
      </c>
      <c r="Q54" t="s">
        <v>166</v>
      </c>
    </row>
    <row r="55" spans="1:17" x14ac:dyDescent="0.25">
      <c r="A55" t="s">
        <v>868</v>
      </c>
      <c r="B55" t="s">
        <v>869</v>
      </c>
      <c r="C55">
        <v>30164</v>
      </c>
      <c r="D55" t="s">
        <v>870</v>
      </c>
      <c r="E55" t="s">
        <v>871</v>
      </c>
      <c r="F55" t="s">
        <v>161</v>
      </c>
      <c r="G55">
        <v>39085</v>
      </c>
      <c r="H55" t="s">
        <v>161</v>
      </c>
      <c r="I55" t="s">
        <v>872</v>
      </c>
      <c r="J55" t="s">
        <v>873</v>
      </c>
      <c r="K55" t="s">
        <v>172</v>
      </c>
      <c r="L55" t="s">
        <v>109</v>
      </c>
      <c r="M55" t="s">
        <v>416</v>
      </c>
      <c r="O55" t="s">
        <v>874</v>
      </c>
      <c r="P55" t="s">
        <v>703</v>
      </c>
      <c r="Q55" t="s">
        <v>166</v>
      </c>
    </row>
    <row r="56" spans="1:17" x14ac:dyDescent="0.25">
      <c r="A56" t="s">
        <v>875</v>
      </c>
      <c r="B56" t="s">
        <v>876</v>
      </c>
      <c r="C56">
        <v>30938</v>
      </c>
      <c r="D56" t="s">
        <v>870</v>
      </c>
      <c r="E56" t="s">
        <v>871</v>
      </c>
      <c r="F56" t="s">
        <v>161</v>
      </c>
      <c r="G56">
        <v>40581</v>
      </c>
      <c r="H56" t="s">
        <v>161</v>
      </c>
      <c r="I56" t="s">
        <v>872</v>
      </c>
      <c r="J56" t="s">
        <v>873</v>
      </c>
      <c r="K56" t="s">
        <v>172</v>
      </c>
      <c r="L56" t="s">
        <v>109</v>
      </c>
      <c r="M56" t="s">
        <v>416</v>
      </c>
      <c r="O56" t="s">
        <v>877</v>
      </c>
      <c r="P56" t="s">
        <v>703</v>
      </c>
      <c r="Q56" t="s">
        <v>166</v>
      </c>
    </row>
    <row r="57" spans="1:17" x14ac:dyDescent="0.25">
      <c r="A57" t="s">
        <v>1817</v>
      </c>
      <c r="B57" t="s">
        <v>1818</v>
      </c>
      <c r="C57">
        <v>29736</v>
      </c>
      <c r="D57" t="s">
        <v>870</v>
      </c>
      <c r="E57" t="s">
        <v>871</v>
      </c>
      <c r="F57" t="s">
        <v>161</v>
      </c>
      <c r="G57">
        <v>39114</v>
      </c>
      <c r="H57" t="s">
        <v>161</v>
      </c>
      <c r="I57" t="s">
        <v>1819</v>
      </c>
      <c r="J57" t="s">
        <v>873</v>
      </c>
      <c r="K57" t="s">
        <v>172</v>
      </c>
      <c r="L57" t="s">
        <v>109</v>
      </c>
      <c r="M57" t="s">
        <v>45</v>
      </c>
      <c r="N57" t="s">
        <v>1820</v>
      </c>
      <c r="O57" t="s">
        <v>1821</v>
      </c>
      <c r="P57" t="s">
        <v>460</v>
      </c>
      <c r="Q57" t="s">
        <v>166</v>
      </c>
    </row>
    <row r="58" spans="1:17" x14ac:dyDescent="0.25">
      <c r="A58" t="s">
        <v>878</v>
      </c>
      <c r="B58" t="s">
        <v>879</v>
      </c>
      <c r="C58">
        <v>31835</v>
      </c>
      <c r="D58" t="s">
        <v>880</v>
      </c>
      <c r="E58" t="s">
        <v>881</v>
      </c>
      <c r="F58" t="s">
        <v>161</v>
      </c>
      <c r="G58">
        <v>40756</v>
      </c>
      <c r="H58" t="s">
        <v>161</v>
      </c>
      <c r="I58" t="s">
        <v>882</v>
      </c>
      <c r="J58" t="s">
        <v>883</v>
      </c>
      <c r="K58" t="s">
        <v>172</v>
      </c>
      <c r="L58" t="s">
        <v>109</v>
      </c>
      <c r="M58" t="s">
        <v>416</v>
      </c>
      <c r="O58" t="s">
        <v>884</v>
      </c>
      <c r="P58" t="s">
        <v>703</v>
      </c>
      <c r="Q58" t="s">
        <v>166</v>
      </c>
    </row>
    <row r="59" spans="1:17" x14ac:dyDescent="0.25">
      <c r="A59" t="s">
        <v>1822</v>
      </c>
      <c r="B59" t="s">
        <v>1823</v>
      </c>
      <c r="C59">
        <v>30327</v>
      </c>
      <c r="D59" t="s">
        <v>880</v>
      </c>
      <c r="E59" t="s">
        <v>881</v>
      </c>
      <c r="F59" t="s">
        <v>161</v>
      </c>
      <c r="G59">
        <v>39169</v>
      </c>
      <c r="H59" t="s">
        <v>161</v>
      </c>
      <c r="I59" t="s">
        <v>1824</v>
      </c>
      <c r="J59" t="s">
        <v>883</v>
      </c>
      <c r="K59" t="s">
        <v>172</v>
      </c>
      <c r="L59" t="s">
        <v>109</v>
      </c>
      <c r="M59" t="s">
        <v>45</v>
      </c>
      <c r="N59" t="s">
        <v>1825</v>
      </c>
      <c r="O59" t="s">
        <v>1826</v>
      </c>
      <c r="P59" t="s">
        <v>460</v>
      </c>
      <c r="Q59" t="s">
        <v>166</v>
      </c>
    </row>
    <row r="60" spans="1:17" x14ac:dyDescent="0.25">
      <c r="A60" t="s">
        <v>885</v>
      </c>
      <c r="B60" t="s">
        <v>886</v>
      </c>
      <c r="C60">
        <v>30138</v>
      </c>
      <c r="D60" t="s">
        <v>887</v>
      </c>
      <c r="E60" t="s">
        <v>888</v>
      </c>
      <c r="F60" t="s">
        <v>161</v>
      </c>
      <c r="G60">
        <v>40001</v>
      </c>
      <c r="H60" t="s">
        <v>161</v>
      </c>
      <c r="I60" t="s">
        <v>889</v>
      </c>
      <c r="J60" t="s">
        <v>890</v>
      </c>
      <c r="K60" t="s">
        <v>172</v>
      </c>
      <c r="L60" t="s">
        <v>109</v>
      </c>
      <c r="M60" t="s">
        <v>416</v>
      </c>
      <c r="O60" t="s">
        <v>891</v>
      </c>
      <c r="P60" t="s">
        <v>703</v>
      </c>
      <c r="Q60" t="s">
        <v>166</v>
      </c>
    </row>
    <row r="61" spans="1:17" x14ac:dyDescent="0.25">
      <c r="A61" t="s">
        <v>892</v>
      </c>
      <c r="B61" t="s">
        <v>893</v>
      </c>
      <c r="C61">
        <v>32632</v>
      </c>
      <c r="D61" t="s">
        <v>887</v>
      </c>
      <c r="E61" t="s">
        <v>888</v>
      </c>
      <c r="F61" t="s">
        <v>161</v>
      </c>
      <c r="G61">
        <v>41008</v>
      </c>
      <c r="H61" t="s">
        <v>161</v>
      </c>
      <c r="I61" t="s">
        <v>889</v>
      </c>
      <c r="J61" t="s">
        <v>890</v>
      </c>
      <c r="K61" t="s">
        <v>172</v>
      </c>
      <c r="L61" t="s">
        <v>109</v>
      </c>
      <c r="M61" t="s">
        <v>416</v>
      </c>
      <c r="P61" t="s">
        <v>703</v>
      </c>
      <c r="Q61" t="s">
        <v>166</v>
      </c>
    </row>
    <row r="62" spans="1:17" x14ac:dyDescent="0.25">
      <c r="A62" t="s">
        <v>894</v>
      </c>
      <c r="B62" t="s">
        <v>895</v>
      </c>
      <c r="C62">
        <v>30968</v>
      </c>
      <c r="D62" t="s">
        <v>896</v>
      </c>
      <c r="E62" t="s">
        <v>897</v>
      </c>
      <c r="F62" t="s">
        <v>161</v>
      </c>
      <c r="G62">
        <v>40392</v>
      </c>
      <c r="H62" t="s">
        <v>161</v>
      </c>
      <c r="I62" t="s">
        <v>898</v>
      </c>
      <c r="J62" t="s">
        <v>899</v>
      </c>
      <c r="K62" t="s">
        <v>899</v>
      </c>
      <c r="L62" t="s">
        <v>109</v>
      </c>
      <c r="M62" t="s">
        <v>416</v>
      </c>
      <c r="N62" t="s">
        <v>900</v>
      </c>
      <c r="O62" t="s">
        <v>901</v>
      </c>
      <c r="P62" t="s">
        <v>703</v>
      </c>
      <c r="Q62" t="s">
        <v>166</v>
      </c>
    </row>
    <row r="63" spans="1:17" x14ac:dyDescent="0.25">
      <c r="A63" t="s">
        <v>902</v>
      </c>
      <c r="B63" t="s">
        <v>903</v>
      </c>
      <c r="C63">
        <v>29749</v>
      </c>
      <c r="D63" t="s">
        <v>896</v>
      </c>
      <c r="E63" t="s">
        <v>897</v>
      </c>
      <c r="F63" t="s">
        <v>161</v>
      </c>
      <c r="G63">
        <v>40617</v>
      </c>
      <c r="H63" t="s">
        <v>161</v>
      </c>
      <c r="I63" t="s">
        <v>898</v>
      </c>
      <c r="J63" t="s">
        <v>899</v>
      </c>
      <c r="K63" t="s">
        <v>899</v>
      </c>
      <c r="L63" t="s">
        <v>109</v>
      </c>
      <c r="M63" t="s">
        <v>416</v>
      </c>
      <c r="N63" t="s">
        <v>904</v>
      </c>
      <c r="O63" t="s">
        <v>905</v>
      </c>
      <c r="P63" t="s">
        <v>703</v>
      </c>
      <c r="Q63" t="s">
        <v>166</v>
      </c>
    </row>
    <row r="64" spans="1:17" x14ac:dyDescent="0.25">
      <c r="A64" t="s">
        <v>909</v>
      </c>
      <c r="B64" t="s">
        <v>910</v>
      </c>
      <c r="C64">
        <v>33348</v>
      </c>
      <c r="D64" t="s">
        <v>896</v>
      </c>
      <c r="E64" t="s">
        <v>897</v>
      </c>
      <c r="F64" t="s">
        <v>161</v>
      </c>
      <c r="G64">
        <v>41723</v>
      </c>
      <c r="H64" t="s">
        <v>161</v>
      </c>
      <c r="I64" t="s">
        <v>898</v>
      </c>
      <c r="J64" t="s">
        <v>899</v>
      </c>
      <c r="K64" t="s">
        <v>899</v>
      </c>
      <c r="L64" t="s">
        <v>109</v>
      </c>
      <c r="M64" t="s">
        <v>416</v>
      </c>
      <c r="N64" t="s">
        <v>911</v>
      </c>
      <c r="P64" t="s">
        <v>703</v>
      </c>
      <c r="Q64" t="s">
        <v>166</v>
      </c>
    </row>
    <row r="65" spans="1:17" x14ac:dyDescent="0.25">
      <c r="A65" t="s">
        <v>912</v>
      </c>
      <c r="B65" t="s">
        <v>913</v>
      </c>
      <c r="C65">
        <v>33356</v>
      </c>
      <c r="D65" t="s">
        <v>896</v>
      </c>
      <c r="E65" t="s">
        <v>897</v>
      </c>
      <c r="F65" t="s">
        <v>161</v>
      </c>
      <c r="G65">
        <v>41764</v>
      </c>
      <c r="H65" t="s">
        <v>161</v>
      </c>
      <c r="I65" t="s">
        <v>898</v>
      </c>
      <c r="J65" t="s">
        <v>899</v>
      </c>
      <c r="K65" t="s">
        <v>899</v>
      </c>
      <c r="L65" t="s">
        <v>109</v>
      </c>
      <c r="M65" t="s">
        <v>416</v>
      </c>
      <c r="N65" t="s">
        <v>914</v>
      </c>
      <c r="P65" t="s">
        <v>703</v>
      </c>
      <c r="Q65" t="s">
        <v>166</v>
      </c>
    </row>
    <row r="66" spans="1:17" x14ac:dyDescent="0.25">
      <c r="A66" t="s">
        <v>2002</v>
      </c>
      <c r="B66" t="s">
        <v>2003</v>
      </c>
      <c r="C66">
        <v>30367</v>
      </c>
      <c r="D66" t="s">
        <v>897</v>
      </c>
      <c r="E66" t="s">
        <v>897</v>
      </c>
      <c r="F66" t="s">
        <v>161</v>
      </c>
      <c r="G66">
        <v>40003</v>
      </c>
      <c r="H66" t="s">
        <v>161</v>
      </c>
      <c r="I66" t="s">
        <v>2004</v>
      </c>
      <c r="J66" t="s">
        <v>899</v>
      </c>
      <c r="K66" t="s">
        <v>899</v>
      </c>
      <c r="L66" t="s">
        <v>109</v>
      </c>
      <c r="M66" t="s">
        <v>1978</v>
      </c>
      <c r="N66" t="s">
        <v>2005</v>
      </c>
      <c r="O66" t="s">
        <v>2006</v>
      </c>
      <c r="P66" t="s">
        <v>432</v>
      </c>
      <c r="Q66" t="s">
        <v>166</v>
      </c>
    </row>
    <row r="67" spans="1:17" x14ac:dyDescent="0.25">
      <c r="A67" t="s">
        <v>906</v>
      </c>
      <c r="B67" t="s">
        <v>907</v>
      </c>
      <c r="C67">
        <v>33229</v>
      </c>
      <c r="D67" t="s">
        <v>896</v>
      </c>
      <c r="E67" t="s">
        <v>897</v>
      </c>
      <c r="F67" t="s">
        <v>161</v>
      </c>
      <c r="G67">
        <v>41710</v>
      </c>
      <c r="H67" t="s">
        <v>161</v>
      </c>
      <c r="I67" t="s">
        <v>898</v>
      </c>
      <c r="J67" t="s">
        <v>899</v>
      </c>
      <c r="K67" s="3" t="s">
        <v>899</v>
      </c>
      <c r="L67" t="s">
        <v>109</v>
      </c>
      <c r="M67" t="s">
        <v>416</v>
      </c>
      <c r="N67" t="s">
        <v>908</v>
      </c>
      <c r="P67" t="s">
        <v>703</v>
      </c>
      <c r="Q67" t="s">
        <v>166</v>
      </c>
    </row>
    <row r="68" spans="1:17" x14ac:dyDescent="0.25">
      <c r="A68" t="s">
        <v>915</v>
      </c>
      <c r="B68" t="s">
        <v>916</v>
      </c>
      <c r="C68">
        <v>32481</v>
      </c>
      <c r="D68" t="s">
        <v>896</v>
      </c>
      <c r="E68" t="s">
        <v>897</v>
      </c>
      <c r="F68" t="s">
        <v>161</v>
      </c>
      <c r="G68">
        <v>41913</v>
      </c>
      <c r="H68" t="s">
        <v>161</v>
      </c>
      <c r="I68" t="s">
        <v>898</v>
      </c>
      <c r="J68" t="s">
        <v>899</v>
      </c>
      <c r="K68" s="3" t="s">
        <v>899</v>
      </c>
      <c r="L68" t="s">
        <v>109</v>
      </c>
      <c r="M68" t="s">
        <v>416</v>
      </c>
      <c r="N68" t="s">
        <v>917</v>
      </c>
      <c r="P68" t="s">
        <v>703</v>
      </c>
      <c r="Q68" t="s">
        <v>166</v>
      </c>
    </row>
    <row r="69" spans="1:17" x14ac:dyDescent="0.25">
      <c r="A69" t="s">
        <v>918</v>
      </c>
      <c r="B69" t="s">
        <v>919</v>
      </c>
      <c r="C69">
        <v>33677</v>
      </c>
      <c r="D69" t="s">
        <v>896</v>
      </c>
      <c r="E69" t="s">
        <v>897</v>
      </c>
      <c r="F69" t="s">
        <v>161</v>
      </c>
      <c r="G69">
        <v>41918</v>
      </c>
      <c r="H69" t="s">
        <v>161</v>
      </c>
      <c r="I69" t="s">
        <v>898</v>
      </c>
      <c r="J69" t="s">
        <v>899</v>
      </c>
      <c r="K69" s="3" t="s">
        <v>899</v>
      </c>
      <c r="L69" t="s">
        <v>109</v>
      </c>
      <c r="M69" t="s">
        <v>416</v>
      </c>
      <c r="N69" t="s">
        <v>920</v>
      </c>
      <c r="P69" t="s">
        <v>703</v>
      </c>
      <c r="Q69" t="s">
        <v>166</v>
      </c>
    </row>
    <row r="70" spans="1:17" x14ac:dyDescent="0.25">
      <c r="A70" t="s">
        <v>2007</v>
      </c>
      <c r="B70" t="s">
        <v>2008</v>
      </c>
      <c r="C70">
        <v>26125</v>
      </c>
      <c r="D70" t="s">
        <v>2009</v>
      </c>
      <c r="E70" t="s">
        <v>2010</v>
      </c>
      <c r="F70" t="s">
        <v>161</v>
      </c>
      <c r="G70">
        <v>36759</v>
      </c>
      <c r="H70" t="s">
        <v>161</v>
      </c>
      <c r="I70" t="s">
        <v>2011</v>
      </c>
      <c r="J70" t="s">
        <v>927</v>
      </c>
      <c r="K70" t="s">
        <v>927</v>
      </c>
      <c r="L70" t="s">
        <v>109</v>
      </c>
      <c r="M70" t="s">
        <v>1978</v>
      </c>
      <c r="O70" t="s">
        <v>2012</v>
      </c>
      <c r="P70" t="s">
        <v>432</v>
      </c>
      <c r="Q70" t="s">
        <v>166</v>
      </c>
    </row>
    <row r="71" spans="1:17" x14ac:dyDescent="0.25">
      <c r="A71" t="s">
        <v>1827</v>
      </c>
      <c r="B71" t="s">
        <v>1828</v>
      </c>
      <c r="C71">
        <v>29479</v>
      </c>
      <c r="D71" t="s">
        <v>923</v>
      </c>
      <c r="E71" t="s">
        <v>924</v>
      </c>
      <c r="F71" t="s">
        <v>161</v>
      </c>
      <c r="G71">
        <v>40819</v>
      </c>
      <c r="H71" t="s">
        <v>161</v>
      </c>
      <c r="I71" t="s">
        <v>1829</v>
      </c>
      <c r="J71" t="s">
        <v>926</v>
      </c>
      <c r="K71" t="s">
        <v>927</v>
      </c>
      <c r="L71" t="s">
        <v>109</v>
      </c>
      <c r="M71" t="s">
        <v>45</v>
      </c>
      <c r="N71" t="s">
        <v>1830</v>
      </c>
      <c r="O71" t="s">
        <v>1831</v>
      </c>
      <c r="P71" t="s">
        <v>460</v>
      </c>
      <c r="Q71" t="s">
        <v>166</v>
      </c>
    </row>
    <row r="72" spans="1:17" x14ac:dyDescent="0.25">
      <c r="A72" t="s">
        <v>929</v>
      </c>
      <c r="B72" t="s">
        <v>930</v>
      </c>
      <c r="C72">
        <v>33377</v>
      </c>
      <c r="D72" t="s">
        <v>931</v>
      </c>
      <c r="E72" t="s">
        <v>932</v>
      </c>
      <c r="F72" t="s">
        <v>161</v>
      </c>
      <c r="G72">
        <v>41603</v>
      </c>
      <c r="H72" t="s">
        <v>161</v>
      </c>
      <c r="I72" t="s">
        <v>933</v>
      </c>
      <c r="J72" t="s">
        <v>934</v>
      </c>
      <c r="K72" t="s">
        <v>927</v>
      </c>
      <c r="L72" t="s">
        <v>109</v>
      </c>
      <c r="M72" t="s">
        <v>416</v>
      </c>
      <c r="N72" t="s">
        <v>935</v>
      </c>
      <c r="P72" t="s">
        <v>703</v>
      </c>
      <c r="Q72" t="s">
        <v>166</v>
      </c>
    </row>
    <row r="73" spans="1:17" x14ac:dyDescent="0.25">
      <c r="A73" t="s">
        <v>921</v>
      </c>
      <c r="B73" t="s">
        <v>922</v>
      </c>
      <c r="C73">
        <v>32841</v>
      </c>
      <c r="D73" t="s">
        <v>923</v>
      </c>
      <c r="E73" t="s">
        <v>924</v>
      </c>
      <c r="F73" t="s">
        <v>161</v>
      </c>
      <c r="G73">
        <v>41813</v>
      </c>
      <c r="H73" t="s">
        <v>161</v>
      </c>
      <c r="I73" t="s">
        <v>925</v>
      </c>
      <c r="J73" t="s">
        <v>926</v>
      </c>
      <c r="K73" s="3" t="s">
        <v>927</v>
      </c>
      <c r="L73" t="s">
        <v>109</v>
      </c>
      <c r="M73" t="s">
        <v>416</v>
      </c>
      <c r="N73" t="s">
        <v>928</v>
      </c>
      <c r="P73" t="s">
        <v>703</v>
      </c>
      <c r="Q73" t="s">
        <v>166</v>
      </c>
    </row>
    <row r="74" spans="1:17" x14ac:dyDescent="0.25">
      <c r="A74" t="s">
        <v>936</v>
      </c>
      <c r="B74" t="s">
        <v>937</v>
      </c>
      <c r="C74">
        <v>23020</v>
      </c>
      <c r="D74" t="s">
        <v>938</v>
      </c>
      <c r="E74" t="s">
        <v>939</v>
      </c>
      <c r="F74" t="s">
        <v>161</v>
      </c>
      <c r="G74">
        <v>37992</v>
      </c>
      <c r="H74" t="s">
        <v>161</v>
      </c>
      <c r="I74" t="s">
        <v>940</v>
      </c>
      <c r="J74" t="s">
        <v>941</v>
      </c>
      <c r="K74" t="s">
        <v>942</v>
      </c>
      <c r="L74" t="s">
        <v>153</v>
      </c>
      <c r="M74" t="s">
        <v>416</v>
      </c>
      <c r="N74" t="s">
        <v>943</v>
      </c>
      <c r="O74" t="s">
        <v>944</v>
      </c>
      <c r="P74" t="s">
        <v>703</v>
      </c>
      <c r="Q74" t="s">
        <v>166</v>
      </c>
    </row>
    <row r="75" spans="1:17" x14ac:dyDescent="0.25">
      <c r="A75" t="s">
        <v>952</v>
      </c>
      <c r="B75" t="s">
        <v>953</v>
      </c>
      <c r="C75">
        <v>32056</v>
      </c>
      <c r="D75" t="s">
        <v>938</v>
      </c>
      <c r="E75" t="s">
        <v>939</v>
      </c>
      <c r="F75" t="s">
        <v>161</v>
      </c>
      <c r="G75">
        <v>42212</v>
      </c>
      <c r="H75" t="s">
        <v>161</v>
      </c>
      <c r="I75" t="s">
        <v>940</v>
      </c>
      <c r="J75" t="s">
        <v>941</v>
      </c>
      <c r="K75" t="s">
        <v>942</v>
      </c>
      <c r="L75" t="s">
        <v>153</v>
      </c>
      <c r="M75" t="s">
        <v>416</v>
      </c>
      <c r="N75" t="s">
        <v>954</v>
      </c>
      <c r="P75" t="s">
        <v>703</v>
      </c>
      <c r="Q75" t="s">
        <v>166</v>
      </c>
    </row>
    <row r="76" spans="1:17" x14ac:dyDescent="0.25">
      <c r="A76" t="s">
        <v>2013</v>
      </c>
      <c r="B76" t="s">
        <v>2014</v>
      </c>
      <c r="C76">
        <v>26251</v>
      </c>
      <c r="D76" t="s">
        <v>2015</v>
      </c>
      <c r="E76" t="s">
        <v>2016</v>
      </c>
      <c r="F76" t="s">
        <v>161</v>
      </c>
      <c r="G76">
        <v>36300</v>
      </c>
      <c r="H76" t="s">
        <v>161</v>
      </c>
      <c r="I76" t="s">
        <v>2017</v>
      </c>
      <c r="J76" t="s">
        <v>942</v>
      </c>
      <c r="K76" t="s">
        <v>942</v>
      </c>
      <c r="L76" t="s">
        <v>109</v>
      </c>
      <c r="M76" t="s">
        <v>1978</v>
      </c>
      <c r="N76" t="s">
        <v>2018</v>
      </c>
      <c r="O76" t="s">
        <v>2019</v>
      </c>
      <c r="P76" t="s">
        <v>432</v>
      </c>
      <c r="Q76" t="s">
        <v>166</v>
      </c>
    </row>
    <row r="77" spans="1:17" x14ac:dyDescent="0.25">
      <c r="A77" t="s">
        <v>945</v>
      </c>
      <c r="B77" t="s">
        <v>946</v>
      </c>
      <c r="C77">
        <v>30058</v>
      </c>
      <c r="D77" t="s">
        <v>938</v>
      </c>
      <c r="E77" t="s">
        <v>939</v>
      </c>
      <c r="F77" t="s">
        <v>161</v>
      </c>
      <c r="G77">
        <v>39398</v>
      </c>
      <c r="H77" t="s">
        <v>161</v>
      </c>
      <c r="I77" t="s">
        <v>940</v>
      </c>
      <c r="J77" t="s">
        <v>941</v>
      </c>
      <c r="K77" t="s">
        <v>942</v>
      </c>
      <c r="L77" t="s">
        <v>109</v>
      </c>
      <c r="M77" t="s">
        <v>416</v>
      </c>
      <c r="N77" t="s">
        <v>947</v>
      </c>
      <c r="O77" t="s">
        <v>948</v>
      </c>
      <c r="P77" t="s">
        <v>703</v>
      </c>
      <c r="Q77" t="s">
        <v>166</v>
      </c>
    </row>
    <row r="78" spans="1:17" x14ac:dyDescent="0.25">
      <c r="A78" t="s">
        <v>949</v>
      </c>
      <c r="B78" t="s">
        <v>950</v>
      </c>
      <c r="C78">
        <v>33524</v>
      </c>
      <c r="D78" t="s">
        <v>938</v>
      </c>
      <c r="E78" t="s">
        <v>939</v>
      </c>
      <c r="F78" t="s">
        <v>161</v>
      </c>
      <c r="G78">
        <v>41933</v>
      </c>
      <c r="H78" t="s">
        <v>161</v>
      </c>
      <c r="I78" t="s">
        <v>940</v>
      </c>
      <c r="J78" t="s">
        <v>941</v>
      </c>
      <c r="K78" t="s">
        <v>942</v>
      </c>
      <c r="L78" t="s">
        <v>109</v>
      </c>
      <c r="M78" t="s">
        <v>416</v>
      </c>
      <c r="N78" t="s">
        <v>951</v>
      </c>
      <c r="P78" t="s">
        <v>76</v>
      </c>
      <c r="Q78" t="s">
        <v>166</v>
      </c>
    </row>
    <row r="79" spans="1:17" x14ac:dyDescent="0.25">
      <c r="A79" t="s">
        <v>955</v>
      </c>
      <c r="B79" t="s">
        <v>956</v>
      </c>
      <c r="C79">
        <v>27188</v>
      </c>
      <c r="D79" t="s">
        <v>957</v>
      </c>
      <c r="E79" t="s">
        <v>958</v>
      </c>
      <c r="F79" t="s">
        <v>161</v>
      </c>
      <c r="G79">
        <v>37326</v>
      </c>
      <c r="H79" t="s">
        <v>161</v>
      </c>
      <c r="I79" t="s">
        <v>959</v>
      </c>
      <c r="J79" t="s">
        <v>960</v>
      </c>
      <c r="K79" t="s">
        <v>942</v>
      </c>
      <c r="L79" t="s">
        <v>109</v>
      </c>
      <c r="M79" t="s">
        <v>416</v>
      </c>
      <c r="O79" t="s">
        <v>961</v>
      </c>
      <c r="P79" t="s">
        <v>703</v>
      </c>
      <c r="Q79" t="s">
        <v>166</v>
      </c>
    </row>
    <row r="80" spans="1:17" x14ac:dyDescent="0.25">
      <c r="A80" t="s">
        <v>962</v>
      </c>
      <c r="B80" t="s">
        <v>963</v>
      </c>
      <c r="C80">
        <v>26573</v>
      </c>
      <c r="D80" t="s">
        <v>957</v>
      </c>
      <c r="E80" t="s">
        <v>958</v>
      </c>
      <c r="F80" t="s">
        <v>161</v>
      </c>
      <c r="G80">
        <v>40635</v>
      </c>
      <c r="H80" t="s">
        <v>161</v>
      </c>
      <c r="I80" t="s">
        <v>959</v>
      </c>
      <c r="J80" t="s">
        <v>960</v>
      </c>
      <c r="K80" t="s">
        <v>942</v>
      </c>
      <c r="L80" t="s">
        <v>109</v>
      </c>
      <c r="M80" t="s">
        <v>416</v>
      </c>
      <c r="N80" t="s">
        <v>964</v>
      </c>
      <c r="O80" t="s">
        <v>965</v>
      </c>
      <c r="P80" t="s">
        <v>703</v>
      </c>
      <c r="Q80" t="s">
        <v>166</v>
      </c>
    </row>
    <row r="81" spans="1:17" x14ac:dyDescent="0.25">
      <c r="A81" t="s">
        <v>1832</v>
      </c>
      <c r="B81" t="s">
        <v>1833</v>
      </c>
      <c r="C81">
        <v>26015</v>
      </c>
      <c r="D81" t="s">
        <v>957</v>
      </c>
      <c r="E81" t="s">
        <v>958</v>
      </c>
      <c r="F81" t="s">
        <v>161</v>
      </c>
      <c r="G81">
        <v>36923</v>
      </c>
      <c r="H81" t="s">
        <v>161</v>
      </c>
      <c r="I81" t="s">
        <v>1834</v>
      </c>
      <c r="J81" t="s">
        <v>960</v>
      </c>
      <c r="K81" t="s">
        <v>942</v>
      </c>
      <c r="L81" t="s">
        <v>109</v>
      </c>
      <c r="M81" t="s">
        <v>45</v>
      </c>
      <c r="N81" t="s">
        <v>1835</v>
      </c>
      <c r="O81" t="s">
        <v>1836</v>
      </c>
      <c r="P81" t="s">
        <v>460</v>
      </c>
      <c r="Q81" t="s">
        <v>166</v>
      </c>
    </row>
    <row r="82" spans="1:17" x14ac:dyDescent="0.25">
      <c r="A82" t="s">
        <v>1837</v>
      </c>
      <c r="B82" t="s">
        <v>1838</v>
      </c>
      <c r="C82">
        <v>29165</v>
      </c>
      <c r="D82" t="s">
        <v>1839</v>
      </c>
      <c r="E82" t="s">
        <v>1840</v>
      </c>
      <c r="F82" t="s">
        <v>161</v>
      </c>
      <c r="G82">
        <v>39173</v>
      </c>
      <c r="H82" t="s">
        <v>161</v>
      </c>
      <c r="I82" t="s">
        <v>1841</v>
      </c>
      <c r="J82" t="s">
        <v>1842</v>
      </c>
      <c r="K82" t="s">
        <v>942</v>
      </c>
      <c r="L82" t="s">
        <v>109</v>
      </c>
      <c r="M82" t="s">
        <v>45</v>
      </c>
      <c r="N82" t="s">
        <v>1843</v>
      </c>
      <c r="O82" t="s">
        <v>1844</v>
      </c>
      <c r="P82" t="s">
        <v>460</v>
      </c>
      <c r="Q82" t="s">
        <v>166</v>
      </c>
    </row>
    <row r="83" spans="1:17" x14ac:dyDescent="0.25">
      <c r="A83" t="s">
        <v>862</v>
      </c>
      <c r="B83" t="s">
        <v>863</v>
      </c>
      <c r="C83">
        <v>32571</v>
      </c>
      <c r="D83" t="s">
        <v>864</v>
      </c>
      <c r="E83" t="s">
        <v>865</v>
      </c>
      <c r="F83" t="s">
        <v>161</v>
      </c>
      <c r="G83">
        <v>41158</v>
      </c>
      <c r="H83" t="s">
        <v>161</v>
      </c>
      <c r="I83" t="s">
        <v>866</v>
      </c>
      <c r="J83" t="s">
        <v>867</v>
      </c>
      <c r="K83" t="s">
        <v>22</v>
      </c>
      <c r="L83" t="s">
        <v>109</v>
      </c>
      <c r="M83" t="s">
        <v>416</v>
      </c>
      <c r="P83" t="s">
        <v>703</v>
      </c>
      <c r="Q83" t="s">
        <v>166</v>
      </c>
    </row>
    <row r="84" spans="1:17" x14ac:dyDescent="0.25">
      <c r="A84" t="s">
        <v>966</v>
      </c>
      <c r="B84" t="s">
        <v>967</v>
      </c>
      <c r="C84">
        <v>32737</v>
      </c>
      <c r="D84" t="s">
        <v>864</v>
      </c>
      <c r="E84" t="s">
        <v>865</v>
      </c>
      <c r="F84" t="s">
        <v>161</v>
      </c>
      <c r="G84">
        <v>40994</v>
      </c>
      <c r="H84" t="s">
        <v>161</v>
      </c>
      <c r="I84" t="s">
        <v>968</v>
      </c>
      <c r="J84" t="s">
        <v>867</v>
      </c>
      <c r="K84" t="s">
        <v>22</v>
      </c>
      <c r="L84" t="s">
        <v>109</v>
      </c>
      <c r="M84" t="s">
        <v>416</v>
      </c>
      <c r="P84" t="s">
        <v>703</v>
      </c>
      <c r="Q84" t="s">
        <v>166</v>
      </c>
    </row>
    <row r="85" spans="1:17" x14ac:dyDescent="0.25">
      <c r="A85" t="s">
        <v>969</v>
      </c>
      <c r="B85" t="s">
        <v>970</v>
      </c>
      <c r="C85">
        <v>32816</v>
      </c>
      <c r="D85" t="s">
        <v>864</v>
      </c>
      <c r="E85" t="s">
        <v>865</v>
      </c>
      <c r="F85" t="s">
        <v>161</v>
      </c>
      <c r="G85">
        <v>41722</v>
      </c>
      <c r="H85" t="s">
        <v>161</v>
      </c>
      <c r="I85" t="s">
        <v>968</v>
      </c>
      <c r="J85" t="s">
        <v>867</v>
      </c>
      <c r="K85" t="s">
        <v>22</v>
      </c>
      <c r="L85" t="s">
        <v>109</v>
      </c>
      <c r="M85" t="s">
        <v>416</v>
      </c>
      <c r="N85" t="s">
        <v>971</v>
      </c>
      <c r="P85" t="s">
        <v>703</v>
      </c>
      <c r="Q85" t="s">
        <v>166</v>
      </c>
    </row>
    <row r="86" spans="1:17" x14ac:dyDescent="0.25">
      <c r="A86" t="s">
        <v>1812</v>
      </c>
      <c r="B86" t="s">
        <v>1813</v>
      </c>
      <c r="C86">
        <v>29856</v>
      </c>
      <c r="D86" t="s">
        <v>864</v>
      </c>
      <c r="E86" t="s">
        <v>865</v>
      </c>
      <c r="F86" t="s">
        <v>161</v>
      </c>
      <c r="G86">
        <v>39496</v>
      </c>
      <c r="H86" t="s">
        <v>161</v>
      </c>
      <c r="I86" t="s">
        <v>1814</v>
      </c>
      <c r="J86" t="s">
        <v>867</v>
      </c>
      <c r="K86" t="s">
        <v>22</v>
      </c>
      <c r="L86" t="s">
        <v>109</v>
      </c>
      <c r="M86" t="s">
        <v>45</v>
      </c>
      <c r="N86" t="s">
        <v>1815</v>
      </c>
      <c r="O86" t="s">
        <v>1816</v>
      </c>
      <c r="P86" t="s">
        <v>460</v>
      </c>
      <c r="Q86" t="s">
        <v>166</v>
      </c>
    </row>
    <row r="87" spans="1:17" x14ac:dyDescent="0.25">
      <c r="A87" t="s">
        <v>2020</v>
      </c>
      <c r="B87" t="s">
        <v>2021</v>
      </c>
      <c r="C87">
        <v>30015</v>
      </c>
      <c r="D87" t="s">
        <v>864</v>
      </c>
      <c r="E87" t="s">
        <v>865</v>
      </c>
      <c r="F87" t="s">
        <v>161</v>
      </c>
      <c r="G87">
        <v>38750</v>
      </c>
      <c r="H87" t="s">
        <v>161</v>
      </c>
      <c r="I87" t="s">
        <v>2022</v>
      </c>
      <c r="J87" t="s">
        <v>867</v>
      </c>
      <c r="K87" t="s">
        <v>22</v>
      </c>
      <c r="L87" t="s">
        <v>109</v>
      </c>
      <c r="M87" t="s">
        <v>1978</v>
      </c>
      <c r="N87" t="s">
        <v>2023</v>
      </c>
      <c r="O87" t="s">
        <v>2024</v>
      </c>
      <c r="P87" t="s">
        <v>432</v>
      </c>
      <c r="Q87" t="s">
        <v>166</v>
      </c>
    </row>
    <row r="88" spans="1:17" x14ac:dyDescent="0.25">
      <c r="A88" t="s">
        <v>1642</v>
      </c>
      <c r="B88" t="s">
        <v>1643</v>
      </c>
      <c r="C88">
        <v>33820</v>
      </c>
      <c r="D88" t="s">
        <v>997</v>
      </c>
      <c r="E88" t="s">
        <v>998</v>
      </c>
      <c r="F88" t="s">
        <v>161</v>
      </c>
      <c r="G88">
        <v>41568</v>
      </c>
      <c r="H88" t="s">
        <v>161</v>
      </c>
      <c r="I88" t="s">
        <v>1637</v>
      </c>
      <c r="J88" t="s">
        <v>989</v>
      </c>
      <c r="K88" t="s">
        <v>978</v>
      </c>
      <c r="L88" t="s">
        <v>153</v>
      </c>
      <c r="M88" t="s">
        <v>416</v>
      </c>
      <c r="N88" t="s">
        <v>1644</v>
      </c>
      <c r="O88" t="s">
        <v>1645</v>
      </c>
      <c r="P88" t="s">
        <v>76</v>
      </c>
      <c r="Q88" t="s">
        <v>166</v>
      </c>
    </row>
    <row r="89" spans="1:17" x14ac:dyDescent="0.25">
      <c r="A89" t="s">
        <v>972</v>
      </c>
      <c r="B89" t="s">
        <v>973</v>
      </c>
      <c r="C89">
        <v>31608</v>
      </c>
      <c r="D89" t="s">
        <v>974</v>
      </c>
      <c r="E89" t="s">
        <v>975</v>
      </c>
      <c r="F89" t="s">
        <v>161</v>
      </c>
      <c r="G89">
        <v>41337</v>
      </c>
      <c r="H89" t="s">
        <v>161</v>
      </c>
      <c r="I89" t="s">
        <v>976</v>
      </c>
      <c r="J89" t="s">
        <v>977</v>
      </c>
      <c r="K89" t="s">
        <v>978</v>
      </c>
      <c r="L89" t="s">
        <v>153</v>
      </c>
      <c r="M89" t="s">
        <v>416</v>
      </c>
      <c r="N89" t="s">
        <v>979</v>
      </c>
      <c r="P89" t="s">
        <v>703</v>
      </c>
      <c r="Q89" t="s">
        <v>166</v>
      </c>
    </row>
    <row r="90" spans="1:17" x14ac:dyDescent="0.25">
      <c r="A90" t="s">
        <v>1030</v>
      </c>
      <c r="B90" t="s">
        <v>1031</v>
      </c>
      <c r="C90">
        <v>33444</v>
      </c>
      <c r="D90" t="s">
        <v>1005</v>
      </c>
      <c r="E90" t="s">
        <v>1006</v>
      </c>
      <c r="F90" t="s">
        <v>161</v>
      </c>
      <c r="G90">
        <v>41907</v>
      </c>
      <c r="H90" t="s">
        <v>161</v>
      </c>
      <c r="I90" t="s">
        <v>1007</v>
      </c>
      <c r="J90" t="s">
        <v>1032</v>
      </c>
      <c r="K90" t="s">
        <v>978</v>
      </c>
      <c r="L90" t="s">
        <v>153</v>
      </c>
      <c r="M90" t="s">
        <v>416</v>
      </c>
      <c r="P90" t="s">
        <v>703</v>
      </c>
      <c r="Q90" t="s">
        <v>166</v>
      </c>
    </row>
    <row r="91" spans="1:17" x14ac:dyDescent="0.25">
      <c r="A91" t="s">
        <v>3454</v>
      </c>
      <c r="B91" t="s">
        <v>3455</v>
      </c>
      <c r="C91">
        <v>33676</v>
      </c>
      <c r="D91" t="s">
        <v>1005</v>
      </c>
      <c r="E91" t="s">
        <v>1006</v>
      </c>
      <c r="F91" t="s">
        <v>161</v>
      </c>
      <c r="G91">
        <v>41906</v>
      </c>
      <c r="H91" t="s">
        <v>161</v>
      </c>
      <c r="I91" t="s">
        <v>3456</v>
      </c>
      <c r="J91" t="s">
        <v>1032</v>
      </c>
      <c r="K91" t="s">
        <v>978</v>
      </c>
      <c r="L91" t="s">
        <v>153</v>
      </c>
      <c r="M91" t="s">
        <v>416</v>
      </c>
      <c r="P91" t="s">
        <v>76</v>
      </c>
      <c r="Q91" t="s">
        <v>166</v>
      </c>
    </row>
    <row r="92" spans="1:17" x14ac:dyDescent="0.25">
      <c r="A92" t="s">
        <v>3457</v>
      </c>
      <c r="B92" t="s">
        <v>3458</v>
      </c>
      <c r="C92">
        <v>33968</v>
      </c>
      <c r="D92" t="s">
        <v>1005</v>
      </c>
      <c r="E92" t="s">
        <v>1006</v>
      </c>
      <c r="F92" t="s">
        <v>161</v>
      </c>
      <c r="G92">
        <v>42283</v>
      </c>
      <c r="H92" t="s">
        <v>161</v>
      </c>
      <c r="I92" t="s">
        <v>3456</v>
      </c>
      <c r="J92" t="s">
        <v>1032</v>
      </c>
      <c r="K92" t="s">
        <v>978</v>
      </c>
      <c r="L92" t="s">
        <v>153</v>
      </c>
      <c r="M92" t="s">
        <v>416</v>
      </c>
      <c r="N92" t="s">
        <v>3459</v>
      </c>
      <c r="P92" t="s">
        <v>112</v>
      </c>
      <c r="Q92" t="s">
        <v>166</v>
      </c>
    </row>
    <row r="93" spans="1:17" x14ac:dyDescent="0.25">
      <c r="A93" t="s">
        <v>986</v>
      </c>
      <c r="B93" t="s">
        <v>987</v>
      </c>
      <c r="C93">
        <v>30033</v>
      </c>
      <c r="D93" t="s">
        <v>974</v>
      </c>
      <c r="E93" t="s">
        <v>975</v>
      </c>
      <c r="F93" t="s">
        <v>161</v>
      </c>
      <c r="G93">
        <v>38838</v>
      </c>
      <c r="H93" t="s">
        <v>161</v>
      </c>
      <c r="I93" t="s">
        <v>988</v>
      </c>
      <c r="J93" t="s">
        <v>989</v>
      </c>
      <c r="K93" t="s">
        <v>978</v>
      </c>
      <c r="L93" t="s">
        <v>109</v>
      </c>
      <c r="M93" t="s">
        <v>416</v>
      </c>
      <c r="N93" t="s">
        <v>990</v>
      </c>
      <c r="O93" t="s">
        <v>991</v>
      </c>
      <c r="P93" t="s">
        <v>703</v>
      </c>
      <c r="Q93" t="s">
        <v>166</v>
      </c>
    </row>
    <row r="94" spans="1:17" x14ac:dyDescent="0.25">
      <c r="A94" t="s">
        <v>992</v>
      </c>
      <c r="B94" t="s">
        <v>993</v>
      </c>
      <c r="C94">
        <v>31736</v>
      </c>
      <c r="D94" t="s">
        <v>974</v>
      </c>
      <c r="E94" t="s">
        <v>975</v>
      </c>
      <c r="F94" t="s">
        <v>161</v>
      </c>
      <c r="G94">
        <v>40547</v>
      </c>
      <c r="H94" t="s">
        <v>161</v>
      </c>
      <c r="I94" t="s">
        <v>988</v>
      </c>
      <c r="J94" t="s">
        <v>989</v>
      </c>
      <c r="K94" t="s">
        <v>978</v>
      </c>
      <c r="L94" t="s">
        <v>109</v>
      </c>
      <c r="M94" t="s">
        <v>416</v>
      </c>
      <c r="N94" t="s">
        <v>994</v>
      </c>
      <c r="P94" t="s">
        <v>703</v>
      </c>
      <c r="Q94" t="s">
        <v>166</v>
      </c>
    </row>
    <row r="95" spans="1:17" x14ac:dyDescent="0.25">
      <c r="A95" t="s">
        <v>995</v>
      </c>
      <c r="B95" t="s">
        <v>996</v>
      </c>
      <c r="C95">
        <v>33203</v>
      </c>
      <c r="D95" t="s">
        <v>997</v>
      </c>
      <c r="E95" t="s">
        <v>998</v>
      </c>
      <c r="F95" t="s">
        <v>161</v>
      </c>
      <c r="G95">
        <v>41578</v>
      </c>
      <c r="H95" t="s">
        <v>161</v>
      </c>
      <c r="I95" t="s">
        <v>988</v>
      </c>
      <c r="J95" t="s">
        <v>989</v>
      </c>
      <c r="K95" t="s">
        <v>978</v>
      </c>
      <c r="L95" t="s">
        <v>109</v>
      </c>
      <c r="M95" t="s">
        <v>416</v>
      </c>
      <c r="N95" t="s">
        <v>999</v>
      </c>
      <c r="P95" t="s">
        <v>703</v>
      </c>
      <c r="Q95" t="s">
        <v>166</v>
      </c>
    </row>
    <row r="96" spans="1:17" x14ac:dyDescent="0.25">
      <c r="A96" t="s">
        <v>1003</v>
      </c>
      <c r="B96" t="s">
        <v>1004</v>
      </c>
      <c r="C96">
        <v>29391</v>
      </c>
      <c r="D96" t="s">
        <v>1005</v>
      </c>
      <c r="E96" t="s">
        <v>1006</v>
      </c>
      <c r="F96" t="s">
        <v>161</v>
      </c>
      <c r="G96">
        <v>38720</v>
      </c>
      <c r="H96" t="s">
        <v>161</v>
      </c>
      <c r="I96" t="s">
        <v>1007</v>
      </c>
      <c r="J96" t="s">
        <v>989</v>
      </c>
      <c r="K96" t="s">
        <v>978</v>
      </c>
      <c r="L96" t="s">
        <v>109</v>
      </c>
      <c r="M96" t="s">
        <v>416</v>
      </c>
      <c r="O96" t="s">
        <v>1008</v>
      </c>
      <c r="P96" t="s">
        <v>703</v>
      </c>
      <c r="Q96" t="s">
        <v>166</v>
      </c>
    </row>
    <row r="97" spans="1:17" x14ac:dyDescent="0.25">
      <c r="A97" t="s">
        <v>1009</v>
      </c>
      <c r="B97" t="s">
        <v>1010</v>
      </c>
      <c r="C97">
        <v>32273</v>
      </c>
      <c r="D97" t="s">
        <v>1005</v>
      </c>
      <c r="E97" t="s">
        <v>1006</v>
      </c>
      <c r="F97" t="s">
        <v>161</v>
      </c>
      <c r="G97">
        <v>40610</v>
      </c>
      <c r="H97" t="s">
        <v>161</v>
      </c>
      <c r="I97" t="s">
        <v>1007</v>
      </c>
      <c r="J97" t="s">
        <v>989</v>
      </c>
      <c r="K97" t="s">
        <v>978</v>
      </c>
      <c r="L97" t="s">
        <v>109</v>
      </c>
      <c r="M97" t="s">
        <v>416</v>
      </c>
      <c r="N97" t="s">
        <v>1011</v>
      </c>
      <c r="P97" t="s">
        <v>703</v>
      </c>
      <c r="Q97" t="s">
        <v>166</v>
      </c>
    </row>
    <row r="98" spans="1:17" x14ac:dyDescent="0.25">
      <c r="A98" t="s">
        <v>1012</v>
      </c>
      <c r="B98" t="s">
        <v>1013</v>
      </c>
      <c r="C98">
        <v>30825</v>
      </c>
      <c r="D98" t="s">
        <v>1005</v>
      </c>
      <c r="E98" t="s">
        <v>1006</v>
      </c>
      <c r="F98" t="s">
        <v>161</v>
      </c>
      <c r="G98">
        <v>40441</v>
      </c>
      <c r="H98" t="s">
        <v>161</v>
      </c>
      <c r="I98" t="s">
        <v>1007</v>
      </c>
      <c r="J98" t="s">
        <v>989</v>
      </c>
      <c r="K98" t="s">
        <v>978</v>
      </c>
      <c r="L98" t="s">
        <v>109</v>
      </c>
      <c r="M98" t="s">
        <v>416</v>
      </c>
      <c r="N98" t="s">
        <v>1014</v>
      </c>
      <c r="O98" t="s">
        <v>1015</v>
      </c>
      <c r="P98" t="s">
        <v>703</v>
      </c>
      <c r="Q98" t="s">
        <v>166</v>
      </c>
    </row>
    <row r="99" spans="1:17" x14ac:dyDescent="0.25">
      <c r="A99" t="s">
        <v>1016</v>
      </c>
      <c r="B99" t="s">
        <v>1017</v>
      </c>
      <c r="C99">
        <v>31854</v>
      </c>
      <c r="D99" t="s">
        <v>1005</v>
      </c>
      <c r="E99" t="s">
        <v>1006</v>
      </c>
      <c r="F99" t="s">
        <v>161</v>
      </c>
      <c r="G99">
        <v>40700</v>
      </c>
      <c r="H99" t="s">
        <v>161</v>
      </c>
      <c r="I99" t="s">
        <v>1007</v>
      </c>
      <c r="J99" t="s">
        <v>989</v>
      </c>
      <c r="K99" t="s">
        <v>978</v>
      </c>
      <c r="L99" t="s">
        <v>109</v>
      </c>
      <c r="M99" t="s">
        <v>416</v>
      </c>
      <c r="N99" t="s">
        <v>1018</v>
      </c>
      <c r="O99" t="s">
        <v>1019</v>
      </c>
      <c r="P99" t="s">
        <v>703</v>
      </c>
      <c r="Q99" t="s">
        <v>166</v>
      </c>
    </row>
    <row r="100" spans="1:17" x14ac:dyDescent="0.25">
      <c r="A100" t="s">
        <v>1020</v>
      </c>
      <c r="B100" t="s">
        <v>1021</v>
      </c>
      <c r="C100">
        <v>31948</v>
      </c>
      <c r="D100" t="s">
        <v>1005</v>
      </c>
      <c r="E100" t="s">
        <v>1006</v>
      </c>
      <c r="F100" t="s">
        <v>161</v>
      </c>
      <c r="G100">
        <v>40819</v>
      </c>
      <c r="H100" t="s">
        <v>161</v>
      </c>
      <c r="I100" t="s">
        <v>1007</v>
      </c>
      <c r="J100" t="s">
        <v>989</v>
      </c>
      <c r="K100" t="s">
        <v>978</v>
      </c>
      <c r="L100" t="s">
        <v>109</v>
      </c>
      <c r="M100" t="s">
        <v>416</v>
      </c>
      <c r="N100" t="s">
        <v>1022</v>
      </c>
      <c r="P100" t="s">
        <v>703</v>
      </c>
      <c r="Q100" t="s">
        <v>166</v>
      </c>
    </row>
    <row r="101" spans="1:17" x14ac:dyDescent="0.25">
      <c r="A101" t="s">
        <v>1023</v>
      </c>
      <c r="B101" t="s">
        <v>1024</v>
      </c>
      <c r="C101">
        <v>34245</v>
      </c>
      <c r="D101" t="s">
        <v>1005</v>
      </c>
      <c r="E101" t="s">
        <v>1006</v>
      </c>
      <c r="F101" t="s">
        <v>161</v>
      </c>
      <c r="G101">
        <v>40826</v>
      </c>
      <c r="H101" t="s">
        <v>161</v>
      </c>
      <c r="I101" t="s">
        <v>1007</v>
      </c>
      <c r="J101" t="s">
        <v>989</v>
      </c>
      <c r="K101" t="s">
        <v>978</v>
      </c>
      <c r="L101" t="s">
        <v>109</v>
      </c>
      <c r="M101" t="s">
        <v>416</v>
      </c>
      <c r="N101" t="s">
        <v>1025</v>
      </c>
      <c r="O101" t="s">
        <v>1026</v>
      </c>
      <c r="P101" t="s">
        <v>93</v>
      </c>
      <c r="Q101" t="s">
        <v>166</v>
      </c>
    </row>
    <row r="102" spans="1:17" x14ac:dyDescent="0.25">
      <c r="A102" t="s">
        <v>1027</v>
      </c>
      <c r="B102" t="s">
        <v>1028</v>
      </c>
      <c r="C102">
        <v>32252</v>
      </c>
      <c r="D102" t="s">
        <v>1005</v>
      </c>
      <c r="E102" t="s">
        <v>1006</v>
      </c>
      <c r="F102" t="s">
        <v>161</v>
      </c>
      <c r="G102">
        <v>41162</v>
      </c>
      <c r="H102" t="s">
        <v>161</v>
      </c>
      <c r="I102" t="s">
        <v>1007</v>
      </c>
      <c r="J102" t="s">
        <v>989</v>
      </c>
      <c r="K102" t="s">
        <v>978</v>
      </c>
      <c r="L102" t="s">
        <v>109</v>
      </c>
      <c r="M102" t="s">
        <v>416</v>
      </c>
      <c r="N102" t="s">
        <v>1029</v>
      </c>
      <c r="P102" t="s">
        <v>703</v>
      </c>
      <c r="Q102" t="s">
        <v>166</v>
      </c>
    </row>
    <row r="103" spans="1:17" x14ac:dyDescent="0.25">
      <c r="A103" t="s">
        <v>1635</v>
      </c>
      <c r="B103" t="s">
        <v>1636</v>
      </c>
      <c r="C103">
        <v>33244</v>
      </c>
      <c r="D103" t="s">
        <v>997</v>
      </c>
      <c r="E103" t="s">
        <v>998</v>
      </c>
      <c r="F103" t="s">
        <v>161</v>
      </c>
      <c r="G103">
        <v>40861</v>
      </c>
      <c r="H103" t="s">
        <v>161</v>
      </c>
      <c r="I103" t="s">
        <v>1637</v>
      </c>
      <c r="J103" t="s">
        <v>989</v>
      </c>
      <c r="K103" t="s">
        <v>978</v>
      </c>
      <c r="L103" t="s">
        <v>109</v>
      </c>
      <c r="M103" t="s">
        <v>416</v>
      </c>
      <c r="O103" t="s">
        <v>1638</v>
      </c>
      <c r="P103" t="s">
        <v>112</v>
      </c>
      <c r="Q103" t="s">
        <v>166</v>
      </c>
    </row>
    <row r="104" spans="1:17" x14ac:dyDescent="0.25">
      <c r="A104" t="s">
        <v>1639</v>
      </c>
      <c r="B104" t="s">
        <v>1640</v>
      </c>
      <c r="C104">
        <v>33167</v>
      </c>
      <c r="D104" t="s">
        <v>997</v>
      </c>
      <c r="E104" t="s">
        <v>998</v>
      </c>
      <c r="F104" t="s">
        <v>161</v>
      </c>
      <c r="G104">
        <v>41519</v>
      </c>
      <c r="H104" t="s">
        <v>161</v>
      </c>
      <c r="I104" t="s">
        <v>1637</v>
      </c>
      <c r="J104" t="s">
        <v>989</v>
      </c>
      <c r="K104" t="s">
        <v>978</v>
      </c>
      <c r="L104" t="s">
        <v>109</v>
      </c>
      <c r="M104" t="s">
        <v>416</v>
      </c>
      <c r="N104" t="s">
        <v>1641</v>
      </c>
      <c r="P104" t="s">
        <v>112</v>
      </c>
      <c r="Q104" t="s">
        <v>166</v>
      </c>
    </row>
    <row r="105" spans="1:17" x14ac:dyDescent="0.25">
      <c r="A105" t="s">
        <v>2030</v>
      </c>
      <c r="B105" t="s">
        <v>2031</v>
      </c>
      <c r="C105">
        <v>27492</v>
      </c>
      <c r="D105" t="s">
        <v>997</v>
      </c>
      <c r="E105" t="s">
        <v>998</v>
      </c>
      <c r="F105" t="s">
        <v>161</v>
      </c>
      <c r="G105">
        <v>36761</v>
      </c>
      <c r="H105" t="s">
        <v>161</v>
      </c>
      <c r="I105" t="s">
        <v>2032</v>
      </c>
      <c r="J105" t="s">
        <v>989</v>
      </c>
      <c r="K105" t="s">
        <v>978</v>
      </c>
      <c r="L105" t="s">
        <v>109</v>
      </c>
      <c r="M105" t="s">
        <v>1978</v>
      </c>
      <c r="N105" t="s">
        <v>2033</v>
      </c>
      <c r="O105" t="s">
        <v>2034</v>
      </c>
      <c r="P105" t="s">
        <v>432</v>
      </c>
      <c r="Q105" t="s">
        <v>166</v>
      </c>
    </row>
    <row r="106" spans="1:17" x14ac:dyDescent="0.25">
      <c r="A106" t="s">
        <v>3118</v>
      </c>
      <c r="B106" t="s">
        <v>3119</v>
      </c>
      <c r="C106">
        <v>22292</v>
      </c>
      <c r="D106" t="s">
        <v>997</v>
      </c>
      <c r="E106" t="s">
        <v>998</v>
      </c>
      <c r="F106" t="s">
        <v>161</v>
      </c>
      <c r="G106">
        <v>30104</v>
      </c>
      <c r="H106" t="s">
        <v>161</v>
      </c>
      <c r="I106" t="s">
        <v>3120</v>
      </c>
      <c r="J106" t="s">
        <v>989</v>
      </c>
      <c r="K106" t="s">
        <v>978</v>
      </c>
      <c r="L106" t="s">
        <v>109</v>
      </c>
      <c r="M106" t="s">
        <v>74</v>
      </c>
      <c r="N106" t="s">
        <v>3121</v>
      </c>
      <c r="O106" t="s">
        <v>3122</v>
      </c>
      <c r="P106" t="s">
        <v>112</v>
      </c>
      <c r="Q106" t="s">
        <v>166</v>
      </c>
    </row>
    <row r="107" spans="1:17" x14ac:dyDescent="0.25">
      <c r="A107" t="s">
        <v>983</v>
      </c>
      <c r="B107" t="s">
        <v>984</v>
      </c>
      <c r="C107">
        <v>33836</v>
      </c>
      <c r="D107" t="s">
        <v>974</v>
      </c>
      <c r="E107" t="s">
        <v>975</v>
      </c>
      <c r="F107" t="s">
        <v>161</v>
      </c>
      <c r="G107">
        <v>41913</v>
      </c>
      <c r="H107" t="s">
        <v>161</v>
      </c>
      <c r="I107" t="s">
        <v>976</v>
      </c>
      <c r="J107" t="s">
        <v>977</v>
      </c>
      <c r="K107" t="s">
        <v>978</v>
      </c>
      <c r="L107" t="s">
        <v>109</v>
      </c>
      <c r="M107" t="s">
        <v>416</v>
      </c>
      <c r="N107" t="s">
        <v>985</v>
      </c>
      <c r="P107" t="s">
        <v>703</v>
      </c>
      <c r="Q107" t="s">
        <v>166</v>
      </c>
    </row>
    <row r="108" spans="1:17" x14ac:dyDescent="0.25">
      <c r="A108" t="s">
        <v>1845</v>
      </c>
      <c r="B108" t="s">
        <v>1846</v>
      </c>
      <c r="C108">
        <v>30992</v>
      </c>
      <c r="D108" t="s">
        <v>974</v>
      </c>
      <c r="E108" t="s">
        <v>975</v>
      </c>
      <c r="F108" t="s">
        <v>161</v>
      </c>
      <c r="G108">
        <v>39570</v>
      </c>
      <c r="H108" t="s">
        <v>161</v>
      </c>
      <c r="I108" t="s">
        <v>1847</v>
      </c>
      <c r="J108" t="s">
        <v>977</v>
      </c>
      <c r="K108" t="s">
        <v>978</v>
      </c>
      <c r="L108" t="s">
        <v>109</v>
      </c>
      <c r="M108" t="s">
        <v>45</v>
      </c>
      <c r="N108" t="s">
        <v>1848</v>
      </c>
      <c r="O108" t="s">
        <v>1849</v>
      </c>
      <c r="P108" t="s">
        <v>460</v>
      </c>
      <c r="Q108" t="s">
        <v>166</v>
      </c>
    </row>
    <row r="109" spans="1:17" x14ac:dyDescent="0.25">
      <c r="A109" t="s">
        <v>1000</v>
      </c>
      <c r="B109" t="s">
        <v>1001</v>
      </c>
      <c r="C109">
        <v>32932</v>
      </c>
      <c r="D109" t="s">
        <v>997</v>
      </c>
      <c r="E109" t="s">
        <v>998</v>
      </c>
      <c r="F109" t="s">
        <v>161</v>
      </c>
      <c r="G109">
        <v>41743</v>
      </c>
      <c r="H109" t="s">
        <v>161</v>
      </c>
      <c r="I109" t="s">
        <v>988</v>
      </c>
      <c r="J109" t="s">
        <v>989</v>
      </c>
      <c r="K109" s="3" t="s">
        <v>978</v>
      </c>
      <c r="L109" t="s">
        <v>109</v>
      </c>
      <c r="M109" t="s">
        <v>416</v>
      </c>
      <c r="N109" t="s">
        <v>1002</v>
      </c>
      <c r="P109" t="s">
        <v>703</v>
      </c>
      <c r="Q109" t="s">
        <v>166</v>
      </c>
    </row>
    <row r="110" spans="1:17" x14ac:dyDescent="0.25">
      <c r="A110" t="s">
        <v>980</v>
      </c>
      <c r="B110" t="s">
        <v>981</v>
      </c>
      <c r="C110">
        <v>33439</v>
      </c>
      <c r="D110" t="s">
        <v>974</v>
      </c>
      <c r="E110" t="s">
        <v>975</v>
      </c>
      <c r="F110" t="s">
        <v>161</v>
      </c>
      <c r="G110">
        <v>41894</v>
      </c>
      <c r="H110" t="s">
        <v>161</v>
      </c>
      <c r="I110" t="s">
        <v>976</v>
      </c>
      <c r="J110" t="s">
        <v>977</v>
      </c>
      <c r="K110" s="3" t="s">
        <v>978</v>
      </c>
      <c r="L110" t="s">
        <v>109</v>
      </c>
      <c r="M110" t="s">
        <v>416</v>
      </c>
      <c r="N110" t="s">
        <v>982</v>
      </c>
      <c r="P110" t="s">
        <v>703</v>
      </c>
      <c r="Q110" t="s">
        <v>166</v>
      </c>
    </row>
    <row r="111" spans="1:17" x14ac:dyDescent="0.25">
      <c r="A111" t="s">
        <v>1090</v>
      </c>
      <c r="B111" t="s">
        <v>1091</v>
      </c>
      <c r="C111">
        <v>33010</v>
      </c>
      <c r="D111" t="s">
        <v>1076</v>
      </c>
      <c r="E111" t="s">
        <v>1077</v>
      </c>
      <c r="F111" t="s">
        <v>161</v>
      </c>
      <c r="G111">
        <v>41610</v>
      </c>
      <c r="H111" t="s">
        <v>161</v>
      </c>
      <c r="I111" t="s">
        <v>1078</v>
      </c>
      <c r="J111" t="s">
        <v>1079</v>
      </c>
      <c r="K111" t="s">
        <v>189</v>
      </c>
      <c r="L111" t="s">
        <v>4</v>
      </c>
      <c r="M111" t="s">
        <v>416</v>
      </c>
      <c r="N111" t="s">
        <v>1092</v>
      </c>
      <c r="P111" t="s">
        <v>703</v>
      </c>
      <c r="Q111" t="s">
        <v>166</v>
      </c>
    </row>
    <row r="112" spans="1:17" x14ac:dyDescent="0.25">
      <c r="A112" t="s">
        <v>1033</v>
      </c>
      <c r="B112" t="s">
        <v>1034</v>
      </c>
      <c r="C112">
        <v>32494</v>
      </c>
      <c r="D112" t="s">
        <v>1035</v>
      </c>
      <c r="E112" t="s">
        <v>1036</v>
      </c>
      <c r="F112" t="s">
        <v>161</v>
      </c>
      <c r="G112">
        <v>41001</v>
      </c>
      <c r="H112" t="s">
        <v>161</v>
      </c>
      <c r="I112" t="s">
        <v>1037</v>
      </c>
      <c r="J112" t="s">
        <v>1038</v>
      </c>
      <c r="K112" t="s">
        <v>189</v>
      </c>
      <c r="L112" t="s">
        <v>153</v>
      </c>
      <c r="M112" t="s">
        <v>416</v>
      </c>
      <c r="N112" t="s">
        <v>1039</v>
      </c>
      <c r="P112" t="s">
        <v>703</v>
      </c>
      <c r="Q112" t="s">
        <v>166</v>
      </c>
    </row>
    <row r="113" spans="1:17" x14ac:dyDescent="0.25">
      <c r="A113" t="s">
        <v>1049</v>
      </c>
      <c r="B113" t="s">
        <v>1050</v>
      </c>
      <c r="C113">
        <v>33099</v>
      </c>
      <c r="D113" t="s">
        <v>1035</v>
      </c>
      <c r="E113" t="s">
        <v>1036</v>
      </c>
      <c r="F113" t="s">
        <v>161</v>
      </c>
      <c r="G113">
        <v>41927</v>
      </c>
      <c r="H113" t="s">
        <v>161</v>
      </c>
      <c r="I113" t="s">
        <v>1037</v>
      </c>
      <c r="J113" t="s">
        <v>1038</v>
      </c>
      <c r="K113" t="s">
        <v>189</v>
      </c>
      <c r="L113" t="s">
        <v>153</v>
      </c>
      <c r="M113" t="s">
        <v>416</v>
      </c>
      <c r="N113" t="s">
        <v>1051</v>
      </c>
      <c r="P113" t="s">
        <v>703</v>
      </c>
      <c r="Q113" t="s">
        <v>166</v>
      </c>
    </row>
    <row r="114" spans="1:17" x14ac:dyDescent="0.25">
      <c r="A114" t="s">
        <v>1071</v>
      </c>
      <c r="B114" t="s">
        <v>1072</v>
      </c>
      <c r="C114">
        <v>33879</v>
      </c>
      <c r="D114" t="s">
        <v>1054</v>
      </c>
      <c r="E114" t="s">
        <v>1055</v>
      </c>
      <c r="F114" t="s">
        <v>161</v>
      </c>
      <c r="G114">
        <v>41925</v>
      </c>
      <c r="H114" t="s">
        <v>161</v>
      </c>
      <c r="I114" t="s">
        <v>1056</v>
      </c>
      <c r="J114" t="s">
        <v>1057</v>
      </c>
      <c r="K114" t="s">
        <v>189</v>
      </c>
      <c r="L114" t="s">
        <v>153</v>
      </c>
      <c r="M114" t="s">
        <v>416</v>
      </c>
      <c r="N114" t="s">
        <v>1073</v>
      </c>
      <c r="P114" t="s">
        <v>703</v>
      </c>
      <c r="Q114" t="s">
        <v>166</v>
      </c>
    </row>
    <row r="115" spans="1:17" x14ac:dyDescent="0.25">
      <c r="A115" t="s">
        <v>1085</v>
      </c>
      <c r="B115" t="s">
        <v>1086</v>
      </c>
      <c r="C115">
        <v>31123</v>
      </c>
      <c r="D115" t="s">
        <v>1076</v>
      </c>
      <c r="E115" t="s">
        <v>1077</v>
      </c>
      <c r="F115" t="s">
        <v>161</v>
      </c>
      <c r="G115">
        <v>41585</v>
      </c>
      <c r="H115" t="s">
        <v>161</v>
      </c>
      <c r="I115" t="s">
        <v>1078</v>
      </c>
      <c r="J115" t="s">
        <v>1079</v>
      </c>
      <c r="K115" t="s">
        <v>189</v>
      </c>
      <c r="L115" t="s">
        <v>153</v>
      </c>
      <c r="M115" t="s">
        <v>416</v>
      </c>
      <c r="N115" t="s">
        <v>1087</v>
      </c>
      <c r="P115" t="s">
        <v>703</v>
      </c>
      <c r="Q115" t="s">
        <v>166</v>
      </c>
    </row>
    <row r="116" spans="1:17" x14ac:dyDescent="0.25">
      <c r="A116" t="s">
        <v>183</v>
      </c>
      <c r="B116" t="s">
        <v>184</v>
      </c>
      <c r="C116">
        <v>33331</v>
      </c>
      <c r="D116" t="s">
        <v>185</v>
      </c>
      <c r="E116" t="s">
        <v>186</v>
      </c>
      <c r="F116" t="s">
        <v>161</v>
      </c>
      <c r="G116">
        <v>41661</v>
      </c>
      <c r="H116" t="s">
        <v>161</v>
      </c>
      <c r="I116" t="s">
        <v>187</v>
      </c>
      <c r="J116" t="s">
        <v>188</v>
      </c>
      <c r="K116" t="s">
        <v>189</v>
      </c>
      <c r="L116" t="s">
        <v>109</v>
      </c>
      <c r="M116" t="s">
        <v>74</v>
      </c>
      <c r="N116" t="s">
        <v>190</v>
      </c>
      <c r="O116" t="s">
        <v>191</v>
      </c>
      <c r="P116" t="s">
        <v>93</v>
      </c>
      <c r="Q116" t="s">
        <v>166</v>
      </c>
    </row>
    <row r="117" spans="1:17" x14ac:dyDescent="0.25">
      <c r="A117" t="s">
        <v>1854</v>
      </c>
      <c r="B117" t="s">
        <v>1855</v>
      </c>
      <c r="C117">
        <v>24574</v>
      </c>
      <c r="D117" t="s">
        <v>1054</v>
      </c>
      <c r="E117" t="s">
        <v>1055</v>
      </c>
      <c r="F117" t="s">
        <v>161</v>
      </c>
      <c r="G117">
        <v>34608</v>
      </c>
      <c r="H117" t="s">
        <v>161</v>
      </c>
      <c r="I117" t="s">
        <v>1856</v>
      </c>
      <c r="J117" t="s">
        <v>188</v>
      </c>
      <c r="K117" t="s">
        <v>189</v>
      </c>
      <c r="L117" t="s">
        <v>109</v>
      </c>
      <c r="M117" t="s">
        <v>45</v>
      </c>
      <c r="N117" t="s">
        <v>1857</v>
      </c>
      <c r="O117" t="s">
        <v>1858</v>
      </c>
      <c r="P117" t="s">
        <v>460</v>
      </c>
      <c r="Q117" t="s">
        <v>166</v>
      </c>
    </row>
    <row r="118" spans="1:17" x14ac:dyDescent="0.25">
      <c r="A118" t="s">
        <v>1859</v>
      </c>
      <c r="B118" t="s">
        <v>1860</v>
      </c>
      <c r="C118">
        <v>29051</v>
      </c>
      <c r="D118" t="s">
        <v>1076</v>
      </c>
      <c r="E118" t="s">
        <v>1077</v>
      </c>
      <c r="F118" t="s">
        <v>161</v>
      </c>
      <c r="G118">
        <v>37536</v>
      </c>
      <c r="H118" t="s">
        <v>161</v>
      </c>
      <c r="I118" t="s">
        <v>1861</v>
      </c>
      <c r="J118" t="s">
        <v>188</v>
      </c>
      <c r="K118" t="s">
        <v>189</v>
      </c>
      <c r="L118" t="s">
        <v>109</v>
      </c>
      <c r="M118" t="s">
        <v>45</v>
      </c>
      <c r="N118" t="s">
        <v>1862</v>
      </c>
      <c r="O118" t="s">
        <v>1863</v>
      </c>
      <c r="P118" t="s">
        <v>460</v>
      </c>
      <c r="Q118" t="s">
        <v>166</v>
      </c>
    </row>
    <row r="119" spans="1:17" x14ac:dyDescent="0.25">
      <c r="A119" t="s">
        <v>2035</v>
      </c>
      <c r="B119" t="s">
        <v>2036</v>
      </c>
      <c r="C119">
        <v>27750</v>
      </c>
      <c r="D119" t="s">
        <v>185</v>
      </c>
      <c r="E119" t="s">
        <v>186</v>
      </c>
      <c r="F119" t="s">
        <v>161</v>
      </c>
      <c r="G119">
        <v>36761</v>
      </c>
      <c r="H119" t="s">
        <v>161</v>
      </c>
      <c r="I119" t="s">
        <v>2037</v>
      </c>
      <c r="J119" t="s">
        <v>188</v>
      </c>
      <c r="K119" t="s">
        <v>189</v>
      </c>
      <c r="L119" t="s">
        <v>109</v>
      </c>
      <c r="M119" t="s">
        <v>1978</v>
      </c>
      <c r="N119" t="s">
        <v>2038</v>
      </c>
      <c r="O119" t="s">
        <v>2039</v>
      </c>
      <c r="P119" t="s">
        <v>432</v>
      </c>
      <c r="Q119" t="s">
        <v>166</v>
      </c>
    </row>
    <row r="120" spans="1:17" x14ac:dyDescent="0.25">
      <c r="A120" t="s">
        <v>1040</v>
      </c>
      <c r="B120" t="s">
        <v>1041</v>
      </c>
      <c r="C120">
        <v>33269</v>
      </c>
      <c r="D120" t="s">
        <v>1035</v>
      </c>
      <c r="E120" t="s">
        <v>1036</v>
      </c>
      <c r="F120" t="s">
        <v>161</v>
      </c>
      <c r="G120">
        <v>41554</v>
      </c>
      <c r="H120" t="s">
        <v>161</v>
      </c>
      <c r="I120" t="s">
        <v>1037</v>
      </c>
      <c r="J120" t="s">
        <v>1038</v>
      </c>
      <c r="K120" t="s">
        <v>189</v>
      </c>
      <c r="L120" t="s">
        <v>109</v>
      </c>
      <c r="M120" t="s">
        <v>416</v>
      </c>
      <c r="N120" t="s">
        <v>1042</v>
      </c>
      <c r="P120" t="s">
        <v>703</v>
      </c>
      <c r="Q120" t="s">
        <v>166</v>
      </c>
    </row>
    <row r="121" spans="1:17" x14ac:dyDescent="0.25">
      <c r="A121" t="s">
        <v>1043</v>
      </c>
      <c r="B121" t="s">
        <v>1044</v>
      </c>
      <c r="C121">
        <v>33739</v>
      </c>
      <c r="D121" t="s">
        <v>1035</v>
      </c>
      <c r="E121" t="s">
        <v>1036</v>
      </c>
      <c r="F121" t="s">
        <v>161</v>
      </c>
      <c r="G121">
        <v>41645</v>
      </c>
      <c r="H121" t="s">
        <v>161</v>
      </c>
      <c r="I121" t="s">
        <v>1037</v>
      </c>
      <c r="J121" t="s">
        <v>1038</v>
      </c>
      <c r="K121" t="s">
        <v>189</v>
      </c>
      <c r="L121" t="s">
        <v>109</v>
      </c>
      <c r="M121" t="s">
        <v>416</v>
      </c>
      <c r="N121" t="s">
        <v>1045</v>
      </c>
      <c r="P121" t="s">
        <v>703</v>
      </c>
      <c r="Q121" t="s">
        <v>166</v>
      </c>
    </row>
    <row r="122" spans="1:17" x14ac:dyDescent="0.25">
      <c r="A122" t="s">
        <v>1046</v>
      </c>
      <c r="B122" t="s">
        <v>1047</v>
      </c>
      <c r="C122">
        <v>33554</v>
      </c>
      <c r="D122" t="s">
        <v>1035</v>
      </c>
      <c r="E122" t="s">
        <v>1036</v>
      </c>
      <c r="F122" t="s">
        <v>161</v>
      </c>
      <c r="G122">
        <v>41778</v>
      </c>
      <c r="H122" t="s">
        <v>161</v>
      </c>
      <c r="I122" t="s">
        <v>1037</v>
      </c>
      <c r="J122" t="s">
        <v>1038</v>
      </c>
      <c r="K122" t="s">
        <v>189</v>
      </c>
      <c r="L122" t="s">
        <v>109</v>
      </c>
      <c r="M122" t="s">
        <v>416</v>
      </c>
      <c r="N122" t="s">
        <v>1048</v>
      </c>
      <c r="P122" t="s">
        <v>703</v>
      </c>
      <c r="Q122" t="s">
        <v>166</v>
      </c>
    </row>
    <row r="123" spans="1:17" x14ac:dyDescent="0.25">
      <c r="A123" t="s">
        <v>1850</v>
      </c>
      <c r="B123" t="s">
        <v>1851</v>
      </c>
      <c r="C123">
        <v>29022</v>
      </c>
      <c r="D123" t="s">
        <v>1035</v>
      </c>
      <c r="E123" t="s">
        <v>1036</v>
      </c>
      <c r="F123" t="s">
        <v>161</v>
      </c>
      <c r="G123">
        <v>37571</v>
      </c>
      <c r="H123" t="s">
        <v>161</v>
      </c>
      <c r="I123" t="s">
        <v>1852</v>
      </c>
      <c r="J123" t="s">
        <v>1038</v>
      </c>
      <c r="K123" t="s">
        <v>189</v>
      </c>
      <c r="L123" t="s">
        <v>109</v>
      </c>
      <c r="M123" t="s">
        <v>45</v>
      </c>
      <c r="O123" t="s">
        <v>1853</v>
      </c>
      <c r="P123" t="s">
        <v>460</v>
      </c>
      <c r="Q123" t="s">
        <v>166</v>
      </c>
    </row>
    <row r="124" spans="1:17" x14ac:dyDescent="0.25">
      <c r="A124" t="s">
        <v>1052</v>
      </c>
      <c r="B124" t="s">
        <v>1053</v>
      </c>
      <c r="C124">
        <v>23909</v>
      </c>
      <c r="D124" t="s">
        <v>1054</v>
      </c>
      <c r="E124" t="s">
        <v>1055</v>
      </c>
      <c r="F124" t="s">
        <v>161</v>
      </c>
      <c r="G124">
        <v>34122</v>
      </c>
      <c r="H124" t="s">
        <v>161</v>
      </c>
      <c r="I124" t="s">
        <v>1056</v>
      </c>
      <c r="J124" t="s">
        <v>1057</v>
      </c>
      <c r="K124" t="s">
        <v>189</v>
      </c>
      <c r="L124" t="s">
        <v>109</v>
      </c>
      <c r="M124" t="s">
        <v>416</v>
      </c>
      <c r="N124" t="s">
        <v>1058</v>
      </c>
      <c r="O124" t="s">
        <v>1058</v>
      </c>
      <c r="P124" t="s">
        <v>703</v>
      </c>
      <c r="Q124" t="s">
        <v>166</v>
      </c>
    </row>
    <row r="125" spans="1:17" x14ac:dyDescent="0.25">
      <c r="A125" t="s">
        <v>1059</v>
      </c>
      <c r="B125" t="s">
        <v>1060</v>
      </c>
      <c r="C125">
        <v>24941</v>
      </c>
      <c r="D125" t="s">
        <v>1054</v>
      </c>
      <c r="E125" t="s">
        <v>1055</v>
      </c>
      <c r="F125" t="s">
        <v>161</v>
      </c>
      <c r="G125">
        <v>34471</v>
      </c>
      <c r="H125" t="s">
        <v>161</v>
      </c>
      <c r="I125" t="s">
        <v>1056</v>
      </c>
      <c r="J125" t="s">
        <v>1057</v>
      </c>
      <c r="K125" t="s">
        <v>189</v>
      </c>
      <c r="L125" t="s">
        <v>109</v>
      </c>
      <c r="M125" t="s">
        <v>416</v>
      </c>
      <c r="O125" t="s">
        <v>1061</v>
      </c>
      <c r="P125" t="s">
        <v>703</v>
      </c>
      <c r="Q125" t="s">
        <v>166</v>
      </c>
    </row>
    <row r="126" spans="1:17" x14ac:dyDescent="0.25">
      <c r="A126" t="s">
        <v>1062</v>
      </c>
      <c r="B126" t="s">
        <v>1063</v>
      </c>
      <c r="C126">
        <v>32461</v>
      </c>
      <c r="D126" t="s">
        <v>1054</v>
      </c>
      <c r="E126" t="s">
        <v>1055</v>
      </c>
      <c r="F126" t="s">
        <v>161</v>
      </c>
      <c r="G126">
        <v>40869</v>
      </c>
      <c r="H126" t="s">
        <v>161</v>
      </c>
      <c r="I126" t="s">
        <v>1056</v>
      </c>
      <c r="J126" t="s">
        <v>1057</v>
      </c>
      <c r="K126" t="s">
        <v>189</v>
      </c>
      <c r="L126" t="s">
        <v>109</v>
      </c>
      <c r="M126" t="s">
        <v>416</v>
      </c>
      <c r="N126" t="s">
        <v>1064</v>
      </c>
      <c r="P126" t="s">
        <v>703</v>
      </c>
      <c r="Q126" t="s">
        <v>166</v>
      </c>
    </row>
    <row r="127" spans="1:17" x14ac:dyDescent="0.25">
      <c r="A127" t="s">
        <v>1065</v>
      </c>
      <c r="B127" t="s">
        <v>1066</v>
      </c>
      <c r="C127">
        <v>32580</v>
      </c>
      <c r="D127" t="s">
        <v>1054</v>
      </c>
      <c r="E127" t="s">
        <v>1055</v>
      </c>
      <c r="F127" t="s">
        <v>161</v>
      </c>
      <c r="G127">
        <v>41584</v>
      </c>
      <c r="H127" t="s">
        <v>161</v>
      </c>
      <c r="I127" t="s">
        <v>1056</v>
      </c>
      <c r="J127" t="s">
        <v>1057</v>
      </c>
      <c r="K127" t="s">
        <v>189</v>
      </c>
      <c r="L127" t="s">
        <v>109</v>
      </c>
      <c r="M127" t="s">
        <v>416</v>
      </c>
      <c r="N127" t="s">
        <v>1067</v>
      </c>
      <c r="P127" t="s">
        <v>703</v>
      </c>
      <c r="Q127" t="s">
        <v>166</v>
      </c>
    </row>
    <row r="128" spans="1:17" x14ac:dyDescent="0.25">
      <c r="A128" t="s">
        <v>1074</v>
      </c>
      <c r="B128" t="s">
        <v>1075</v>
      </c>
      <c r="C128">
        <v>30385</v>
      </c>
      <c r="D128" t="s">
        <v>1076</v>
      </c>
      <c r="E128" t="s">
        <v>1077</v>
      </c>
      <c r="F128" t="s">
        <v>161</v>
      </c>
      <c r="G128">
        <v>40252</v>
      </c>
      <c r="H128" t="s">
        <v>161</v>
      </c>
      <c r="I128" t="s">
        <v>1078</v>
      </c>
      <c r="J128" t="s">
        <v>1079</v>
      </c>
      <c r="K128" t="s">
        <v>189</v>
      </c>
      <c r="L128" t="s">
        <v>109</v>
      </c>
      <c r="M128" t="s">
        <v>416</v>
      </c>
      <c r="N128" t="s">
        <v>1080</v>
      </c>
      <c r="O128" t="s">
        <v>1081</v>
      </c>
      <c r="P128" t="s">
        <v>703</v>
      </c>
      <c r="Q128" t="s">
        <v>166</v>
      </c>
    </row>
    <row r="129" spans="1:17" x14ac:dyDescent="0.25">
      <c r="A129" t="s">
        <v>1082</v>
      </c>
      <c r="B129" t="s">
        <v>1083</v>
      </c>
      <c r="C129">
        <v>33770</v>
      </c>
      <c r="D129" t="s">
        <v>1076</v>
      </c>
      <c r="E129" t="s">
        <v>1077</v>
      </c>
      <c r="F129" t="s">
        <v>161</v>
      </c>
      <c r="G129">
        <v>41579</v>
      </c>
      <c r="H129" t="s">
        <v>161</v>
      </c>
      <c r="I129" t="s">
        <v>1078</v>
      </c>
      <c r="J129" t="s">
        <v>1079</v>
      </c>
      <c r="K129" t="s">
        <v>189</v>
      </c>
      <c r="L129" t="s">
        <v>109</v>
      </c>
      <c r="M129" t="s">
        <v>416</v>
      </c>
      <c r="N129" t="s">
        <v>1084</v>
      </c>
      <c r="P129" t="s">
        <v>703</v>
      </c>
      <c r="Q129" t="s">
        <v>166</v>
      </c>
    </row>
    <row r="130" spans="1:17" x14ac:dyDescent="0.25">
      <c r="A130" t="s">
        <v>1088</v>
      </c>
      <c r="B130" t="s">
        <v>1089</v>
      </c>
      <c r="C130">
        <v>33564</v>
      </c>
      <c r="D130" t="s">
        <v>1076</v>
      </c>
      <c r="E130" t="s">
        <v>1077</v>
      </c>
      <c r="F130" t="s">
        <v>161</v>
      </c>
      <c r="G130">
        <v>41610</v>
      </c>
      <c r="H130" t="s">
        <v>161</v>
      </c>
      <c r="I130" t="s">
        <v>1078</v>
      </c>
      <c r="J130" t="s">
        <v>1079</v>
      </c>
      <c r="K130" t="s">
        <v>189</v>
      </c>
      <c r="L130" t="s">
        <v>109</v>
      </c>
      <c r="M130" t="s">
        <v>416</v>
      </c>
      <c r="P130" t="s">
        <v>703</v>
      </c>
      <c r="Q130" t="s">
        <v>166</v>
      </c>
    </row>
    <row r="131" spans="1:17" x14ac:dyDescent="0.25">
      <c r="A131" t="s">
        <v>1068</v>
      </c>
      <c r="B131" t="s">
        <v>1069</v>
      </c>
      <c r="C131">
        <v>33609</v>
      </c>
      <c r="D131" t="s">
        <v>1054</v>
      </c>
      <c r="E131" t="s">
        <v>1055</v>
      </c>
      <c r="F131" t="s">
        <v>161</v>
      </c>
      <c r="G131">
        <v>41647</v>
      </c>
      <c r="H131" t="s">
        <v>161</v>
      </c>
      <c r="I131" t="s">
        <v>1056</v>
      </c>
      <c r="J131" t="s">
        <v>1057</v>
      </c>
      <c r="K131" s="3" t="s">
        <v>189</v>
      </c>
      <c r="L131" t="s">
        <v>109</v>
      </c>
      <c r="M131" t="s">
        <v>416</v>
      </c>
      <c r="N131" t="s">
        <v>1070</v>
      </c>
      <c r="P131" t="s">
        <v>703</v>
      </c>
      <c r="Q131" t="s">
        <v>166</v>
      </c>
    </row>
    <row r="132" spans="1:17" x14ac:dyDescent="0.25">
      <c r="A132" t="s">
        <v>1101</v>
      </c>
      <c r="B132" t="s">
        <v>1102</v>
      </c>
      <c r="C132">
        <v>32436</v>
      </c>
      <c r="D132" t="s">
        <v>1095</v>
      </c>
      <c r="E132" t="s">
        <v>1096</v>
      </c>
      <c r="F132" t="s">
        <v>161</v>
      </c>
      <c r="G132">
        <v>40392</v>
      </c>
      <c r="H132" t="s">
        <v>161</v>
      </c>
      <c r="I132" t="s">
        <v>1097</v>
      </c>
      <c r="J132" t="s">
        <v>1103</v>
      </c>
      <c r="K132" t="s">
        <v>1099</v>
      </c>
      <c r="L132" t="s">
        <v>153</v>
      </c>
      <c r="M132" t="s">
        <v>416</v>
      </c>
      <c r="N132" t="s">
        <v>1104</v>
      </c>
      <c r="P132" t="s">
        <v>703</v>
      </c>
      <c r="Q132" t="s">
        <v>166</v>
      </c>
    </row>
    <row r="133" spans="1:17" x14ac:dyDescent="0.25">
      <c r="A133" t="s">
        <v>1105</v>
      </c>
      <c r="B133" t="s">
        <v>1106</v>
      </c>
      <c r="C133">
        <v>32596</v>
      </c>
      <c r="D133" t="s">
        <v>1095</v>
      </c>
      <c r="E133" t="s">
        <v>1096</v>
      </c>
      <c r="F133" t="s">
        <v>161</v>
      </c>
      <c r="G133">
        <v>41036</v>
      </c>
      <c r="H133" t="s">
        <v>161</v>
      </c>
      <c r="I133" t="s">
        <v>1097</v>
      </c>
      <c r="J133" t="s">
        <v>1103</v>
      </c>
      <c r="K133" t="s">
        <v>1099</v>
      </c>
      <c r="L133" t="s">
        <v>109</v>
      </c>
      <c r="M133" t="s">
        <v>416</v>
      </c>
      <c r="N133" t="s">
        <v>1107</v>
      </c>
      <c r="O133" t="s">
        <v>1108</v>
      </c>
      <c r="P133" t="s">
        <v>703</v>
      </c>
      <c r="Q133" t="s">
        <v>166</v>
      </c>
    </row>
    <row r="134" spans="1:17" x14ac:dyDescent="0.25">
      <c r="A134" t="s">
        <v>1109</v>
      </c>
      <c r="B134" t="s">
        <v>1110</v>
      </c>
      <c r="C134">
        <v>31584</v>
      </c>
      <c r="D134" t="s">
        <v>1111</v>
      </c>
      <c r="E134" t="s">
        <v>1112</v>
      </c>
      <c r="F134" t="s">
        <v>161</v>
      </c>
      <c r="G134">
        <v>41076</v>
      </c>
      <c r="H134" t="s">
        <v>161</v>
      </c>
      <c r="I134" t="s">
        <v>1097</v>
      </c>
      <c r="J134" t="s">
        <v>1103</v>
      </c>
      <c r="K134" t="s">
        <v>1099</v>
      </c>
      <c r="L134" t="s">
        <v>109</v>
      </c>
      <c r="M134" t="s">
        <v>416</v>
      </c>
      <c r="N134" t="s">
        <v>1113</v>
      </c>
      <c r="O134" t="s">
        <v>1114</v>
      </c>
      <c r="P134" t="s">
        <v>703</v>
      </c>
      <c r="Q134" t="s">
        <v>166</v>
      </c>
    </row>
    <row r="135" spans="1:17" x14ac:dyDescent="0.25">
      <c r="A135" t="s">
        <v>1864</v>
      </c>
      <c r="B135" t="s">
        <v>1865</v>
      </c>
      <c r="C135">
        <v>27700</v>
      </c>
      <c r="D135" t="s">
        <v>1095</v>
      </c>
      <c r="E135" t="s">
        <v>1096</v>
      </c>
      <c r="F135" t="s">
        <v>161</v>
      </c>
      <c r="G135">
        <v>36923</v>
      </c>
      <c r="H135" t="s">
        <v>161</v>
      </c>
      <c r="I135" t="s">
        <v>1866</v>
      </c>
      <c r="J135" t="s">
        <v>1103</v>
      </c>
      <c r="K135" t="s">
        <v>1099</v>
      </c>
      <c r="L135" t="s">
        <v>109</v>
      </c>
      <c r="M135" t="s">
        <v>45</v>
      </c>
      <c r="N135" t="s">
        <v>1867</v>
      </c>
      <c r="O135" t="s">
        <v>1868</v>
      </c>
      <c r="P135" t="s">
        <v>460</v>
      </c>
      <c r="Q135" t="s">
        <v>166</v>
      </c>
    </row>
    <row r="136" spans="1:17" x14ac:dyDescent="0.25">
      <c r="A136" t="s">
        <v>1869</v>
      </c>
      <c r="B136" t="s">
        <v>1870</v>
      </c>
      <c r="C136">
        <v>26827</v>
      </c>
      <c r="D136" t="s">
        <v>1120</v>
      </c>
      <c r="E136" t="s">
        <v>1121</v>
      </c>
      <c r="F136" t="s">
        <v>161</v>
      </c>
      <c r="G136">
        <v>39322</v>
      </c>
      <c r="H136" t="s">
        <v>161</v>
      </c>
      <c r="I136" t="s">
        <v>1871</v>
      </c>
      <c r="J136" t="s">
        <v>1103</v>
      </c>
      <c r="K136" t="s">
        <v>1099</v>
      </c>
      <c r="L136" t="s">
        <v>109</v>
      </c>
      <c r="M136" t="s">
        <v>45</v>
      </c>
      <c r="N136" t="s">
        <v>1872</v>
      </c>
      <c r="O136" t="s">
        <v>1873</v>
      </c>
      <c r="P136" t="s">
        <v>460</v>
      </c>
      <c r="Q136" t="s">
        <v>166</v>
      </c>
    </row>
    <row r="137" spans="1:17" x14ac:dyDescent="0.25">
      <c r="A137" t="s">
        <v>1874</v>
      </c>
      <c r="B137" t="s">
        <v>1875</v>
      </c>
      <c r="C137">
        <v>24780</v>
      </c>
      <c r="D137" t="s">
        <v>1876</v>
      </c>
      <c r="E137" t="s">
        <v>1877</v>
      </c>
      <c r="F137" t="s">
        <v>161</v>
      </c>
      <c r="G137">
        <v>34309</v>
      </c>
      <c r="H137" t="s">
        <v>161</v>
      </c>
      <c r="I137" t="s">
        <v>1878</v>
      </c>
      <c r="J137" t="s">
        <v>1103</v>
      </c>
      <c r="K137" t="s">
        <v>1099</v>
      </c>
      <c r="L137" t="s">
        <v>109</v>
      </c>
      <c r="M137" t="s">
        <v>45</v>
      </c>
      <c r="N137" t="s">
        <v>1879</v>
      </c>
      <c r="P137" t="s">
        <v>460</v>
      </c>
      <c r="Q137" t="s">
        <v>166</v>
      </c>
    </row>
    <row r="138" spans="1:17" x14ac:dyDescent="0.25">
      <c r="A138" t="s">
        <v>2040</v>
      </c>
      <c r="B138" t="s">
        <v>2041</v>
      </c>
      <c r="C138">
        <v>25359</v>
      </c>
      <c r="D138" t="s">
        <v>1111</v>
      </c>
      <c r="E138" t="s">
        <v>1112</v>
      </c>
      <c r="F138" t="s">
        <v>161</v>
      </c>
      <c r="G138">
        <v>35338</v>
      </c>
      <c r="H138" t="s">
        <v>161</v>
      </c>
      <c r="I138" t="s">
        <v>2042</v>
      </c>
      <c r="J138" t="s">
        <v>1103</v>
      </c>
      <c r="K138" t="s">
        <v>1099</v>
      </c>
      <c r="L138" t="s">
        <v>109</v>
      </c>
      <c r="M138" t="s">
        <v>1978</v>
      </c>
      <c r="N138" t="s">
        <v>2043</v>
      </c>
      <c r="O138" t="s">
        <v>2044</v>
      </c>
      <c r="P138" t="s">
        <v>432</v>
      </c>
      <c r="Q138" t="s">
        <v>166</v>
      </c>
    </row>
    <row r="139" spans="1:17" x14ac:dyDescent="0.25">
      <c r="A139" t="s">
        <v>1118</v>
      </c>
      <c r="B139" t="s">
        <v>1119</v>
      </c>
      <c r="C139">
        <v>29624</v>
      </c>
      <c r="D139" t="s">
        <v>1120</v>
      </c>
      <c r="E139" t="s">
        <v>1121</v>
      </c>
      <c r="F139" t="s">
        <v>161</v>
      </c>
      <c r="G139">
        <v>39450</v>
      </c>
      <c r="H139" t="s">
        <v>161</v>
      </c>
      <c r="I139" t="s">
        <v>1122</v>
      </c>
      <c r="J139" t="s">
        <v>1123</v>
      </c>
      <c r="K139" t="s">
        <v>1099</v>
      </c>
      <c r="L139" t="s">
        <v>109</v>
      </c>
      <c r="M139" t="s">
        <v>416</v>
      </c>
      <c r="P139" t="s">
        <v>703</v>
      </c>
      <c r="Q139" t="s">
        <v>166</v>
      </c>
    </row>
    <row r="140" spans="1:17" x14ac:dyDescent="0.25">
      <c r="A140" t="s">
        <v>1124</v>
      </c>
      <c r="B140" t="s">
        <v>1125</v>
      </c>
      <c r="C140">
        <v>30635</v>
      </c>
      <c r="D140" t="s">
        <v>1120</v>
      </c>
      <c r="E140" t="s">
        <v>1121</v>
      </c>
      <c r="F140" t="s">
        <v>161</v>
      </c>
      <c r="G140">
        <v>40686</v>
      </c>
      <c r="H140" t="s">
        <v>161</v>
      </c>
      <c r="I140" t="s">
        <v>1122</v>
      </c>
      <c r="J140" t="s">
        <v>1123</v>
      </c>
      <c r="K140" t="s">
        <v>1099</v>
      </c>
      <c r="L140" t="s">
        <v>109</v>
      </c>
      <c r="M140" t="s">
        <v>416</v>
      </c>
      <c r="N140" t="s">
        <v>1126</v>
      </c>
      <c r="P140" t="s">
        <v>703</v>
      </c>
      <c r="Q140" t="s">
        <v>166</v>
      </c>
    </row>
    <row r="141" spans="1:17" x14ac:dyDescent="0.25">
      <c r="A141" t="s">
        <v>1127</v>
      </c>
      <c r="B141" t="s">
        <v>1128</v>
      </c>
      <c r="C141">
        <v>33367</v>
      </c>
      <c r="D141" t="s">
        <v>1120</v>
      </c>
      <c r="E141" t="s">
        <v>1121</v>
      </c>
      <c r="F141" t="s">
        <v>161</v>
      </c>
      <c r="G141">
        <v>41645</v>
      </c>
      <c r="H141" t="s">
        <v>161</v>
      </c>
      <c r="I141" t="s">
        <v>1122</v>
      </c>
      <c r="J141" t="s">
        <v>1123</v>
      </c>
      <c r="K141" t="s">
        <v>1099</v>
      </c>
      <c r="L141" t="s">
        <v>109</v>
      </c>
      <c r="M141" t="s">
        <v>416</v>
      </c>
      <c r="N141" t="s">
        <v>1129</v>
      </c>
      <c r="P141" t="s">
        <v>703</v>
      </c>
      <c r="Q141" t="s">
        <v>166</v>
      </c>
    </row>
    <row r="142" spans="1:17" x14ac:dyDescent="0.25">
      <c r="A142" t="s">
        <v>1130</v>
      </c>
      <c r="B142" t="s">
        <v>1131</v>
      </c>
      <c r="C142">
        <v>32651</v>
      </c>
      <c r="D142" t="s">
        <v>1120</v>
      </c>
      <c r="E142" t="s">
        <v>1121</v>
      </c>
      <c r="F142" t="s">
        <v>161</v>
      </c>
      <c r="G142">
        <v>41794</v>
      </c>
      <c r="H142" t="s">
        <v>161</v>
      </c>
      <c r="I142" t="s">
        <v>1122</v>
      </c>
      <c r="J142" t="s">
        <v>1123</v>
      </c>
      <c r="K142" t="s">
        <v>1099</v>
      </c>
      <c r="L142" t="s">
        <v>109</v>
      </c>
      <c r="M142" t="s">
        <v>416</v>
      </c>
      <c r="P142" t="s">
        <v>703</v>
      </c>
      <c r="Q142" t="s">
        <v>166</v>
      </c>
    </row>
    <row r="143" spans="1:17" x14ac:dyDescent="0.25">
      <c r="A143" t="s">
        <v>1132</v>
      </c>
      <c r="B143" t="s">
        <v>1133</v>
      </c>
      <c r="C143">
        <v>32656</v>
      </c>
      <c r="D143" t="s">
        <v>1120</v>
      </c>
      <c r="E143" t="s">
        <v>1121</v>
      </c>
      <c r="F143" t="s">
        <v>161</v>
      </c>
      <c r="G143">
        <v>42117</v>
      </c>
      <c r="H143" t="s">
        <v>161</v>
      </c>
      <c r="I143" t="s">
        <v>1122</v>
      </c>
      <c r="J143" t="s">
        <v>1123</v>
      </c>
      <c r="K143" t="s">
        <v>1099</v>
      </c>
      <c r="L143" t="s">
        <v>109</v>
      </c>
      <c r="M143" t="s">
        <v>416</v>
      </c>
      <c r="N143" t="s">
        <v>1134</v>
      </c>
      <c r="P143" t="s">
        <v>703</v>
      </c>
      <c r="Q143" t="s">
        <v>166</v>
      </c>
    </row>
    <row r="144" spans="1:17" x14ac:dyDescent="0.25">
      <c r="A144" t="s">
        <v>1093</v>
      </c>
      <c r="B144" t="s">
        <v>1094</v>
      </c>
      <c r="C144">
        <v>31551</v>
      </c>
      <c r="D144" t="s">
        <v>1095</v>
      </c>
      <c r="E144" t="s">
        <v>1096</v>
      </c>
      <c r="F144" t="s">
        <v>161</v>
      </c>
      <c r="G144">
        <v>42102</v>
      </c>
      <c r="H144" t="s">
        <v>161</v>
      </c>
      <c r="I144" t="s">
        <v>1097</v>
      </c>
      <c r="J144" t="s">
        <v>1098</v>
      </c>
      <c r="K144" s="3" t="s">
        <v>1099</v>
      </c>
      <c r="L144" t="s">
        <v>109</v>
      </c>
      <c r="M144" t="s">
        <v>416</v>
      </c>
      <c r="N144" t="s">
        <v>1100</v>
      </c>
      <c r="P144" t="s">
        <v>676</v>
      </c>
      <c r="Q144" t="s">
        <v>166</v>
      </c>
    </row>
    <row r="145" spans="1:17" x14ac:dyDescent="0.25">
      <c r="A145" t="s">
        <v>1115</v>
      </c>
      <c r="B145" t="s">
        <v>1116</v>
      </c>
      <c r="C145">
        <v>33302</v>
      </c>
      <c r="D145" t="s">
        <v>1111</v>
      </c>
      <c r="E145" t="s">
        <v>1112</v>
      </c>
      <c r="F145" t="s">
        <v>161</v>
      </c>
      <c r="G145">
        <v>41619</v>
      </c>
      <c r="H145" t="s">
        <v>161</v>
      </c>
      <c r="I145" t="s">
        <v>1097</v>
      </c>
      <c r="J145" t="s">
        <v>1103</v>
      </c>
      <c r="K145" s="3" t="s">
        <v>1099</v>
      </c>
      <c r="L145" t="s">
        <v>109</v>
      </c>
      <c r="M145" t="s">
        <v>416</v>
      </c>
      <c r="N145" t="s">
        <v>1117</v>
      </c>
      <c r="P145" t="s">
        <v>703</v>
      </c>
      <c r="Q145" t="s">
        <v>166</v>
      </c>
    </row>
    <row r="146" spans="1:17" x14ac:dyDescent="0.25">
      <c r="A146" t="s">
        <v>1135</v>
      </c>
      <c r="B146" t="s">
        <v>1136</v>
      </c>
      <c r="C146">
        <v>32940</v>
      </c>
      <c r="D146" t="s">
        <v>1120</v>
      </c>
      <c r="E146" t="s">
        <v>1121</v>
      </c>
      <c r="F146" t="s">
        <v>161</v>
      </c>
      <c r="G146">
        <v>42269</v>
      </c>
      <c r="H146" t="s">
        <v>161</v>
      </c>
      <c r="I146" t="s">
        <v>1122</v>
      </c>
      <c r="J146" t="s">
        <v>1123</v>
      </c>
      <c r="K146" s="3" t="s">
        <v>1099</v>
      </c>
      <c r="L146" t="s">
        <v>109</v>
      </c>
      <c r="M146" t="s">
        <v>416</v>
      </c>
      <c r="N146" t="s">
        <v>1137</v>
      </c>
      <c r="P146" t="s">
        <v>676</v>
      </c>
      <c r="Q146" t="s">
        <v>166</v>
      </c>
    </row>
    <row r="147" spans="1:17" x14ac:dyDescent="0.25">
      <c r="A147" t="s">
        <v>1138</v>
      </c>
      <c r="B147" t="s">
        <v>1139</v>
      </c>
      <c r="C147">
        <v>31630</v>
      </c>
      <c r="D147" t="s">
        <v>1120</v>
      </c>
      <c r="E147" t="s">
        <v>1121</v>
      </c>
      <c r="F147" t="s">
        <v>161</v>
      </c>
      <c r="G147">
        <v>42309</v>
      </c>
      <c r="H147" t="s">
        <v>161</v>
      </c>
      <c r="I147" t="s">
        <v>1122</v>
      </c>
      <c r="J147" t="s">
        <v>1123</v>
      </c>
      <c r="K147" s="3" t="s">
        <v>1099</v>
      </c>
      <c r="L147" t="s">
        <v>109</v>
      </c>
      <c r="M147" t="s">
        <v>416</v>
      </c>
      <c r="N147" t="s">
        <v>1140</v>
      </c>
      <c r="P147" t="s">
        <v>703</v>
      </c>
      <c r="Q147" t="s">
        <v>166</v>
      </c>
    </row>
    <row r="148" spans="1:17" x14ac:dyDescent="0.25">
      <c r="A148" t="s">
        <v>1651</v>
      </c>
      <c r="B148" t="s">
        <v>1652</v>
      </c>
      <c r="C148">
        <v>33727</v>
      </c>
      <c r="D148" t="s">
        <v>1143</v>
      </c>
      <c r="E148" t="s">
        <v>1144</v>
      </c>
      <c r="F148" t="s">
        <v>161</v>
      </c>
      <c r="G148">
        <v>41920</v>
      </c>
      <c r="H148" t="s">
        <v>161</v>
      </c>
      <c r="I148" t="s">
        <v>1648</v>
      </c>
      <c r="J148" t="s">
        <v>1146</v>
      </c>
      <c r="K148" t="s">
        <v>1147</v>
      </c>
      <c r="L148" t="s">
        <v>4</v>
      </c>
      <c r="M148" t="s">
        <v>416</v>
      </c>
      <c r="N148" t="s">
        <v>1653</v>
      </c>
      <c r="P148" t="s">
        <v>93</v>
      </c>
      <c r="Q148" t="s">
        <v>166</v>
      </c>
    </row>
    <row r="149" spans="1:17" x14ac:dyDescent="0.25">
      <c r="A149" t="s">
        <v>3476</v>
      </c>
      <c r="B149" t="s">
        <v>3477</v>
      </c>
      <c r="C149">
        <v>32780</v>
      </c>
      <c r="D149" t="s">
        <v>1143</v>
      </c>
      <c r="E149" t="s">
        <v>1144</v>
      </c>
      <c r="F149" t="s">
        <v>161</v>
      </c>
      <c r="G149">
        <v>42128</v>
      </c>
      <c r="H149" t="s">
        <v>161</v>
      </c>
      <c r="I149" t="s">
        <v>3462</v>
      </c>
      <c r="J149" t="s">
        <v>1146</v>
      </c>
      <c r="K149" t="s">
        <v>1147</v>
      </c>
      <c r="L149" t="s">
        <v>4</v>
      </c>
      <c r="M149" t="s">
        <v>416</v>
      </c>
      <c r="N149" t="s">
        <v>3478</v>
      </c>
      <c r="P149" t="s">
        <v>112</v>
      </c>
      <c r="Q149" t="s">
        <v>166</v>
      </c>
    </row>
    <row r="150" spans="1:17" x14ac:dyDescent="0.25">
      <c r="A150" t="s">
        <v>1166</v>
      </c>
      <c r="B150" t="s">
        <v>1167</v>
      </c>
      <c r="C150">
        <v>30400</v>
      </c>
      <c r="D150" t="s">
        <v>1143</v>
      </c>
      <c r="E150" t="s">
        <v>1144</v>
      </c>
      <c r="F150" t="s">
        <v>161</v>
      </c>
      <c r="G150">
        <v>41645</v>
      </c>
      <c r="H150" t="s">
        <v>161</v>
      </c>
      <c r="I150" t="s">
        <v>1145</v>
      </c>
      <c r="J150" t="s">
        <v>1146</v>
      </c>
      <c r="K150" t="s">
        <v>1147</v>
      </c>
      <c r="L150" t="s">
        <v>153</v>
      </c>
      <c r="M150" t="s">
        <v>416</v>
      </c>
      <c r="N150" t="s">
        <v>1168</v>
      </c>
      <c r="P150" t="s">
        <v>703</v>
      </c>
      <c r="Q150" t="s">
        <v>166</v>
      </c>
    </row>
    <row r="151" spans="1:17" x14ac:dyDescent="0.25">
      <c r="A151" t="s">
        <v>1169</v>
      </c>
      <c r="B151" t="s">
        <v>1170</v>
      </c>
      <c r="C151">
        <v>33316</v>
      </c>
      <c r="D151" t="s">
        <v>1143</v>
      </c>
      <c r="E151" t="s">
        <v>1144</v>
      </c>
      <c r="F151" t="s">
        <v>161</v>
      </c>
      <c r="G151">
        <v>41712</v>
      </c>
      <c r="H151" t="s">
        <v>161</v>
      </c>
      <c r="I151" t="s">
        <v>1145</v>
      </c>
      <c r="J151" t="s">
        <v>1146</v>
      </c>
      <c r="K151" t="s">
        <v>1147</v>
      </c>
      <c r="L151" t="s">
        <v>153</v>
      </c>
      <c r="M151" t="s">
        <v>416</v>
      </c>
      <c r="N151" t="s">
        <v>1171</v>
      </c>
      <c r="P151" t="s">
        <v>703</v>
      </c>
      <c r="Q151" t="s">
        <v>166</v>
      </c>
    </row>
    <row r="152" spans="1:17" x14ac:dyDescent="0.25">
      <c r="A152" t="s">
        <v>1172</v>
      </c>
      <c r="B152" t="s">
        <v>1173</v>
      </c>
      <c r="C152">
        <v>32965</v>
      </c>
      <c r="D152" t="s">
        <v>1143</v>
      </c>
      <c r="E152" t="s">
        <v>1144</v>
      </c>
      <c r="F152" t="s">
        <v>161</v>
      </c>
      <c r="G152">
        <v>41712</v>
      </c>
      <c r="H152" t="s">
        <v>161</v>
      </c>
      <c r="I152" t="s">
        <v>1145</v>
      </c>
      <c r="J152" t="s">
        <v>1146</v>
      </c>
      <c r="K152" t="s">
        <v>1147</v>
      </c>
      <c r="L152" t="s">
        <v>153</v>
      </c>
      <c r="M152" t="s">
        <v>416</v>
      </c>
      <c r="N152" t="s">
        <v>1174</v>
      </c>
      <c r="P152" t="s">
        <v>703</v>
      </c>
      <c r="Q152" t="s">
        <v>166</v>
      </c>
    </row>
    <row r="153" spans="1:17" x14ac:dyDescent="0.25">
      <c r="A153" t="s">
        <v>1181</v>
      </c>
      <c r="B153" t="s">
        <v>1182</v>
      </c>
      <c r="C153">
        <v>33805</v>
      </c>
      <c r="D153" t="s">
        <v>1143</v>
      </c>
      <c r="E153" t="s">
        <v>1144</v>
      </c>
      <c r="F153" t="s">
        <v>161</v>
      </c>
      <c r="G153">
        <v>42055</v>
      </c>
      <c r="H153" t="s">
        <v>161</v>
      </c>
      <c r="I153" t="s">
        <v>1145</v>
      </c>
      <c r="J153" t="s">
        <v>1146</v>
      </c>
      <c r="K153" t="s">
        <v>1147</v>
      </c>
      <c r="L153" t="s">
        <v>153</v>
      </c>
      <c r="M153" t="s">
        <v>416</v>
      </c>
      <c r="N153" t="s">
        <v>1183</v>
      </c>
      <c r="P153" t="s">
        <v>703</v>
      </c>
      <c r="Q153" t="s">
        <v>166</v>
      </c>
    </row>
    <row r="154" spans="1:17" x14ac:dyDescent="0.25">
      <c r="A154" t="s">
        <v>1184</v>
      </c>
      <c r="B154" t="s">
        <v>1185</v>
      </c>
      <c r="C154">
        <v>33874</v>
      </c>
      <c r="D154" t="s">
        <v>1143</v>
      </c>
      <c r="E154" t="s">
        <v>1144</v>
      </c>
      <c r="F154" t="s">
        <v>161</v>
      </c>
      <c r="G154">
        <v>42237</v>
      </c>
      <c r="H154" t="s">
        <v>161</v>
      </c>
      <c r="I154" t="s">
        <v>1145</v>
      </c>
      <c r="J154" t="s">
        <v>1146</v>
      </c>
      <c r="K154" t="s">
        <v>1147</v>
      </c>
      <c r="L154" t="s">
        <v>153</v>
      </c>
      <c r="M154" t="s">
        <v>416</v>
      </c>
      <c r="N154" t="s">
        <v>1186</v>
      </c>
      <c r="P154" t="s">
        <v>703</v>
      </c>
      <c r="Q154" t="s">
        <v>166</v>
      </c>
    </row>
    <row r="155" spans="1:17" x14ac:dyDescent="0.25">
      <c r="A155" t="s">
        <v>1141</v>
      </c>
      <c r="B155" t="s">
        <v>1142</v>
      </c>
      <c r="C155">
        <v>27995</v>
      </c>
      <c r="D155" t="s">
        <v>1143</v>
      </c>
      <c r="E155" t="s">
        <v>1144</v>
      </c>
      <c r="F155" t="s">
        <v>161</v>
      </c>
      <c r="G155">
        <v>37895</v>
      </c>
      <c r="H155" t="s">
        <v>161</v>
      </c>
      <c r="I155" t="s">
        <v>1145</v>
      </c>
      <c r="J155" t="s">
        <v>1146</v>
      </c>
      <c r="K155" t="s">
        <v>1147</v>
      </c>
      <c r="L155" t="s">
        <v>109</v>
      </c>
      <c r="M155" t="s">
        <v>416</v>
      </c>
      <c r="N155" t="s">
        <v>1148</v>
      </c>
      <c r="O155" t="s">
        <v>1149</v>
      </c>
      <c r="P155" t="s">
        <v>703</v>
      </c>
      <c r="Q155" t="s">
        <v>166</v>
      </c>
    </row>
    <row r="156" spans="1:17" x14ac:dyDescent="0.25">
      <c r="A156" t="s">
        <v>1150</v>
      </c>
      <c r="B156" t="s">
        <v>1151</v>
      </c>
      <c r="C156">
        <v>32037</v>
      </c>
      <c r="D156" t="s">
        <v>1143</v>
      </c>
      <c r="E156" t="s">
        <v>1144</v>
      </c>
      <c r="F156" t="s">
        <v>161</v>
      </c>
      <c r="G156">
        <v>40914</v>
      </c>
      <c r="H156" t="s">
        <v>161</v>
      </c>
      <c r="I156" t="s">
        <v>1145</v>
      </c>
      <c r="J156" t="s">
        <v>1146</v>
      </c>
      <c r="K156" t="s">
        <v>1147</v>
      </c>
      <c r="L156" t="s">
        <v>109</v>
      </c>
      <c r="M156" t="s">
        <v>416</v>
      </c>
      <c r="N156" t="s">
        <v>1152</v>
      </c>
      <c r="O156" t="s">
        <v>1153</v>
      </c>
      <c r="P156" t="s">
        <v>703</v>
      </c>
      <c r="Q156" t="s">
        <v>166</v>
      </c>
    </row>
    <row r="157" spans="1:17" x14ac:dyDescent="0.25">
      <c r="A157" t="s">
        <v>1154</v>
      </c>
      <c r="B157" t="s">
        <v>1155</v>
      </c>
      <c r="C157">
        <v>31503</v>
      </c>
      <c r="D157" t="s">
        <v>1143</v>
      </c>
      <c r="E157" t="s">
        <v>1144</v>
      </c>
      <c r="F157" t="s">
        <v>161</v>
      </c>
      <c r="G157">
        <v>41379</v>
      </c>
      <c r="H157" t="s">
        <v>161</v>
      </c>
      <c r="I157" t="s">
        <v>1145</v>
      </c>
      <c r="J157" t="s">
        <v>1146</v>
      </c>
      <c r="K157" t="s">
        <v>1147</v>
      </c>
      <c r="L157" t="s">
        <v>109</v>
      </c>
      <c r="M157" t="s">
        <v>416</v>
      </c>
      <c r="N157" t="s">
        <v>1156</v>
      </c>
      <c r="P157" t="s">
        <v>703</v>
      </c>
      <c r="Q157" t="s">
        <v>166</v>
      </c>
    </row>
    <row r="158" spans="1:17" x14ac:dyDescent="0.25">
      <c r="A158" t="s">
        <v>1157</v>
      </c>
      <c r="B158" t="s">
        <v>1158</v>
      </c>
      <c r="C158">
        <v>32241</v>
      </c>
      <c r="D158" t="s">
        <v>1143</v>
      </c>
      <c r="E158" t="s">
        <v>1144</v>
      </c>
      <c r="F158" t="s">
        <v>161</v>
      </c>
      <c r="G158">
        <v>41449</v>
      </c>
      <c r="H158" t="s">
        <v>161</v>
      </c>
      <c r="I158" t="s">
        <v>1145</v>
      </c>
      <c r="J158" t="s">
        <v>1146</v>
      </c>
      <c r="K158" t="s">
        <v>1147</v>
      </c>
      <c r="L158" t="s">
        <v>109</v>
      </c>
      <c r="M158" t="s">
        <v>416</v>
      </c>
      <c r="N158" t="s">
        <v>1159</v>
      </c>
      <c r="P158" t="s">
        <v>703</v>
      </c>
      <c r="Q158" t="s">
        <v>166</v>
      </c>
    </row>
    <row r="159" spans="1:17" x14ac:dyDescent="0.25">
      <c r="A159" t="s">
        <v>1163</v>
      </c>
      <c r="B159" t="s">
        <v>1164</v>
      </c>
      <c r="C159">
        <v>32246</v>
      </c>
      <c r="D159" t="s">
        <v>1143</v>
      </c>
      <c r="E159" t="s">
        <v>1144</v>
      </c>
      <c r="F159" t="s">
        <v>161</v>
      </c>
      <c r="G159">
        <v>41591</v>
      </c>
      <c r="H159" t="s">
        <v>161</v>
      </c>
      <c r="I159" t="s">
        <v>1145</v>
      </c>
      <c r="J159" t="s">
        <v>1146</v>
      </c>
      <c r="K159" t="s">
        <v>1147</v>
      </c>
      <c r="L159" t="s">
        <v>109</v>
      </c>
      <c r="M159" t="s">
        <v>416</v>
      </c>
      <c r="N159" t="s">
        <v>1165</v>
      </c>
      <c r="P159" t="s">
        <v>703</v>
      </c>
      <c r="Q159" t="s">
        <v>166</v>
      </c>
    </row>
    <row r="160" spans="1:17" x14ac:dyDescent="0.25">
      <c r="A160" t="s">
        <v>1175</v>
      </c>
      <c r="B160" t="s">
        <v>1176</v>
      </c>
      <c r="C160">
        <v>32862</v>
      </c>
      <c r="D160" t="s">
        <v>1143</v>
      </c>
      <c r="E160" t="s">
        <v>1144</v>
      </c>
      <c r="F160" t="s">
        <v>161</v>
      </c>
      <c r="G160">
        <v>41722</v>
      </c>
      <c r="H160" t="s">
        <v>161</v>
      </c>
      <c r="I160" t="s">
        <v>1145</v>
      </c>
      <c r="J160" t="s">
        <v>1146</v>
      </c>
      <c r="K160" t="s">
        <v>1147</v>
      </c>
      <c r="L160" t="s">
        <v>109</v>
      </c>
      <c r="M160" t="s">
        <v>416</v>
      </c>
      <c r="N160" t="s">
        <v>1177</v>
      </c>
      <c r="P160" t="s">
        <v>703</v>
      </c>
      <c r="Q160" t="s">
        <v>166</v>
      </c>
    </row>
    <row r="161" spans="1:17" x14ac:dyDescent="0.25">
      <c r="A161" t="s">
        <v>1178</v>
      </c>
      <c r="B161" t="s">
        <v>1179</v>
      </c>
      <c r="C161">
        <v>32132</v>
      </c>
      <c r="D161" t="s">
        <v>1143</v>
      </c>
      <c r="E161" t="s">
        <v>1144</v>
      </c>
      <c r="F161" t="s">
        <v>161</v>
      </c>
      <c r="G161">
        <v>41837</v>
      </c>
      <c r="H161" t="s">
        <v>161</v>
      </c>
      <c r="I161" t="s">
        <v>1145</v>
      </c>
      <c r="J161" t="s">
        <v>1146</v>
      </c>
      <c r="K161" t="s">
        <v>1147</v>
      </c>
      <c r="L161" t="s">
        <v>109</v>
      </c>
      <c r="M161" t="s">
        <v>416</v>
      </c>
      <c r="N161" t="s">
        <v>1180</v>
      </c>
      <c r="P161" t="s">
        <v>703</v>
      </c>
      <c r="Q161" t="s">
        <v>166</v>
      </c>
    </row>
    <row r="162" spans="1:17" x14ac:dyDescent="0.25">
      <c r="A162" t="s">
        <v>1646</v>
      </c>
      <c r="B162" t="s">
        <v>1647</v>
      </c>
      <c r="C162">
        <v>32037</v>
      </c>
      <c r="D162" t="s">
        <v>1143</v>
      </c>
      <c r="E162" t="s">
        <v>1144</v>
      </c>
      <c r="F162" t="s">
        <v>161</v>
      </c>
      <c r="G162">
        <v>41652</v>
      </c>
      <c r="H162" t="s">
        <v>161</v>
      </c>
      <c r="I162" t="s">
        <v>1648</v>
      </c>
      <c r="J162" t="s">
        <v>1146</v>
      </c>
      <c r="K162" t="s">
        <v>1147</v>
      </c>
      <c r="L162" t="s">
        <v>109</v>
      </c>
      <c r="M162" t="s">
        <v>416</v>
      </c>
      <c r="N162" t="s">
        <v>1649</v>
      </c>
      <c r="O162" t="s">
        <v>1650</v>
      </c>
      <c r="P162" t="s">
        <v>703</v>
      </c>
      <c r="Q162" t="s">
        <v>166</v>
      </c>
    </row>
    <row r="163" spans="1:17" x14ac:dyDescent="0.25">
      <c r="A163" t="s">
        <v>1884</v>
      </c>
      <c r="B163" t="s">
        <v>1885</v>
      </c>
      <c r="C163">
        <v>25522</v>
      </c>
      <c r="D163" t="s">
        <v>1143</v>
      </c>
      <c r="E163" t="s">
        <v>1144</v>
      </c>
      <c r="F163" t="s">
        <v>161</v>
      </c>
      <c r="G163">
        <v>34608</v>
      </c>
      <c r="H163" t="s">
        <v>161</v>
      </c>
      <c r="I163" t="s">
        <v>1886</v>
      </c>
      <c r="J163" t="s">
        <v>1146</v>
      </c>
      <c r="K163" t="s">
        <v>1147</v>
      </c>
      <c r="L163" t="s">
        <v>109</v>
      </c>
      <c r="M163" t="s">
        <v>1682</v>
      </c>
      <c r="N163" t="s">
        <v>1887</v>
      </c>
      <c r="O163" t="s">
        <v>1888</v>
      </c>
      <c r="P163" t="s">
        <v>460</v>
      </c>
      <c r="Q163" t="s">
        <v>166</v>
      </c>
    </row>
    <row r="164" spans="1:17" x14ac:dyDescent="0.25">
      <c r="A164" t="s">
        <v>2045</v>
      </c>
      <c r="B164" t="s">
        <v>2046</v>
      </c>
      <c r="C164">
        <v>25196</v>
      </c>
      <c r="D164" t="s">
        <v>1143</v>
      </c>
      <c r="E164" t="s">
        <v>1144</v>
      </c>
      <c r="F164" t="s">
        <v>161</v>
      </c>
      <c r="G164">
        <v>34435</v>
      </c>
      <c r="H164" t="s">
        <v>161</v>
      </c>
      <c r="I164" t="s">
        <v>2047</v>
      </c>
      <c r="J164" t="s">
        <v>1146</v>
      </c>
      <c r="K164" t="s">
        <v>1147</v>
      </c>
      <c r="L164" t="s">
        <v>109</v>
      </c>
      <c r="M164" t="s">
        <v>1978</v>
      </c>
      <c r="N164" t="s">
        <v>2048</v>
      </c>
      <c r="O164" t="s">
        <v>2049</v>
      </c>
      <c r="P164" t="s">
        <v>432</v>
      </c>
      <c r="Q164" t="s">
        <v>166</v>
      </c>
    </row>
    <row r="165" spans="1:17" x14ac:dyDescent="0.25">
      <c r="A165" t="s">
        <v>3460</v>
      </c>
      <c r="B165" t="s">
        <v>3461</v>
      </c>
      <c r="C165">
        <v>31964</v>
      </c>
      <c r="D165" t="s">
        <v>1143</v>
      </c>
      <c r="E165" t="s">
        <v>1144</v>
      </c>
      <c r="F165" t="s">
        <v>161</v>
      </c>
      <c r="G165">
        <v>40012</v>
      </c>
      <c r="H165" t="s">
        <v>161</v>
      </c>
      <c r="I165" t="s">
        <v>3462</v>
      </c>
      <c r="J165" t="s">
        <v>1146</v>
      </c>
      <c r="K165" t="s">
        <v>1147</v>
      </c>
      <c r="L165" t="s">
        <v>109</v>
      </c>
      <c r="M165" t="s">
        <v>416</v>
      </c>
      <c r="N165" t="s">
        <v>3463</v>
      </c>
      <c r="O165" t="s">
        <v>3464</v>
      </c>
      <c r="P165" t="s">
        <v>112</v>
      </c>
      <c r="Q165" t="s">
        <v>166</v>
      </c>
    </row>
    <row r="166" spans="1:17" x14ac:dyDescent="0.25">
      <c r="A166" t="s">
        <v>3465</v>
      </c>
      <c r="B166" t="s">
        <v>3466</v>
      </c>
      <c r="C166">
        <v>31029</v>
      </c>
      <c r="D166" t="s">
        <v>1143</v>
      </c>
      <c r="E166" t="s">
        <v>1144</v>
      </c>
      <c r="F166" t="s">
        <v>161</v>
      </c>
      <c r="G166">
        <v>40266</v>
      </c>
      <c r="H166" t="s">
        <v>161</v>
      </c>
      <c r="I166" t="s">
        <v>3462</v>
      </c>
      <c r="J166" t="s">
        <v>1146</v>
      </c>
      <c r="K166" t="s">
        <v>1147</v>
      </c>
      <c r="L166" t="s">
        <v>109</v>
      </c>
      <c r="M166" t="s">
        <v>416</v>
      </c>
      <c r="N166" t="s">
        <v>3467</v>
      </c>
      <c r="O166" t="s">
        <v>3468</v>
      </c>
      <c r="P166" t="s">
        <v>676</v>
      </c>
      <c r="Q166" t="s">
        <v>166</v>
      </c>
    </row>
    <row r="167" spans="1:17" x14ac:dyDescent="0.25">
      <c r="A167" t="s">
        <v>3469</v>
      </c>
      <c r="B167" t="s">
        <v>3470</v>
      </c>
      <c r="C167">
        <v>31984</v>
      </c>
      <c r="D167" t="s">
        <v>1143</v>
      </c>
      <c r="E167" t="s">
        <v>1144</v>
      </c>
      <c r="F167" t="s">
        <v>161</v>
      </c>
      <c r="G167">
        <v>40547</v>
      </c>
      <c r="H167" t="s">
        <v>161</v>
      </c>
      <c r="I167" t="s">
        <v>3462</v>
      </c>
      <c r="J167" t="s">
        <v>1146</v>
      </c>
      <c r="K167" t="s">
        <v>1147</v>
      </c>
      <c r="L167" t="s">
        <v>109</v>
      </c>
      <c r="M167" t="s">
        <v>416</v>
      </c>
      <c r="O167" t="s">
        <v>3471</v>
      </c>
      <c r="P167" t="s">
        <v>112</v>
      </c>
      <c r="Q167" t="s">
        <v>166</v>
      </c>
    </row>
    <row r="168" spans="1:17" x14ac:dyDescent="0.25">
      <c r="A168" t="s">
        <v>3472</v>
      </c>
      <c r="B168" t="s">
        <v>3473</v>
      </c>
      <c r="C168">
        <v>31492</v>
      </c>
      <c r="D168" t="s">
        <v>1143</v>
      </c>
      <c r="E168" t="s">
        <v>1144</v>
      </c>
      <c r="F168" t="s">
        <v>161</v>
      </c>
      <c r="G168">
        <v>40547</v>
      </c>
      <c r="H168" t="s">
        <v>161</v>
      </c>
      <c r="I168" t="s">
        <v>3462</v>
      </c>
      <c r="J168" t="s">
        <v>1146</v>
      </c>
      <c r="K168" t="s">
        <v>1147</v>
      </c>
      <c r="L168" t="s">
        <v>109</v>
      </c>
      <c r="M168" t="s">
        <v>416</v>
      </c>
      <c r="N168" t="s">
        <v>3474</v>
      </c>
      <c r="O168" t="s">
        <v>3475</v>
      </c>
      <c r="P168" t="s">
        <v>112</v>
      </c>
      <c r="Q168" t="s">
        <v>166</v>
      </c>
    </row>
    <row r="169" spans="1:17" x14ac:dyDescent="0.25">
      <c r="A169" t="s">
        <v>1160</v>
      </c>
      <c r="B169" t="s">
        <v>1161</v>
      </c>
      <c r="C169">
        <v>33424</v>
      </c>
      <c r="D169" t="s">
        <v>1143</v>
      </c>
      <c r="E169" t="s">
        <v>1144</v>
      </c>
      <c r="F169" t="s">
        <v>161</v>
      </c>
      <c r="G169">
        <v>41554</v>
      </c>
      <c r="H169" t="s">
        <v>161</v>
      </c>
      <c r="I169" t="s">
        <v>1145</v>
      </c>
      <c r="J169" t="s">
        <v>1146</v>
      </c>
      <c r="K169" s="3" t="s">
        <v>1147</v>
      </c>
      <c r="L169" t="s">
        <v>109</v>
      </c>
      <c r="M169" t="s">
        <v>416</v>
      </c>
      <c r="N169" t="s">
        <v>1162</v>
      </c>
      <c r="P169" t="s">
        <v>703</v>
      </c>
      <c r="Q169" t="s">
        <v>166</v>
      </c>
    </row>
    <row r="170" spans="1:17" x14ac:dyDescent="0.25">
      <c r="A170" t="s">
        <v>1654</v>
      </c>
      <c r="B170" t="s">
        <v>1655</v>
      </c>
      <c r="C170">
        <v>34027</v>
      </c>
      <c r="D170" t="s">
        <v>1143</v>
      </c>
      <c r="E170" t="s">
        <v>1144</v>
      </c>
      <c r="F170" t="s">
        <v>161</v>
      </c>
      <c r="G170">
        <v>42145</v>
      </c>
      <c r="H170" t="s">
        <v>161</v>
      </c>
      <c r="I170" t="s">
        <v>1648</v>
      </c>
      <c r="J170" t="s">
        <v>1146</v>
      </c>
      <c r="K170" s="3" t="s">
        <v>1147</v>
      </c>
      <c r="L170" t="s">
        <v>109</v>
      </c>
      <c r="M170" t="s">
        <v>416</v>
      </c>
      <c r="N170" t="s">
        <v>1656</v>
      </c>
      <c r="P170" t="s">
        <v>93</v>
      </c>
      <c r="Q170" t="s">
        <v>166</v>
      </c>
    </row>
    <row r="171" spans="1:17" x14ac:dyDescent="0.25">
      <c r="A171" t="s">
        <v>1657</v>
      </c>
      <c r="B171" t="s">
        <v>1658</v>
      </c>
      <c r="C171">
        <v>32830</v>
      </c>
      <c r="D171" t="s">
        <v>1143</v>
      </c>
      <c r="E171" t="s">
        <v>1144</v>
      </c>
      <c r="F171" t="s">
        <v>161</v>
      </c>
      <c r="G171">
        <v>42339</v>
      </c>
      <c r="H171" t="s">
        <v>161</v>
      </c>
      <c r="I171" t="s">
        <v>1648</v>
      </c>
      <c r="J171" t="s">
        <v>1146</v>
      </c>
      <c r="K171" s="3" t="s">
        <v>1147</v>
      </c>
      <c r="L171" t="s">
        <v>109</v>
      </c>
      <c r="M171" t="s">
        <v>416</v>
      </c>
      <c r="P171" t="s">
        <v>703</v>
      </c>
      <c r="Q171" t="s">
        <v>166</v>
      </c>
    </row>
    <row r="172" spans="1:17" x14ac:dyDescent="0.25">
      <c r="A172" t="s">
        <v>3783</v>
      </c>
      <c r="B172" t="s">
        <v>3784</v>
      </c>
      <c r="C172">
        <v>33626</v>
      </c>
      <c r="D172" t="s">
        <v>1143</v>
      </c>
      <c r="E172" t="s">
        <v>1144</v>
      </c>
      <c r="F172" t="s">
        <v>161</v>
      </c>
      <c r="G172">
        <v>42212</v>
      </c>
      <c r="H172" t="s">
        <v>161</v>
      </c>
      <c r="I172" t="s">
        <v>3785</v>
      </c>
      <c r="J172" t="s">
        <v>1146</v>
      </c>
      <c r="K172" s="3" t="s">
        <v>1147</v>
      </c>
      <c r="L172" t="s">
        <v>109</v>
      </c>
      <c r="M172" t="s">
        <v>416</v>
      </c>
      <c r="N172" t="s">
        <v>3786</v>
      </c>
      <c r="P172" t="s">
        <v>93</v>
      </c>
      <c r="Q172" t="s">
        <v>166</v>
      </c>
    </row>
    <row r="173" spans="1:17" x14ac:dyDescent="0.25">
      <c r="A173" t="s">
        <v>3154</v>
      </c>
      <c r="B173" t="s">
        <v>3155</v>
      </c>
      <c r="C173">
        <v>32518</v>
      </c>
      <c r="D173" t="s">
        <v>1189</v>
      </c>
      <c r="E173" t="s">
        <v>1190</v>
      </c>
      <c r="F173" t="s">
        <v>161</v>
      </c>
      <c r="G173">
        <v>41792</v>
      </c>
      <c r="H173" t="s">
        <v>161</v>
      </c>
      <c r="I173" t="s">
        <v>3134</v>
      </c>
      <c r="J173" t="s">
        <v>1192</v>
      </c>
      <c r="K173" s="2" t="s">
        <v>42</v>
      </c>
      <c r="L173" t="s">
        <v>4</v>
      </c>
      <c r="M173" t="s">
        <v>416</v>
      </c>
      <c r="N173" t="s">
        <v>3156</v>
      </c>
      <c r="P173" t="s">
        <v>93</v>
      </c>
      <c r="Q173" t="s">
        <v>166</v>
      </c>
    </row>
    <row r="174" spans="1:17" x14ac:dyDescent="0.25">
      <c r="A174" t="s">
        <v>736</v>
      </c>
      <c r="B174" t="s">
        <v>737</v>
      </c>
      <c r="C174">
        <v>34008</v>
      </c>
      <c r="D174" t="s">
        <v>728</v>
      </c>
      <c r="E174" t="s">
        <v>729</v>
      </c>
      <c r="F174" t="s">
        <v>161</v>
      </c>
      <c r="G174">
        <v>42324</v>
      </c>
      <c r="H174" t="s">
        <v>161</v>
      </c>
      <c r="I174" t="s">
        <v>730</v>
      </c>
      <c r="J174" t="s">
        <v>731</v>
      </c>
      <c r="K174" s="2" t="s">
        <v>42</v>
      </c>
      <c r="L174" t="s">
        <v>153</v>
      </c>
      <c r="M174" t="s">
        <v>416</v>
      </c>
      <c r="N174" t="s">
        <v>738</v>
      </c>
      <c r="P174" t="s">
        <v>112</v>
      </c>
      <c r="Q174" t="s">
        <v>166</v>
      </c>
    </row>
    <row r="175" spans="1:17" x14ac:dyDescent="0.25">
      <c r="A175" t="s">
        <v>739</v>
      </c>
      <c r="B175" t="s">
        <v>740</v>
      </c>
      <c r="C175">
        <v>34202</v>
      </c>
      <c r="D175" t="s">
        <v>728</v>
      </c>
      <c r="E175" t="s">
        <v>729</v>
      </c>
      <c r="F175" t="s">
        <v>161</v>
      </c>
      <c r="G175">
        <v>42328</v>
      </c>
      <c r="H175" t="s">
        <v>161</v>
      </c>
      <c r="I175" t="s">
        <v>730</v>
      </c>
      <c r="J175" t="s">
        <v>731</v>
      </c>
      <c r="K175" s="2" t="s">
        <v>42</v>
      </c>
      <c r="L175" t="s">
        <v>153</v>
      </c>
      <c r="M175" t="s">
        <v>416</v>
      </c>
      <c r="N175" t="s">
        <v>741</v>
      </c>
      <c r="P175" t="s">
        <v>112</v>
      </c>
      <c r="Q175" t="s">
        <v>166</v>
      </c>
    </row>
    <row r="176" spans="1:17" x14ac:dyDescent="0.25">
      <c r="A176" t="s">
        <v>3181</v>
      </c>
      <c r="B176" t="s">
        <v>3182</v>
      </c>
      <c r="C176">
        <v>28936</v>
      </c>
      <c r="D176" t="s">
        <v>1189</v>
      </c>
      <c r="E176" t="s">
        <v>1190</v>
      </c>
      <c r="F176" t="s">
        <v>161</v>
      </c>
      <c r="G176">
        <v>41949</v>
      </c>
      <c r="H176" t="s">
        <v>161</v>
      </c>
      <c r="I176" t="s">
        <v>3159</v>
      </c>
      <c r="J176" t="s">
        <v>1192</v>
      </c>
      <c r="K176" s="2" t="s">
        <v>42</v>
      </c>
      <c r="L176" t="s">
        <v>153</v>
      </c>
      <c r="M176" t="s">
        <v>416</v>
      </c>
      <c r="P176" t="s">
        <v>76</v>
      </c>
      <c r="Q176" t="s">
        <v>166</v>
      </c>
    </row>
    <row r="177" spans="1:17" x14ac:dyDescent="0.25">
      <c r="A177" t="s">
        <v>3198</v>
      </c>
      <c r="B177" t="s">
        <v>3199</v>
      </c>
      <c r="C177">
        <v>35155</v>
      </c>
      <c r="D177" t="s">
        <v>1189</v>
      </c>
      <c r="E177" t="s">
        <v>1190</v>
      </c>
      <c r="F177" t="s">
        <v>161</v>
      </c>
      <c r="G177">
        <v>41470</v>
      </c>
      <c r="H177" t="s">
        <v>161</v>
      </c>
      <c r="I177" t="s">
        <v>3195</v>
      </c>
      <c r="J177" t="s">
        <v>1192</v>
      </c>
      <c r="K177" s="2" t="s">
        <v>42</v>
      </c>
      <c r="L177" t="s">
        <v>153</v>
      </c>
      <c r="M177" t="s">
        <v>416</v>
      </c>
      <c r="N177" t="s">
        <v>3200</v>
      </c>
      <c r="P177" t="s">
        <v>76</v>
      </c>
      <c r="Q177" t="s">
        <v>166</v>
      </c>
    </row>
    <row r="178" spans="1:17" x14ac:dyDescent="0.25">
      <c r="A178" t="s">
        <v>3201</v>
      </c>
      <c r="B178" t="s">
        <v>2371</v>
      </c>
      <c r="C178">
        <v>33709</v>
      </c>
      <c r="D178" t="s">
        <v>1189</v>
      </c>
      <c r="E178" t="s">
        <v>1190</v>
      </c>
      <c r="F178" t="s">
        <v>161</v>
      </c>
      <c r="G178">
        <v>42282</v>
      </c>
      <c r="H178" t="s">
        <v>161</v>
      </c>
      <c r="I178" t="s">
        <v>3195</v>
      </c>
      <c r="J178" t="s">
        <v>1192</v>
      </c>
      <c r="K178" s="2" t="s">
        <v>42</v>
      </c>
      <c r="L178" t="s">
        <v>153</v>
      </c>
      <c r="M178" t="s">
        <v>416</v>
      </c>
      <c r="N178" t="s">
        <v>3202</v>
      </c>
      <c r="P178" t="s">
        <v>93</v>
      </c>
      <c r="Q178" t="s">
        <v>166</v>
      </c>
    </row>
    <row r="179" spans="1:17" x14ac:dyDescent="0.25">
      <c r="A179" t="s">
        <v>3203</v>
      </c>
      <c r="B179" t="s">
        <v>3204</v>
      </c>
      <c r="C179">
        <v>33676</v>
      </c>
      <c r="D179" t="s">
        <v>1189</v>
      </c>
      <c r="E179" t="s">
        <v>1190</v>
      </c>
      <c r="F179" t="s">
        <v>161</v>
      </c>
      <c r="G179">
        <v>42282</v>
      </c>
      <c r="H179" t="s">
        <v>161</v>
      </c>
      <c r="I179" t="s">
        <v>3195</v>
      </c>
      <c r="J179" t="s">
        <v>1192</v>
      </c>
      <c r="K179" s="2" t="s">
        <v>42</v>
      </c>
      <c r="L179" t="s">
        <v>153</v>
      </c>
      <c r="M179" t="s">
        <v>416</v>
      </c>
      <c r="P179" t="s">
        <v>93</v>
      </c>
      <c r="Q179" t="s">
        <v>166</v>
      </c>
    </row>
    <row r="180" spans="1:17" x14ac:dyDescent="0.25">
      <c r="A180" t="s">
        <v>3205</v>
      </c>
      <c r="B180" t="s">
        <v>3206</v>
      </c>
      <c r="C180">
        <v>34065</v>
      </c>
      <c r="D180" t="s">
        <v>1189</v>
      </c>
      <c r="E180" t="s">
        <v>1190</v>
      </c>
      <c r="F180" t="s">
        <v>161</v>
      </c>
      <c r="G180">
        <v>42270</v>
      </c>
      <c r="H180" t="s">
        <v>161</v>
      </c>
      <c r="I180" t="s">
        <v>3207</v>
      </c>
      <c r="J180" t="s">
        <v>1192</v>
      </c>
      <c r="K180" s="2" t="s">
        <v>42</v>
      </c>
      <c r="L180" t="s">
        <v>153</v>
      </c>
      <c r="M180" t="s">
        <v>416</v>
      </c>
      <c r="P180" t="s">
        <v>93</v>
      </c>
      <c r="Q180" t="s">
        <v>166</v>
      </c>
    </row>
    <row r="181" spans="1:17" x14ac:dyDescent="0.25">
      <c r="A181" t="s">
        <v>726</v>
      </c>
      <c r="B181" t="s">
        <v>727</v>
      </c>
      <c r="C181">
        <v>26659</v>
      </c>
      <c r="D181" t="s">
        <v>728</v>
      </c>
      <c r="E181" t="s">
        <v>729</v>
      </c>
      <c r="F181" t="s">
        <v>161</v>
      </c>
      <c r="G181">
        <v>34078</v>
      </c>
      <c r="H181" t="s">
        <v>161</v>
      </c>
      <c r="I181" t="s">
        <v>730</v>
      </c>
      <c r="J181" t="s">
        <v>731</v>
      </c>
      <c r="K181" s="2" t="s">
        <v>42</v>
      </c>
      <c r="L181" t="s">
        <v>109</v>
      </c>
      <c r="M181" t="s">
        <v>416</v>
      </c>
      <c r="P181" t="s">
        <v>112</v>
      </c>
      <c r="Q181" t="s">
        <v>166</v>
      </c>
    </row>
    <row r="182" spans="1:17" x14ac:dyDescent="0.25">
      <c r="A182" t="s">
        <v>732</v>
      </c>
      <c r="B182" t="s">
        <v>733</v>
      </c>
      <c r="C182">
        <v>27245</v>
      </c>
      <c r="D182" t="s">
        <v>728</v>
      </c>
      <c r="E182" t="s">
        <v>729</v>
      </c>
      <c r="F182" t="s">
        <v>161</v>
      </c>
      <c r="G182">
        <v>37653</v>
      </c>
      <c r="H182" t="s">
        <v>161</v>
      </c>
      <c r="I182" t="s">
        <v>730</v>
      </c>
      <c r="J182" t="s">
        <v>731</v>
      </c>
      <c r="K182" s="2" t="s">
        <v>42</v>
      </c>
      <c r="L182" t="s">
        <v>109</v>
      </c>
      <c r="M182" t="s">
        <v>416</v>
      </c>
      <c r="N182" t="s">
        <v>734</v>
      </c>
      <c r="O182" t="s">
        <v>735</v>
      </c>
      <c r="P182" t="s">
        <v>112</v>
      </c>
      <c r="Q182" t="s">
        <v>166</v>
      </c>
    </row>
    <row r="183" spans="1:17" x14ac:dyDescent="0.25">
      <c r="A183" t="s">
        <v>742</v>
      </c>
      <c r="B183" t="s">
        <v>743</v>
      </c>
      <c r="C183">
        <v>25329</v>
      </c>
      <c r="D183" t="s">
        <v>728</v>
      </c>
      <c r="E183" t="s">
        <v>729</v>
      </c>
      <c r="F183" t="s">
        <v>161</v>
      </c>
      <c r="G183">
        <v>36479</v>
      </c>
      <c r="H183" t="s">
        <v>161</v>
      </c>
      <c r="I183" t="s">
        <v>744</v>
      </c>
      <c r="J183" t="s">
        <v>731</v>
      </c>
      <c r="K183" s="2" t="s">
        <v>42</v>
      </c>
      <c r="L183" t="s">
        <v>109</v>
      </c>
      <c r="M183" t="s">
        <v>416</v>
      </c>
      <c r="N183" t="s">
        <v>745</v>
      </c>
      <c r="O183" t="s">
        <v>746</v>
      </c>
      <c r="P183" t="s">
        <v>93</v>
      </c>
      <c r="Q183" t="s">
        <v>166</v>
      </c>
    </row>
    <row r="184" spans="1:17" x14ac:dyDescent="0.25">
      <c r="A184" t="s">
        <v>747</v>
      </c>
      <c r="B184" t="s">
        <v>748</v>
      </c>
      <c r="C184">
        <v>33650</v>
      </c>
      <c r="D184" t="s">
        <v>728</v>
      </c>
      <c r="E184" t="s">
        <v>729</v>
      </c>
      <c r="F184" t="s">
        <v>161</v>
      </c>
      <c r="G184">
        <v>41176</v>
      </c>
      <c r="H184" t="s">
        <v>161</v>
      </c>
      <c r="I184" t="s">
        <v>744</v>
      </c>
      <c r="J184" t="s">
        <v>731</v>
      </c>
      <c r="K184" s="2" t="s">
        <v>42</v>
      </c>
      <c r="L184" t="s">
        <v>109</v>
      </c>
      <c r="M184" t="s">
        <v>416</v>
      </c>
      <c r="N184" t="s">
        <v>749</v>
      </c>
      <c r="P184" t="s">
        <v>112</v>
      </c>
      <c r="Q184" t="s">
        <v>166</v>
      </c>
    </row>
    <row r="185" spans="1:17" x14ac:dyDescent="0.25">
      <c r="A185" t="s">
        <v>750</v>
      </c>
      <c r="B185" t="s">
        <v>751</v>
      </c>
      <c r="C185">
        <v>29437</v>
      </c>
      <c r="D185" t="s">
        <v>728</v>
      </c>
      <c r="E185" t="s">
        <v>729</v>
      </c>
      <c r="F185" t="s">
        <v>161</v>
      </c>
      <c r="G185">
        <v>38320</v>
      </c>
      <c r="H185" t="s">
        <v>161</v>
      </c>
      <c r="I185" t="s">
        <v>752</v>
      </c>
      <c r="J185" t="s">
        <v>731</v>
      </c>
      <c r="K185" s="2" t="s">
        <v>42</v>
      </c>
      <c r="L185" t="s">
        <v>109</v>
      </c>
      <c r="M185" t="s">
        <v>416</v>
      </c>
      <c r="N185" t="s">
        <v>753</v>
      </c>
      <c r="O185" t="s">
        <v>754</v>
      </c>
      <c r="P185" t="s">
        <v>112</v>
      </c>
      <c r="Q185" t="s">
        <v>166</v>
      </c>
    </row>
    <row r="186" spans="1:17" x14ac:dyDescent="0.25">
      <c r="A186" t="s">
        <v>1241</v>
      </c>
      <c r="B186" t="s">
        <v>1242</v>
      </c>
      <c r="C186">
        <v>28620</v>
      </c>
      <c r="D186" t="s">
        <v>728</v>
      </c>
      <c r="E186" t="s">
        <v>729</v>
      </c>
      <c r="F186" t="s">
        <v>161</v>
      </c>
      <c r="G186">
        <v>39085</v>
      </c>
      <c r="H186" t="s">
        <v>161</v>
      </c>
      <c r="I186" t="s">
        <v>1243</v>
      </c>
      <c r="J186" t="s">
        <v>731</v>
      </c>
      <c r="K186" s="2" t="s">
        <v>42</v>
      </c>
      <c r="L186" t="s">
        <v>109</v>
      </c>
      <c r="M186" t="s">
        <v>31</v>
      </c>
      <c r="N186" t="s">
        <v>1244</v>
      </c>
      <c r="O186" t="s">
        <v>1245</v>
      </c>
      <c r="P186" t="s">
        <v>676</v>
      </c>
      <c r="Q186" t="s">
        <v>166</v>
      </c>
    </row>
    <row r="187" spans="1:17" x14ac:dyDescent="0.25">
      <c r="A187" t="s">
        <v>1246</v>
      </c>
      <c r="B187" t="s">
        <v>1247</v>
      </c>
      <c r="C187">
        <v>31219</v>
      </c>
      <c r="D187" t="s">
        <v>728</v>
      </c>
      <c r="E187" t="s">
        <v>729</v>
      </c>
      <c r="F187" t="s">
        <v>161</v>
      </c>
      <c r="G187">
        <v>39098</v>
      </c>
      <c r="H187" t="s">
        <v>161</v>
      </c>
      <c r="I187" t="s">
        <v>1248</v>
      </c>
      <c r="J187" t="s">
        <v>731</v>
      </c>
      <c r="K187" s="2" t="s">
        <v>42</v>
      </c>
      <c r="L187" t="s">
        <v>109</v>
      </c>
      <c r="M187" t="s">
        <v>31</v>
      </c>
      <c r="N187" t="s">
        <v>1249</v>
      </c>
      <c r="O187" t="s">
        <v>1250</v>
      </c>
      <c r="P187" t="s">
        <v>676</v>
      </c>
      <c r="Q187" t="s">
        <v>166</v>
      </c>
    </row>
    <row r="188" spans="1:17" x14ac:dyDescent="0.25">
      <c r="A188" t="s">
        <v>1880</v>
      </c>
      <c r="B188" t="s">
        <v>1881</v>
      </c>
      <c r="C188">
        <v>24312</v>
      </c>
      <c r="D188" t="s">
        <v>728</v>
      </c>
      <c r="E188" t="s">
        <v>729</v>
      </c>
      <c r="F188" t="s">
        <v>161</v>
      </c>
      <c r="G188">
        <v>34430</v>
      </c>
      <c r="H188" t="s">
        <v>161</v>
      </c>
      <c r="I188" t="s">
        <v>1882</v>
      </c>
      <c r="J188" t="s">
        <v>731</v>
      </c>
      <c r="K188" s="2" t="s">
        <v>42</v>
      </c>
      <c r="L188" t="s">
        <v>109</v>
      </c>
      <c r="M188" t="s">
        <v>1682</v>
      </c>
      <c r="O188" t="s">
        <v>1883</v>
      </c>
      <c r="P188" t="s">
        <v>460</v>
      </c>
      <c r="Q188" t="s">
        <v>166</v>
      </c>
    </row>
    <row r="189" spans="1:17" x14ac:dyDescent="0.25">
      <c r="A189" t="s">
        <v>3505</v>
      </c>
      <c r="B189" t="s">
        <v>3506</v>
      </c>
      <c r="C189">
        <v>26110</v>
      </c>
      <c r="D189" t="s">
        <v>728</v>
      </c>
      <c r="E189" t="s">
        <v>729</v>
      </c>
      <c r="F189" t="s">
        <v>161</v>
      </c>
      <c r="G189">
        <v>35167</v>
      </c>
      <c r="H189" t="s">
        <v>161</v>
      </c>
      <c r="I189" t="s">
        <v>3507</v>
      </c>
      <c r="J189" t="s">
        <v>731</v>
      </c>
      <c r="K189" s="2" t="s">
        <v>42</v>
      </c>
      <c r="L189" t="s">
        <v>109</v>
      </c>
      <c r="M189" t="s">
        <v>416</v>
      </c>
      <c r="O189" t="s">
        <v>3508</v>
      </c>
      <c r="P189" t="s">
        <v>112</v>
      </c>
      <c r="Q189" t="s">
        <v>166</v>
      </c>
    </row>
    <row r="190" spans="1:17" x14ac:dyDescent="0.25">
      <c r="A190" t="s">
        <v>1187</v>
      </c>
      <c r="B190" t="s">
        <v>1188</v>
      </c>
      <c r="C190">
        <v>27422</v>
      </c>
      <c r="D190" t="s">
        <v>1189</v>
      </c>
      <c r="E190" t="s">
        <v>1190</v>
      </c>
      <c r="F190" t="s">
        <v>161</v>
      </c>
      <c r="G190">
        <v>36784</v>
      </c>
      <c r="H190" t="s">
        <v>161</v>
      </c>
      <c r="I190" t="s">
        <v>1191</v>
      </c>
      <c r="J190" t="s">
        <v>1192</v>
      </c>
      <c r="K190" s="2" t="s">
        <v>42</v>
      </c>
      <c r="L190" t="s">
        <v>109</v>
      </c>
      <c r="M190" t="s">
        <v>31</v>
      </c>
      <c r="N190" t="s">
        <v>1193</v>
      </c>
      <c r="O190" t="s">
        <v>1194</v>
      </c>
      <c r="P190" t="s">
        <v>676</v>
      </c>
      <c r="Q190" t="s">
        <v>166</v>
      </c>
    </row>
    <row r="191" spans="1:17" x14ac:dyDescent="0.25">
      <c r="A191" t="s">
        <v>1208</v>
      </c>
      <c r="B191" t="s">
        <v>1209</v>
      </c>
      <c r="C191">
        <v>24420</v>
      </c>
      <c r="D191" t="s">
        <v>1189</v>
      </c>
      <c r="E191" t="s">
        <v>1190</v>
      </c>
      <c r="F191" t="s">
        <v>161</v>
      </c>
      <c r="G191">
        <v>34372</v>
      </c>
      <c r="H191" t="s">
        <v>161</v>
      </c>
      <c r="I191" t="s">
        <v>1210</v>
      </c>
      <c r="J191" t="s">
        <v>1192</v>
      </c>
      <c r="K191" s="2" t="s">
        <v>42</v>
      </c>
      <c r="L191" t="s">
        <v>109</v>
      </c>
      <c r="M191" t="s">
        <v>31</v>
      </c>
      <c r="N191" t="s">
        <v>1211</v>
      </c>
      <c r="O191" t="s">
        <v>1212</v>
      </c>
      <c r="P191" t="s">
        <v>676</v>
      </c>
      <c r="Q191" t="s">
        <v>166</v>
      </c>
    </row>
    <row r="192" spans="1:17" x14ac:dyDescent="0.25">
      <c r="A192" t="s">
        <v>1219</v>
      </c>
      <c r="B192" t="s">
        <v>1220</v>
      </c>
      <c r="C192">
        <v>26825</v>
      </c>
      <c r="D192" t="s">
        <v>1189</v>
      </c>
      <c r="E192" t="s">
        <v>1190</v>
      </c>
      <c r="F192" t="s">
        <v>161</v>
      </c>
      <c r="G192">
        <v>33960</v>
      </c>
      <c r="H192" t="s">
        <v>161</v>
      </c>
      <c r="I192" t="s">
        <v>1221</v>
      </c>
      <c r="J192" t="s">
        <v>1192</v>
      </c>
      <c r="K192" s="2" t="s">
        <v>42</v>
      </c>
      <c r="L192" t="s">
        <v>109</v>
      </c>
      <c r="M192" t="s">
        <v>31</v>
      </c>
      <c r="N192" t="s">
        <v>1222</v>
      </c>
      <c r="O192" t="s">
        <v>1223</v>
      </c>
      <c r="P192" t="s">
        <v>676</v>
      </c>
      <c r="Q192" t="s">
        <v>166</v>
      </c>
    </row>
    <row r="193" spans="1:17" x14ac:dyDescent="0.25">
      <c r="A193" t="s">
        <v>1224</v>
      </c>
      <c r="B193" t="s">
        <v>1225</v>
      </c>
      <c r="C193">
        <v>27169</v>
      </c>
      <c r="D193" t="s">
        <v>1189</v>
      </c>
      <c r="E193" t="s">
        <v>1190</v>
      </c>
      <c r="F193" t="s">
        <v>161</v>
      </c>
      <c r="G193">
        <v>34442</v>
      </c>
      <c r="H193" t="s">
        <v>161</v>
      </c>
      <c r="I193" t="s">
        <v>1226</v>
      </c>
      <c r="J193" t="s">
        <v>1192</v>
      </c>
      <c r="K193" s="2" t="s">
        <v>42</v>
      </c>
      <c r="L193" t="s">
        <v>109</v>
      </c>
      <c r="M193" t="s">
        <v>31</v>
      </c>
      <c r="N193" t="s">
        <v>1227</v>
      </c>
      <c r="O193" t="s">
        <v>1228</v>
      </c>
      <c r="P193" t="s">
        <v>676</v>
      </c>
      <c r="Q193" t="s">
        <v>166</v>
      </c>
    </row>
    <row r="194" spans="1:17" x14ac:dyDescent="0.25">
      <c r="A194" t="s">
        <v>1229</v>
      </c>
      <c r="B194" t="s">
        <v>1230</v>
      </c>
      <c r="C194">
        <v>27130</v>
      </c>
      <c r="D194" t="s">
        <v>1189</v>
      </c>
      <c r="E194" t="s">
        <v>1190</v>
      </c>
      <c r="F194" t="s">
        <v>161</v>
      </c>
      <c r="G194">
        <v>33910</v>
      </c>
      <c r="H194" t="s">
        <v>161</v>
      </c>
      <c r="I194" t="s">
        <v>1231</v>
      </c>
      <c r="J194" t="s">
        <v>1192</v>
      </c>
      <c r="K194" s="2" t="s">
        <v>42</v>
      </c>
      <c r="L194" t="s">
        <v>109</v>
      </c>
      <c r="M194" t="s">
        <v>31</v>
      </c>
      <c r="N194" t="s">
        <v>1232</v>
      </c>
      <c r="O194" t="s">
        <v>1233</v>
      </c>
      <c r="P194" t="s">
        <v>676</v>
      </c>
      <c r="Q194" t="s">
        <v>166</v>
      </c>
    </row>
    <row r="195" spans="1:17" x14ac:dyDescent="0.25">
      <c r="A195" t="s">
        <v>1951</v>
      </c>
      <c r="B195" t="s">
        <v>1952</v>
      </c>
      <c r="C195">
        <v>22959</v>
      </c>
      <c r="D195" t="s">
        <v>1189</v>
      </c>
      <c r="E195" t="s">
        <v>1190</v>
      </c>
      <c r="F195" t="s">
        <v>161</v>
      </c>
      <c r="G195">
        <v>32339</v>
      </c>
      <c r="H195" t="s">
        <v>161</v>
      </c>
      <c r="I195" t="s">
        <v>1953</v>
      </c>
      <c r="J195" t="s">
        <v>1192</v>
      </c>
      <c r="K195" s="2" t="s">
        <v>42</v>
      </c>
      <c r="L195" t="s">
        <v>109</v>
      </c>
      <c r="M195" t="s">
        <v>1682</v>
      </c>
      <c r="O195" t="s">
        <v>1954</v>
      </c>
      <c r="P195" t="s">
        <v>703</v>
      </c>
      <c r="Q195" t="s">
        <v>166</v>
      </c>
    </row>
    <row r="196" spans="1:17" x14ac:dyDescent="0.25">
      <c r="A196" t="s">
        <v>3132</v>
      </c>
      <c r="B196" t="s">
        <v>3133</v>
      </c>
      <c r="C196">
        <v>27465</v>
      </c>
      <c r="D196" t="s">
        <v>1189</v>
      </c>
      <c r="E196" t="s">
        <v>1190</v>
      </c>
      <c r="F196" t="s">
        <v>161</v>
      </c>
      <c r="G196">
        <v>36902</v>
      </c>
      <c r="H196" t="s">
        <v>161</v>
      </c>
      <c r="I196" t="s">
        <v>3134</v>
      </c>
      <c r="J196" t="s">
        <v>1192</v>
      </c>
      <c r="K196" s="2" t="s">
        <v>42</v>
      </c>
      <c r="L196" t="s">
        <v>109</v>
      </c>
      <c r="M196" t="s">
        <v>416</v>
      </c>
      <c r="O196" t="s">
        <v>3135</v>
      </c>
      <c r="P196" t="s">
        <v>93</v>
      </c>
      <c r="Q196" t="s">
        <v>166</v>
      </c>
    </row>
    <row r="197" spans="1:17" x14ac:dyDescent="0.25">
      <c r="A197" t="s">
        <v>3136</v>
      </c>
      <c r="B197" t="s">
        <v>3137</v>
      </c>
      <c r="C197">
        <v>29307</v>
      </c>
      <c r="D197" t="s">
        <v>1189</v>
      </c>
      <c r="E197" t="s">
        <v>1190</v>
      </c>
      <c r="F197" t="s">
        <v>161</v>
      </c>
      <c r="G197">
        <v>36920</v>
      </c>
      <c r="H197" t="s">
        <v>161</v>
      </c>
      <c r="I197" t="s">
        <v>3134</v>
      </c>
      <c r="J197" t="s">
        <v>1192</v>
      </c>
      <c r="K197" s="2" t="s">
        <v>42</v>
      </c>
      <c r="L197" t="s">
        <v>109</v>
      </c>
      <c r="M197" t="s">
        <v>416</v>
      </c>
      <c r="N197" t="s">
        <v>3138</v>
      </c>
      <c r="O197" t="s">
        <v>3139</v>
      </c>
      <c r="P197" t="s">
        <v>93</v>
      </c>
      <c r="Q197" t="s">
        <v>166</v>
      </c>
    </row>
    <row r="198" spans="1:17" x14ac:dyDescent="0.25">
      <c r="A198" t="s">
        <v>3140</v>
      </c>
      <c r="B198" t="s">
        <v>1963</v>
      </c>
      <c r="C198">
        <v>26965</v>
      </c>
      <c r="D198" t="s">
        <v>1189</v>
      </c>
      <c r="E198" t="s">
        <v>1190</v>
      </c>
      <c r="F198" t="s">
        <v>161</v>
      </c>
      <c r="G198">
        <v>36977</v>
      </c>
      <c r="H198" t="s">
        <v>161</v>
      </c>
      <c r="I198" t="s">
        <v>3134</v>
      </c>
      <c r="J198" t="s">
        <v>1192</v>
      </c>
      <c r="K198" s="2" t="s">
        <v>42</v>
      </c>
      <c r="L198" t="s">
        <v>109</v>
      </c>
      <c r="M198" t="s">
        <v>416</v>
      </c>
      <c r="O198" t="s">
        <v>1968</v>
      </c>
      <c r="P198" t="s">
        <v>93</v>
      </c>
      <c r="Q198" t="s">
        <v>166</v>
      </c>
    </row>
    <row r="199" spans="1:17" x14ac:dyDescent="0.25">
      <c r="A199" t="s">
        <v>3141</v>
      </c>
      <c r="B199" t="s">
        <v>3142</v>
      </c>
      <c r="C199">
        <v>30179</v>
      </c>
      <c r="D199" t="s">
        <v>1189</v>
      </c>
      <c r="E199" t="s">
        <v>1190</v>
      </c>
      <c r="F199" t="s">
        <v>161</v>
      </c>
      <c r="G199">
        <v>38728</v>
      </c>
      <c r="H199" t="s">
        <v>161</v>
      </c>
      <c r="I199" t="s">
        <v>3134</v>
      </c>
      <c r="J199" t="s">
        <v>1192</v>
      </c>
      <c r="K199" s="2" t="s">
        <v>42</v>
      </c>
      <c r="L199" t="s">
        <v>109</v>
      </c>
      <c r="M199" t="s">
        <v>416</v>
      </c>
      <c r="N199" t="s">
        <v>3143</v>
      </c>
      <c r="O199" t="s">
        <v>3144</v>
      </c>
      <c r="P199" t="s">
        <v>93</v>
      </c>
      <c r="Q199" t="s">
        <v>166</v>
      </c>
    </row>
    <row r="200" spans="1:17" x14ac:dyDescent="0.25">
      <c r="A200" t="s">
        <v>3145</v>
      </c>
      <c r="B200" t="s">
        <v>3146</v>
      </c>
      <c r="C200">
        <v>30273</v>
      </c>
      <c r="D200" t="s">
        <v>1189</v>
      </c>
      <c r="E200" t="s">
        <v>1190</v>
      </c>
      <c r="F200" t="s">
        <v>161</v>
      </c>
      <c r="G200">
        <v>38723</v>
      </c>
      <c r="H200" t="s">
        <v>161</v>
      </c>
      <c r="I200" t="s">
        <v>3134</v>
      </c>
      <c r="J200" t="s">
        <v>1192</v>
      </c>
      <c r="K200" s="2" t="s">
        <v>42</v>
      </c>
      <c r="L200" t="s">
        <v>109</v>
      </c>
      <c r="M200" t="s">
        <v>416</v>
      </c>
      <c r="N200" t="s">
        <v>3147</v>
      </c>
      <c r="O200" t="s">
        <v>3148</v>
      </c>
      <c r="P200" t="s">
        <v>93</v>
      </c>
      <c r="Q200" t="s">
        <v>166</v>
      </c>
    </row>
    <row r="201" spans="1:17" x14ac:dyDescent="0.25">
      <c r="A201" t="s">
        <v>3149</v>
      </c>
      <c r="B201" t="s">
        <v>3150</v>
      </c>
      <c r="C201">
        <v>32446</v>
      </c>
      <c r="D201" t="s">
        <v>1189</v>
      </c>
      <c r="E201" t="s">
        <v>1190</v>
      </c>
      <c r="F201" t="s">
        <v>161</v>
      </c>
      <c r="G201">
        <v>40595</v>
      </c>
      <c r="H201" t="s">
        <v>161</v>
      </c>
      <c r="I201" t="s">
        <v>3134</v>
      </c>
      <c r="J201" t="s">
        <v>1192</v>
      </c>
      <c r="K201" s="2" t="s">
        <v>42</v>
      </c>
      <c r="L201" t="s">
        <v>109</v>
      </c>
      <c r="M201" t="s">
        <v>416</v>
      </c>
      <c r="P201" t="s">
        <v>93</v>
      </c>
      <c r="Q201" t="s">
        <v>166</v>
      </c>
    </row>
    <row r="202" spans="1:17" x14ac:dyDescent="0.25">
      <c r="A202" t="s">
        <v>3151</v>
      </c>
      <c r="B202" t="s">
        <v>3152</v>
      </c>
      <c r="C202">
        <v>33459</v>
      </c>
      <c r="D202" t="s">
        <v>1189</v>
      </c>
      <c r="E202" t="s">
        <v>1190</v>
      </c>
      <c r="F202" t="s">
        <v>161</v>
      </c>
      <c r="G202">
        <v>41395</v>
      </c>
      <c r="H202" t="s">
        <v>161</v>
      </c>
      <c r="I202" t="s">
        <v>3134</v>
      </c>
      <c r="J202" t="s">
        <v>1192</v>
      </c>
      <c r="K202" s="2" t="s">
        <v>42</v>
      </c>
      <c r="L202" t="s">
        <v>109</v>
      </c>
      <c r="M202" t="s">
        <v>416</v>
      </c>
      <c r="N202" t="s">
        <v>3153</v>
      </c>
      <c r="P202" t="s">
        <v>93</v>
      </c>
      <c r="Q202" t="s">
        <v>166</v>
      </c>
    </row>
    <row r="203" spans="1:17" x14ac:dyDescent="0.25">
      <c r="A203" t="s">
        <v>3157</v>
      </c>
      <c r="B203" t="s">
        <v>3158</v>
      </c>
      <c r="C203">
        <v>26761</v>
      </c>
      <c r="D203" t="s">
        <v>1189</v>
      </c>
      <c r="E203" t="s">
        <v>1190</v>
      </c>
      <c r="F203" t="s">
        <v>161</v>
      </c>
      <c r="G203">
        <v>34372</v>
      </c>
      <c r="H203" t="s">
        <v>161</v>
      </c>
      <c r="I203" t="s">
        <v>3159</v>
      </c>
      <c r="J203" t="s">
        <v>1192</v>
      </c>
      <c r="K203" s="2" t="s">
        <v>42</v>
      </c>
      <c r="L203" t="s">
        <v>109</v>
      </c>
      <c r="M203" t="s">
        <v>416</v>
      </c>
      <c r="N203" t="s">
        <v>3160</v>
      </c>
      <c r="O203" t="s">
        <v>3161</v>
      </c>
      <c r="P203" t="s">
        <v>93</v>
      </c>
      <c r="Q203" t="s">
        <v>166</v>
      </c>
    </row>
    <row r="204" spans="1:17" x14ac:dyDescent="0.25">
      <c r="A204" t="s">
        <v>3162</v>
      </c>
      <c r="B204" t="s">
        <v>3163</v>
      </c>
      <c r="C204">
        <v>24929</v>
      </c>
      <c r="D204" t="s">
        <v>1189</v>
      </c>
      <c r="E204" t="s">
        <v>1190</v>
      </c>
      <c r="F204" t="s">
        <v>161</v>
      </c>
      <c r="G204">
        <v>34372</v>
      </c>
      <c r="H204" t="s">
        <v>161</v>
      </c>
      <c r="I204" t="s">
        <v>3159</v>
      </c>
      <c r="J204" t="s">
        <v>1192</v>
      </c>
      <c r="K204" s="2" t="s">
        <v>42</v>
      </c>
      <c r="L204" t="s">
        <v>109</v>
      </c>
      <c r="M204" t="s">
        <v>416</v>
      </c>
      <c r="O204" t="s">
        <v>3164</v>
      </c>
      <c r="P204" t="s">
        <v>93</v>
      </c>
      <c r="Q204" t="s">
        <v>166</v>
      </c>
    </row>
    <row r="205" spans="1:17" x14ac:dyDescent="0.25">
      <c r="A205" t="s">
        <v>3165</v>
      </c>
      <c r="B205" t="s">
        <v>3166</v>
      </c>
      <c r="C205">
        <v>24461</v>
      </c>
      <c r="D205" t="s">
        <v>1189</v>
      </c>
      <c r="E205" t="s">
        <v>1190</v>
      </c>
      <c r="F205" t="s">
        <v>161</v>
      </c>
      <c r="G205">
        <v>34373</v>
      </c>
      <c r="H205" t="s">
        <v>161</v>
      </c>
      <c r="I205" t="s">
        <v>3159</v>
      </c>
      <c r="J205" t="s">
        <v>1192</v>
      </c>
      <c r="K205" s="2" t="s">
        <v>42</v>
      </c>
      <c r="L205" t="s">
        <v>109</v>
      </c>
      <c r="M205" t="s">
        <v>416</v>
      </c>
      <c r="P205" t="s">
        <v>93</v>
      </c>
      <c r="Q205" t="s">
        <v>166</v>
      </c>
    </row>
    <row r="206" spans="1:17" x14ac:dyDescent="0.25">
      <c r="A206" t="s">
        <v>3167</v>
      </c>
      <c r="B206" t="s">
        <v>3168</v>
      </c>
      <c r="C206">
        <v>26171</v>
      </c>
      <c r="D206" t="s">
        <v>1189</v>
      </c>
      <c r="E206" t="s">
        <v>1190</v>
      </c>
      <c r="F206" t="s">
        <v>161</v>
      </c>
      <c r="G206">
        <v>36549</v>
      </c>
      <c r="H206" t="s">
        <v>161</v>
      </c>
      <c r="I206" t="s">
        <v>3159</v>
      </c>
      <c r="J206" t="s">
        <v>1192</v>
      </c>
      <c r="K206" s="2" t="s">
        <v>42</v>
      </c>
      <c r="L206" t="s">
        <v>109</v>
      </c>
      <c r="M206" t="s">
        <v>416</v>
      </c>
      <c r="N206" t="s">
        <v>3169</v>
      </c>
      <c r="O206" t="s">
        <v>3170</v>
      </c>
      <c r="P206" t="s">
        <v>93</v>
      </c>
      <c r="Q206" t="s">
        <v>166</v>
      </c>
    </row>
    <row r="207" spans="1:17" x14ac:dyDescent="0.25">
      <c r="A207" t="s">
        <v>3171</v>
      </c>
      <c r="B207" t="s">
        <v>3172</v>
      </c>
      <c r="C207">
        <v>29693</v>
      </c>
      <c r="D207" t="s">
        <v>1189</v>
      </c>
      <c r="E207" t="s">
        <v>1190</v>
      </c>
      <c r="F207" t="s">
        <v>161</v>
      </c>
      <c r="G207">
        <v>36903</v>
      </c>
      <c r="H207" t="s">
        <v>161</v>
      </c>
      <c r="I207" t="s">
        <v>3159</v>
      </c>
      <c r="J207" t="s">
        <v>1192</v>
      </c>
      <c r="K207" s="2" t="s">
        <v>42</v>
      </c>
      <c r="L207" t="s">
        <v>109</v>
      </c>
      <c r="M207" t="s">
        <v>416</v>
      </c>
      <c r="N207" t="s">
        <v>3173</v>
      </c>
      <c r="O207" t="s">
        <v>3174</v>
      </c>
      <c r="P207" t="s">
        <v>93</v>
      </c>
      <c r="Q207" t="s">
        <v>166</v>
      </c>
    </row>
    <row r="208" spans="1:17" x14ac:dyDescent="0.25">
      <c r="A208" t="s">
        <v>3175</v>
      </c>
      <c r="B208" t="s">
        <v>3176</v>
      </c>
      <c r="C208">
        <v>33217</v>
      </c>
      <c r="D208" t="s">
        <v>1189</v>
      </c>
      <c r="E208" t="s">
        <v>1190</v>
      </c>
      <c r="F208" t="s">
        <v>161</v>
      </c>
      <c r="G208">
        <v>40913</v>
      </c>
      <c r="H208" t="s">
        <v>161</v>
      </c>
      <c r="I208" t="s">
        <v>3159</v>
      </c>
      <c r="J208" t="s">
        <v>1192</v>
      </c>
      <c r="K208" s="2" t="s">
        <v>42</v>
      </c>
      <c r="L208" t="s">
        <v>109</v>
      </c>
      <c r="M208" t="s">
        <v>416</v>
      </c>
      <c r="N208" t="s">
        <v>3177</v>
      </c>
      <c r="P208" t="s">
        <v>93</v>
      </c>
      <c r="Q208" t="s">
        <v>166</v>
      </c>
    </row>
    <row r="209" spans="1:17" x14ac:dyDescent="0.25">
      <c r="A209" t="s">
        <v>3178</v>
      </c>
      <c r="B209" t="s">
        <v>3179</v>
      </c>
      <c r="C209">
        <v>32174</v>
      </c>
      <c r="D209" t="s">
        <v>1189</v>
      </c>
      <c r="E209" t="s">
        <v>1190</v>
      </c>
      <c r="F209" t="s">
        <v>161</v>
      </c>
      <c r="G209">
        <v>41379</v>
      </c>
      <c r="H209" t="s">
        <v>161</v>
      </c>
      <c r="I209" t="s">
        <v>3159</v>
      </c>
      <c r="J209" t="s">
        <v>1192</v>
      </c>
      <c r="K209" s="2" t="s">
        <v>42</v>
      </c>
      <c r="L209" t="s">
        <v>109</v>
      </c>
      <c r="M209" t="s">
        <v>416</v>
      </c>
      <c r="N209" t="s">
        <v>3180</v>
      </c>
      <c r="P209" t="s">
        <v>93</v>
      </c>
      <c r="Q209" t="s">
        <v>166</v>
      </c>
    </row>
    <row r="210" spans="1:17" x14ac:dyDescent="0.25">
      <c r="A210" t="s">
        <v>3183</v>
      </c>
      <c r="B210" t="s">
        <v>3184</v>
      </c>
      <c r="C210">
        <v>29250</v>
      </c>
      <c r="D210" t="s">
        <v>1189</v>
      </c>
      <c r="E210" t="s">
        <v>1190</v>
      </c>
      <c r="F210" t="s">
        <v>161</v>
      </c>
      <c r="G210">
        <v>38320</v>
      </c>
      <c r="H210" t="s">
        <v>161</v>
      </c>
      <c r="I210" t="s">
        <v>3185</v>
      </c>
      <c r="J210" t="s">
        <v>1192</v>
      </c>
      <c r="K210" s="2" t="s">
        <v>42</v>
      </c>
      <c r="L210" t="s">
        <v>109</v>
      </c>
      <c r="M210" t="s">
        <v>416</v>
      </c>
      <c r="O210" t="s">
        <v>3186</v>
      </c>
      <c r="P210" t="s">
        <v>93</v>
      </c>
      <c r="Q210" t="s">
        <v>166</v>
      </c>
    </row>
    <row r="211" spans="1:17" x14ac:dyDescent="0.25">
      <c r="A211" t="s">
        <v>3187</v>
      </c>
      <c r="B211" t="s">
        <v>3188</v>
      </c>
      <c r="C211">
        <v>30659</v>
      </c>
      <c r="D211" t="s">
        <v>1189</v>
      </c>
      <c r="E211" t="s">
        <v>1190</v>
      </c>
      <c r="F211" t="s">
        <v>161</v>
      </c>
      <c r="G211">
        <v>39100</v>
      </c>
      <c r="H211" t="s">
        <v>161</v>
      </c>
      <c r="I211" t="s">
        <v>3185</v>
      </c>
      <c r="J211" t="s">
        <v>1192</v>
      </c>
      <c r="K211" s="2" t="s">
        <v>42</v>
      </c>
      <c r="L211" t="s">
        <v>109</v>
      </c>
      <c r="M211" t="s">
        <v>416</v>
      </c>
      <c r="O211" t="s">
        <v>3189</v>
      </c>
      <c r="P211" t="s">
        <v>93</v>
      </c>
      <c r="Q211" t="s">
        <v>166</v>
      </c>
    </row>
    <row r="212" spans="1:17" x14ac:dyDescent="0.25">
      <c r="A212" t="s">
        <v>3190</v>
      </c>
      <c r="B212" t="s">
        <v>3191</v>
      </c>
      <c r="C212">
        <v>32488</v>
      </c>
      <c r="D212" t="s">
        <v>1189</v>
      </c>
      <c r="E212" t="s">
        <v>1190</v>
      </c>
      <c r="F212" t="s">
        <v>161</v>
      </c>
      <c r="G212">
        <v>40623</v>
      </c>
      <c r="H212" t="s">
        <v>161</v>
      </c>
      <c r="I212" t="s">
        <v>3185</v>
      </c>
      <c r="J212" t="s">
        <v>1192</v>
      </c>
      <c r="K212" s="2" t="s">
        <v>42</v>
      </c>
      <c r="L212" t="s">
        <v>109</v>
      </c>
      <c r="M212" t="s">
        <v>416</v>
      </c>
      <c r="N212" t="s">
        <v>3192</v>
      </c>
      <c r="P212" t="s">
        <v>93</v>
      </c>
      <c r="Q212" t="s">
        <v>166</v>
      </c>
    </row>
    <row r="213" spans="1:17" x14ac:dyDescent="0.25">
      <c r="A213" t="s">
        <v>3193</v>
      </c>
      <c r="B213" t="s">
        <v>3194</v>
      </c>
      <c r="C213">
        <v>29760</v>
      </c>
      <c r="D213" t="s">
        <v>1189</v>
      </c>
      <c r="E213" t="s">
        <v>1190</v>
      </c>
      <c r="F213" t="s">
        <v>161</v>
      </c>
      <c r="G213">
        <v>36871</v>
      </c>
      <c r="H213" t="s">
        <v>161</v>
      </c>
      <c r="I213" t="s">
        <v>3195</v>
      </c>
      <c r="J213" t="s">
        <v>1192</v>
      </c>
      <c r="K213" s="2" t="s">
        <v>42</v>
      </c>
      <c r="L213" t="s">
        <v>109</v>
      </c>
      <c r="M213" t="s">
        <v>416</v>
      </c>
      <c r="N213" t="s">
        <v>3196</v>
      </c>
      <c r="O213" t="s">
        <v>3197</v>
      </c>
      <c r="P213" t="s">
        <v>93</v>
      </c>
      <c r="Q213" t="s">
        <v>166</v>
      </c>
    </row>
    <row r="214" spans="1:17" x14ac:dyDescent="0.25">
      <c r="A214" t="s">
        <v>3208</v>
      </c>
      <c r="B214" t="s">
        <v>3209</v>
      </c>
      <c r="C214">
        <v>26551</v>
      </c>
      <c r="D214" t="s">
        <v>1189</v>
      </c>
      <c r="E214" t="s">
        <v>1190</v>
      </c>
      <c r="F214" t="s">
        <v>161</v>
      </c>
      <c r="G214">
        <v>34031</v>
      </c>
      <c r="H214" t="s">
        <v>161</v>
      </c>
      <c r="I214" t="s">
        <v>3210</v>
      </c>
      <c r="J214" t="s">
        <v>1192</v>
      </c>
      <c r="K214" s="2" t="s">
        <v>42</v>
      </c>
      <c r="L214" t="s">
        <v>109</v>
      </c>
      <c r="M214" t="s">
        <v>416</v>
      </c>
      <c r="N214" t="s">
        <v>3211</v>
      </c>
      <c r="O214" t="s">
        <v>3212</v>
      </c>
      <c r="P214" t="s">
        <v>93</v>
      </c>
      <c r="Q214" t="s">
        <v>166</v>
      </c>
    </row>
    <row r="215" spans="1:17" x14ac:dyDescent="0.25">
      <c r="A215" t="s">
        <v>763</v>
      </c>
      <c r="B215" t="s">
        <v>764</v>
      </c>
      <c r="C215">
        <v>28364</v>
      </c>
      <c r="D215" t="s">
        <v>194</v>
      </c>
      <c r="E215" t="s">
        <v>195</v>
      </c>
      <c r="F215" t="s">
        <v>89</v>
      </c>
      <c r="G215">
        <v>41414</v>
      </c>
      <c r="H215" t="s">
        <v>90</v>
      </c>
      <c r="I215" t="s">
        <v>762</v>
      </c>
      <c r="J215" t="s">
        <v>197</v>
      </c>
      <c r="K215" t="s">
        <v>198</v>
      </c>
      <c r="L215" t="s">
        <v>4</v>
      </c>
      <c r="M215" t="s">
        <v>416</v>
      </c>
      <c r="P215" t="s">
        <v>765</v>
      </c>
      <c r="Q215" t="s">
        <v>94</v>
      </c>
    </row>
    <row r="216" spans="1:17" x14ac:dyDescent="0.25">
      <c r="A216" t="s">
        <v>766</v>
      </c>
      <c r="B216" t="s">
        <v>767</v>
      </c>
      <c r="C216">
        <v>28540</v>
      </c>
      <c r="D216" t="s">
        <v>194</v>
      </c>
      <c r="E216" t="s">
        <v>195</v>
      </c>
      <c r="F216" t="s">
        <v>89</v>
      </c>
      <c r="G216">
        <v>41736</v>
      </c>
      <c r="H216" t="s">
        <v>90</v>
      </c>
      <c r="I216" t="s">
        <v>762</v>
      </c>
      <c r="J216" t="s">
        <v>197</v>
      </c>
      <c r="K216" t="s">
        <v>198</v>
      </c>
      <c r="L216" t="s">
        <v>4</v>
      </c>
      <c r="M216" t="s">
        <v>416</v>
      </c>
      <c r="P216" t="s">
        <v>765</v>
      </c>
      <c r="Q216" t="s">
        <v>94</v>
      </c>
    </row>
    <row r="217" spans="1:17" x14ac:dyDescent="0.25">
      <c r="A217" t="s">
        <v>768</v>
      </c>
      <c r="B217" t="s">
        <v>769</v>
      </c>
      <c r="C217">
        <v>31077</v>
      </c>
      <c r="D217" t="s">
        <v>194</v>
      </c>
      <c r="E217" t="s">
        <v>195</v>
      </c>
      <c r="F217" t="s">
        <v>89</v>
      </c>
      <c r="G217">
        <v>41810</v>
      </c>
      <c r="H217" t="s">
        <v>90</v>
      </c>
      <c r="I217" t="s">
        <v>762</v>
      </c>
      <c r="J217" t="s">
        <v>197</v>
      </c>
      <c r="K217" t="s">
        <v>198</v>
      </c>
      <c r="L217" t="s">
        <v>4</v>
      </c>
      <c r="M217" t="s">
        <v>416</v>
      </c>
      <c r="P217" t="s">
        <v>765</v>
      </c>
      <c r="Q217" t="s">
        <v>94</v>
      </c>
    </row>
    <row r="218" spans="1:17" x14ac:dyDescent="0.25">
      <c r="A218" t="s">
        <v>770</v>
      </c>
      <c r="B218" t="s">
        <v>771</v>
      </c>
      <c r="C218">
        <v>29979</v>
      </c>
      <c r="D218" t="s">
        <v>194</v>
      </c>
      <c r="E218" t="s">
        <v>195</v>
      </c>
      <c r="F218" t="s">
        <v>89</v>
      </c>
      <c r="G218">
        <v>41713</v>
      </c>
      <c r="H218" t="s">
        <v>90</v>
      </c>
      <c r="I218" t="s">
        <v>762</v>
      </c>
      <c r="J218" t="s">
        <v>197</v>
      </c>
      <c r="K218" t="s">
        <v>198</v>
      </c>
      <c r="L218" t="s">
        <v>4</v>
      </c>
      <c r="M218" t="s">
        <v>416</v>
      </c>
      <c r="P218" t="s">
        <v>765</v>
      </c>
      <c r="Q218" t="s">
        <v>94</v>
      </c>
    </row>
    <row r="219" spans="1:17" x14ac:dyDescent="0.25">
      <c r="A219" t="s">
        <v>772</v>
      </c>
      <c r="B219" t="s">
        <v>773</v>
      </c>
      <c r="C219">
        <v>28493</v>
      </c>
      <c r="D219" t="s">
        <v>194</v>
      </c>
      <c r="E219" t="s">
        <v>195</v>
      </c>
      <c r="F219" t="s">
        <v>89</v>
      </c>
      <c r="G219">
        <v>40330</v>
      </c>
      <c r="H219" t="s">
        <v>90</v>
      </c>
      <c r="I219" t="s">
        <v>762</v>
      </c>
      <c r="J219" t="s">
        <v>197</v>
      </c>
      <c r="K219" t="s">
        <v>198</v>
      </c>
      <c r="L219" t="s">
        <v>4</v>
      </c>
      <c r="M219" t="s">
        <v>416</v>
      </c>
      <c r="P219" t="s">
        <v>765</v>
      </c>
      <c r="Q219" t="s">
        <v>94</v>
      </c>
    </row>
    <row r="220" spans="1:17" x14ac:dyDescent="0.25">
      <c r="A220" t="s">
        <v>1600</v>
      </c>
      <c r="B220" t="s">
        <v>1601</v>
      </c>
      <c r="C220">
        <v>31027</v>
      </c>
      <c r="D220" t="s">
        <v>194</v>
      </c>
      <c r="E220" t="s">
        <v>195</v>
      </c>
      <c r="F220" t="s">
        <v>89</v>
      </c>
      <c r="G220">
        <v>39595</v>
      </c>
      <c r="H220" t="s">
        <v>90</v>
      </c>
      <c r="I220" t="s">
        <v>1597</v>
      </c>
      <c r="J220" t="s">
        <v>197</v>
      </c>
      <c r="K220" t="s">
        <v>198</v>
      </c>
      <c r="L220" t="s">
        <v>4</v>
      </c>
      <c r="M220" t="s">
        <v>416</v>
      </c>
      <c r="P220" t="s">
        <v>76</v>
      </c>
      <c r="Q220" t="s">
        <v>94</v>
      </c>
    </row>
    <row r="221" spans="1:17" x14ac:dyDescent="0.25">
      <c r="A221" t="s">
        <v>1604</v>
      </c>
      <c r="B221" t="s">
        <v>1605</v>
      </c>
      <c r="C221">
        <v>33632</v>
      </c>
      <c r="D221" t="s">
        <v>194</v>
      </c>
      <c r="E221" t="s">
        <v>195</v>
      </c>
      <c r="F221" t="s">
        <v>89</v>
      </c>
      <c r="G221">
        <v>40295</v>
      </c>
      <c r="H221" t="s">
        <v>90</v>
      </c>
      <c r="I221" t="s">
        <v>1597</v>
      </c>
      <c r="J221" t="s">
        <v>197</v>
      </c>
      <c r="K221" t="s">
        <v>198</v>
      </c>
      <c r="L221" t="s">
        <v>4</v>
      </c>
      <c r="M221" t="s">
        <v>416</v>
      </c>
      <c r="N221" t="s">
        <v>1606</v>
      </c>
      <c r="P221" t="s">
        <v>76</v>
      </c>
      <c r="Q221" t="s">
        <v>94</v>
      </c>
    </row>
    <row r="222" spans="1:17" x14ac:dyDescent="0.25">
      <c r="A222" t="s">
        <v>1607</v>
      </c>
      <c r="B222" t="s">
        <v>1608</v>
      </c>
      <c r="C222">
        <v>34217</v>
      </c>
      <c r="D222" t="s">
        <v>194</v>
      </c>
      <c r="E222" t="s">
        <v>195</v>
      </c>
      <c r="F222" t="s">
        <v>89</v>
      </c>
      <c r="G222">
        <v>41402</v>
      </c>
      <c r="H222" t="s">
        <v>90</v>
      </c>
      <c r="I222" t="s">
        <v>1597</v>
      </c>
      <c r="J222" t="s">
        <v>197</v>
      </c>
      <c r="K222" t="s">
        <v>198</v>
      </c>
      <c r="L222" t="s">
        <v>4</v>
      </c>
      <c r="M222" t="s">
        <v>416</v>
      </c>
      <c r="N222" t="s">
        <v>1609</v>
      </c>
      <c r="P222" t="s">
        <v>76</v>
      </c>
      <c r="Q222" t="s">
        <v>94</v>
      </c>
    </row>
    <row r="223" spans="1:17" x14ac:dyDescent="0.25">
      <c r="A223" t="s">
        <v>1632</v>
      </c>
      <c r="B223" t="s">
        <v>1633</v>
      </c>
      <c r="C223">
        <v>32962</v>
      </c>
      <c r="D223" t="s">
        <v>194</v>
      </c>
      <c r="E223" t="s">
        <v>195</v>
      </c>
      <c r="F223" t="s">
        <v>89</v>
      </c>
      <c r="G223">
        <v>41039</v>
      </c>
      <c r="H223" t="s">
        <v>90</v>
      </c>
      <c r="I223" t="s">
        <v>1597</v>
      </c>
      <c r="J223" t="s">
        <v>197</v>
      </c>
      <c r="K223" t="s">
        <v>198</v>
      </c>
      <c r="L223" t="s">
        <v>4</v>
      </c>
      <c r="M223" t="s">
        <v>416</v>
      </c>
      <c r="N223" t="s">
        <v>1634</v>
      </c>
      <c r="P223" t="s">
        <v>76</v>
      </c>
      <c r="Q223" t="s">
        <v>94</v>
      </c>
    </row>
    <row r="224" spans="1:17" x14ac:dyDescent="0.25">
      <c r="A224" t="s">
        <v>859</v>
      </c>
      <c r="B224" t="s">
        <v>860</v>
      </c>
      <c r="C224">
        <v>33188</v>
      </c>
      <c r="D224" t="s">
        <v>845</v>
      </c>
      <c r="E224" t="s">
        <v>846</v>
      </c>
      <c r="F224" t="s">
        <v>161</v>
      </c>
      <c r="G224">
        <v>41022</v>
      </c>
      <c r="H224" t="s">
        <v>161</v>
      </c>
      <c r="I224" t="s">
        <v>847</v>
      </c>
      <c r="J224" t="s">
        <v>848</v>
      </c>
      <c r="K224" t="s">
        <v>198</v>
      </c>
      <c r="L224" t="s">
        <v>4</v>
      </c>
      <c r="M224" t="s">
        <v>416</v>
      </c>
      <c r="N224" t="s">
        <v>861</v>
      </c>
      <c r="P224" t="s">
        <v>765</v>
      </c>
      <c r="Q224" t="s">
        <v>166</v>
      </c>
    </row>
    <row r="225" spans="1:17" x14ac:dyDescent="0.25">
      <c r="A225" t="s">
        <v>192</v>
      </c>
      <c r="B225" t="s">
        <v>193</v>
      </c>
      <c r="C225">
        <v>34373</v>
      </c>
      <c r="D225" t="s">
        <v>194</v>
      </c>
      <c r="E225" t="s">
        <v>195</v>
      </c>
      <c r="F225" t="s">
        <v>89</v>
      </c>
      <c r="G225">
        <v>41066</v>
      </c>
      <c r="H225" t="s">
        <v>90</v>
      </c>
      <c r="I225" t="s">
        <v>196</v>
      </c>
      <c r="J225" t="s">
        <v>197</v>
      </c>
      <c r="K225" t="s">
        <v>198</v>
      </c>
      <c r="L225" t="s">
        <v>153</v>
      </c>
      <c r="M225" t="s">
        <v>74</v>
      </c>
      <c r="N225" t="s">
        <v>199</v>
      </c>
      <c r="P225" t="s">
        <v>76</v>
      </c>
      <c r="Q225" t="s">
        <v>94</v>
      </c>
    </row>
    <row r="226" spans="1:17" x14ac:dyDescent="0.25">
      <c r="A226" t="s">
        <v>1610</v>
      </c>
      <c r="B226" t="s">
        <v>1611</v>
      </c>
      <c r="C226">
        <v>33689</v>
      </c>
      <c r="D226" t="s">
        <v>194</v>
      </c>
      <c r="E226" t="s">
        <v>195</v>
      </c>
      <c r="F226" t="s">
        <v>89</v>
      </c>
      <c r="G226">
        <v>41428</v>
      </c>
      <c r="H226" t="s">
        <v>90</v>
      </c>
      <c r="I226" t="s">
        <v>1597</v>
      </c>
      <c r="J226" t="s">
        <v>197</v>
      </c>
      <c r="K226" t="s">
        <v>198</v>
      </c>
      <c r="L226" t="s">
        <v>153</v>
      </c>
      <c r="M226" t="s">
        <v>416</v>
      </c>
      <c r="P226" t="s">
        <v>76</v>
      </c>
      <c r="Q226" t="s">
        <v>94</v>
      </c>
    </row>
    <row r="227" spans="1:17" x14ac:dyDescent="0.25">
      <c r="A227" t="s">
        <v>1612</v>
      </c>
      <c r="B227" t="s">
        <v>1613</v>
      </c>
      <c r="C227">
        <v>34334</v>
      </c>
      <c r="D227" t="s">
        <v>194</v>
      </c>
      <c r="E227" t="s">
        <v>195</v>
      </c>
      <c r="F227" t="s">
        <v>89</v>
      </c>
      <c r="G227">
        <v>41428</v>
      </c>
      <c r="H227" t="s">
        <v>90</v>
      </c>
      <c r="I227" t="s">
        <v>1597</v>
      </c>
      <c r="J227" t="s">
        <v>197</v>
      </c>
      <c r="K227" t="s">
        <v>198</v>
      </c>
      <c r="L227" t="s">
        <v>153</v>
      </c>
      <c r="M227" t="s">
        <v>416</v>
      </c>
      <c r="N227" t="s">
        <v>1614</v>
      </c>
      <c r="P227" t="s">
        <v>76</v>
      </c>
      <c r="Q227" t="s">
        <v>94</v>
      </c>
    </row>
    <row r="228" spans="1:17" x14ac:dyDescent="0.25">
      <c r="A228" t="s">
        <v>1615</v>
      </c>
      <c r="B228" t="s">
        <v>1616</v>
      </c>
      <c r="C228">
        <v>33206</v>
      </c>
      <c r="D228" t="s">
        <v>194</v>
      </c>
      <c r="E228" t="s">
        <v>195</v>
      </c>
      <c r="F228" t="s">
        <v>89</v>
      </c>
      <c r="G228">
        <v>41444</v>
      </c>
      <c r="H228" t="s">
        <v>90</v>
      </c>
      <c r="I228" t="s">
        <v>1597</v>
      </c>
      <c r="J228" t="s">
        <v>197</v>
      </c>
      <c r="K228" t="s">
        <v>198</v>
      </c>
      <c r="L228" t="s">
        <v>153</v>
      </c>
      <c r="M228" t="s">
        <v>416</v>
      </c>
      <c r="N228" t="s">
        <v>1617</v>
      </c>
      <c r="P228" t="s">
        <v>76</v>
      </c>
      <c r="Q228" t="s">
        <v>94</v>
      </c>
    </row>
    <row r="229" spans="1:17" x14ac:dyDescent="0.25">
      <c r="A229" t="s">
        <v>1618</v>
      </c>
      <c r="B229" t="s">
        <v>1619</v>
      </c>
      <c r="C229">
        <v>33960</v>
      </c>
      <c r="D229" t="s">
        <v>194</v>
      </c>
      <c r="E229" t="s">
        <v>195</v>
      </c>
      <c r="F229" t="s">
        <v>89</v>
      </c>
      <c r="G229">
        <v>41778</v>
      </c>
      <c r="H229" t="s">
        <v>90</v>
      </c>
      <c r="I229" t="s">
        <v>1597</v>
      </c>
      <c r="J229" t="s">
        <v>197</v>
      </c>
      <c r="K229" t="s">
        <v>198</v>
      </c>
      <c r="L229" t="s">
        <v>153</v>
      </c>
      <c r="M229" t="s">
        <v>416</v>
      </c>
      <c r="N229" t="s">
        <v>1620</v>
      </c>
      <c r="P229" t="s">
        <v>76</v>
      </c>
      <c r="Q229" t="s">
        <v>94</v>
      </c>
    </row>
    <row r="230" spans="1:17" x14ac:dyDescent="0.25">
      <c r="A230" t="s">
        <v>1621</v>
      </c>
      <c r="B230" t="s">
        <v>1622</v>
      </c>
      <c r="C230">
        <v>34880</v>
      </c>
      <c r="D230" t="s">
        <v>194</v>
      </c>
      <c r="E230" t="s">
        <v>195</v>
      </c>
      <c r="F230" t="s">
        <v>89</v>
      </c>
      <c r="G230">
        <v>41778</v>
      </c>
      <c r="H230" t="s">
        <v>90</v>
      </c>
      <c r="I230" t="s">
        <v>1597</v>
      </c>
      <c r="J230" t="s">
        <v>197</v>
      </c>
      <c r="K230" t="s">
        <v>198</v>
      </c>
      <c r="L230" t="s">
        <v>153</v>
      </c>
      <c r="M230" t="s">
        <v>416</v>
      </c>
      <c r="N230" t="s">
        <v>1623</v>
      </c>
      <c r="P230" t="s">
        <v>76</v>
      </c>
      <c r="Q230" t="s">
        <v>94</v>
      </c>
    </row>
    <row r="231" spans="1:17" x14ac:dyDescent="0.25">
      <c r="A231" t="s">
        <v>1624</v>
      </c>
      <c r="B231" t="s">
        <v>1625</v>
      </c>
      <c r="C231">
        <v>34957</v>
      </c>
      <c r="D231" t="s">
        <v>194</v>
      </c>
      <c r="E231" t="s">
        <v>195</v>
      </c>
      <c r="F231" t="s">
        <v>89</v>
      </c>
      <c r="G231">
        <v>41799</v>
      </c>
      <c r="H231" t="s">
        <v>90</v>
      </c>
      <c r="I231" t="s">
        <v>1597</v>
      </c>
      <c r="J231" t="s">
        <v>197</v>
      </c>
      <c r="K231" t="s">
        <v>198</v>
      </c>
      <c r="L231" t="s">
        <v>153</v>
      </c>
      <c r="M231" t="s">
        <v>416</v>
      </c>
      <c r="P231" t="s">
        <v>76</v>
      </c>
      <c r="Q231" t="s">
        <v>94</v>
      </c>
    </row>
    <row r="232" spans="1:17" x14ac:dyDescent="0.25">
      <c r="A232" t="s">
        <v>1626</v>
      </c>
      <c r="B232" t="s">
        <v>1627</v>
      </c>
      <c r="C232">
        <v>32722</v>
      </c>
      <c r="D232" t="s">
        <v>194</v>
      </c>
      <c r="E232" t="s">
        <v>195</v>
      </c>
      <c r="F232" t="s">
        <v>89</v>
      </c>
      <c r="G232">
        <v>42166</v>
      </c>
      <c r="H232" t="s">
        <v>90</v>
      </c>
      <c r="I232" t="s">
        <v>1597</v>
      </c>
      <c r="J232" t="s">
        <v>197</v>
      </c>
      <c r="K232" t="s">
        <v>198</v>
      </c>
      <c r="L232" t="s">
        <v>153</v>
      </c>
      <c r="M232" t="s">
        <v>416</v>
      </c>
      <c r="P232" t="s">
        <v>76</v>
      </c>
      <c r="Q232" t="s">
        <v>94</v>
      </c>
    </row>
    <row r="233" spans="1:17" x14ac:dyDescent="0.25">
      <c r="A233" t="s">
        <v>1628</v>
      </c>
      <c r="B233" t="s">
        <v>1629</v>
      </c>
      <c r="C233">
        <v>31452</v>
      </c>
      <c r="D233" t="s">
        <v>194</v>
      </c>
      <c r="E233" t="s">
        <v>195</v>
      </c>
      <c r="F233" t="s">
        <v>89</v>
      </c>
      <c r="G233">
        <v>42167</v>
      </c>
      <c r="H233" t="s">
        <v>90</v>
      </c>
      <c r="I233" t="s">
        <v>1597</v>
      </c>
      <c r="J233" t="s">
        <v>197</v>
      </c>
      <c r="K233" t="s">
        <v>198</v>
      </c>
      <c r="L233" t="s">
        <v>153</v>
      </c>
      <c r="M233" t="s">
        <v>416</v>
      </c>
      <c r="P233" t="s">
        <v>76</v>
      </c>
      <c r="Q233" t="s">
        <v>94</v>
      </c>
    </row>
    <row r="234" spans="1:17" x14ac:dyDescent="0.25">
      <c r="A234" t="s">
        <v>1630</v>
      </c>
      <c r="B234" t="s">
        <v>1631</v>
      </c>
      <c r="C234">
        <v>32117</v>
      </c>
      <c r="D234" t="s">
        <v>194</v>
      </c>
      <c r="E234" t="s">
        <v>195</v>
      </c>
      <c r="F234" t="s">
        <v>89</v>
      </c>
      <c r="G234">
        <v>42167</v>
      </c>
      <c r="H234" t="s">
        <v>90</v>
      </c>
      <c r="I234" t="s">
        <v>1597</v>
      </c>
      <c r="J234" t="s">
        <v>197</v>
      </c>
      <c r="K234" t="s">
        <v>198</v>
      </c>
      <c r="L234" t="s">
        <v>153</v>
      </c>
      <c r="M234" t="s">
        <v>416</v>
      </c>
      <c r="P234" t="s">
        <v>76</v>
      </c>
      <c r="Q234" t="s">
        <v>94</v>
      </c>
    </row>
    <row r="235" spans="1:17" x14ac:dyDescent="0.25">
      <c r="A235" t="s">
        <v>760</v>
      </c>
      <c r="B235" t="s">
        <v>761</v>
      </c>
      <c r="C235">
        <v>31235</v>
      </c>
      <c r="D235" t="s">
        <v>194</v>
      </c>
      <c r="E235" t="s">
        <v>195</v>
      </c>
      <c r="F235" t="s">
        <v>89</v>
      </c>
      <c r="G235">
        <v>39237</v>
      </c>
      <c r="H235" t="s">
        <v>90</v>
      </c>
      <c r="I235" t="s">
        <v>762</v>
      </c>
      <c r="J235" t="s">
        <v>197</v>
      </c>
      <c r="K235" t="s">
        <v>198</v>
      </c>
      <c r="L235" t="s">
        <v>109</v>
      </c>
      <c r="M235" t="s">
        <v>416</v>
      </c>
      <c r="P235" t="s">
        <v>76</v>
      </c>
      <c r="Q235" t="s">
        <v>94</v>
      </c>
    </row>
    <row r="236" spans="1:17" x14ac:dyDescent="0.25">
      <c r="A236" t="s">
        <v>1595</v>
      </c>
      <c r="B236" t="s">
        <v>1596</v>
      </c>
      <c r="C236">
        <v>31032</v>
      </c>
      <c r="D236" t="s">
        <v>194</v>
      </c>
      <c r="E236" t="s">
        <v>195</v>
      </c>
      <c r="F236" t="s">
        <v>89</v>
      </c>
      <c r="G236">
        <v>39251</v>
      </c>
      <c r="H236" t="s">
        <v>90</v>
      </c>
      <c r="I236" t="s">
        <v>1597</v>
      </c>
      <c r="J236" t="s">
        <v>197</v>
      </c>
      <c r="K236" t="s">
        <v>198</v>
      </c>
      <c r="L236" t="s">
        <v>109</v>
      </c>
      <c r="M236" t="s">
        <v>416</v>
      </c>
      <c r="N236" t="s">
        <v>1598</v>
      </c>
      <c r="O236" t="s">
        <v>1599</v>
      </c>
      <c r="P236" t="s">
        <v>76</v>
      </c>
      <c r="Q236" t="s">
        <v>94</v>
      </c>
    </row>
    <row r="237" spans="1:17" x14ac:dyDescent="0.25">
      <c r="A237" t="s">
        <v>1602</v>
      </c>
      <c r="B237" t="s">
        <v>1603</v>
      </c>
      <c r="C237">
        <v>31788</v>
      </c>
      <c r="D237" t="s">
        <v>194</v>
      </c>
      <c r="E237" t="s">
        <v>195</v>
      </c>
      <c r="F237" t="s">
        <v>89</v>
      </c>
      <c r="G237">
        <v>39862</v>
      </c>
      <c r="H237" t="s">
        <v>90</v>
      </c>
      <c r="I237" t="s">
        <v>1597</v>
      </c>
      <c r="J237" t="s">
        <v>197</v>
      </c>
      <c r="K237" t="s">
        <v>198</v>
      </c>
      <c r="L237" t="s">
        <v>109</v>
      </c>
      <c r="M237" t="s">
        <v>416</v>
      </c>
      <c r="P237" t="s">
        <v>76</v>
      </c>
      <c r="Q237" t="s">
        <v>94</v>
      </c>
    </row>
    <row r="238" spans="1:17" x14ac:dyDescent="0.25">
      <c r="A238" t="s">
        <v>1720</v>
      </c>
      <c r="B238" t="s">
        <v>1721</v>
      </c>
      <c r="C238">
        <v>24140</v>
      </c>
      <c r="D238" t="s">
        <v>194</v>
      </c>
      <c r="E238" t="s">
        <v>195</v>
      </c>
      <c r="F238" t="s">
        <v>89</v>
      </c>
      <c r="G238">
        <v>32694</v>
      </c>
      <c r="H238" t="s">
        <v>90</v>
      </c>
      <c r="I238" t="s">
        <v>1722</v>
      </c>
      <c r="J238" t="s">
        <v>197</v>
      </c>
      <c r="K238" t="s">
        <v>198</v>
      </c>
      <c r="L238" t="s">
        <v>109</v>
      </c>
      <c r="M238" t="s">
        <v>1670</v>
      </c>
      <c r="N238" t="s">
        <v>1723</v>
      </c>
      <c r="O238" t="s">
        <v>1724</v>
      </c>
      <c r="P238" t="s">
        <v>112</v>
      </c>
      <c r="Q238" t="s">
        <v>94</v>
      </c>
    </row>
    <row r="239" spans="1:17" x14ac:dyDescent="0.25">
      <c r="A239" t="s">
        <v>843</v>
      </c>
      <c r="B239" t="s">
        <v>844</v>
      </c>
      <c r="C239">
        <v>23744</v>
      </c>
      <c r="D239" t="s">
        <v>845</v>
      </c>
      <c r="E239" t="s">
        <v>846</v>
      </c>
      <c r="F239" t="s">
        <v>161</v>
      </c>
      <c r="G239">
        <v>33181</v>
      </c>
      <c r="H239" t="s">
        <v>161</v>
      </c>
      <c r="I239" t="s">
        <v>847</v>
      </c>
      <c r="J239" t="s">
        <v>848</v>
      </c>
      <c r="K239" t="s">
        <v>198</v>
      </c>
      <c r="L239" t="s">
        <v>109</v>
      </c>
      <c r="M239" t="s">
        <v>416</v>
      </c>
      <c r="P239" t="s">
        <v>765</v>
      </c>
      <c r="Q239" t="s">
        <v>166</v>
      </c>
    </row>
    <row r="240" spans="1:17" x14ac:dyDescent="0.25">
      <c r="A240" t="s">
        <v>849</v>
      </c>
      <c r="B240" t="s">
        <v>850</v>
      </c>
      <c r="C240">
        <v>29582</v>
      </c>
      <c r="D240" t="s">
        <v>845</v>
      </c>
      <c r="E240" t="s">
        <v>846</v>
      </c>
      <c r="F240" t="s">
        <v>161</v>
      </c>
      <c r="G240">
        <v>38887</v>
      </c>
      <c r="H240" t="s">
        <v>161</v>
      </c>
      <c r="I240" t="s">
        <v>847</v>
      </c>
      <c r="J240" t="s">
        <v>848</v>
      </c>
      <c r="K240" t="s">
        <v>198</v>
      </c>
      <c r="L240" t="s">
        <v>109</v>
      </c>
      <c r="M240" t="s">
        <v>416</v>
      </c>
      <c r="N240" t="s">
        <v>851</v>
      </c>
      <c r="P240" t="s">
        <v>765</v>
      </c>
      <c r="Q240" t="s">
        <v>166</v>
      </c>
    </row>
    <row r="241" spans="1:17" x14ac:dyDescent="0.25">
      <c r="A241" t="s">
        <v>852</v>
      </c>
      <c r="B241" t="s">
        <v>853</v>
      </c>
      <c r="C241">
        <v>30694</v>
      </c>
      <c r="D241" t="s">
        <v>845</v>
      </c>
      <c r="E241" t="s">
        <v>846</v>
      </c>
      <c r="F241" t="s">
        <v>161</v>
      </c>
      <c r="G241">
        <v>38873</v>
      </c>
      <c r="H241" t="s">
        <v>161</v>
      </c>
      <c r="I241" t="s">
        <v>847</v>
      </c>
      <c r="J241" t="s">
        <v>848</v>
      </c>
      <c r="K241" t="s">
        <v>198</v>
      </c>
      <c r="L241" t="s">
        <v>109</v>
      </c>
      <c r="M241" t="s">
        <v>416</v>
      </c>
      <c r="N241" t="s">
        <v>854</v>
      </c>
      <c r="P241" t="s">
        <v>765</v>
      </c>
      <c r="Q241" t="s">
        <v>166</v>
      </c>
    </row>
    <row r="242" spans="1:17" x14ac:dyDescent="0.25">
      <c r="A242" t="s">
        <v>855</v>
      </c>
      <c r="B242" t="s">
        <v>856</v>
      </c>
      <c r="C242">
        <v>27759</v>
      </c>
      <c r="D242" t="s">
        <v>845</v>
      </c>
      <c r="E242" t="s">
        <v>846</v>
      </c>
      <c r="F242" t="s">
        <v>161</v>
      </c>
      <c r="G242">
        <v>39232</v>
      </c>
      <c r="H242" t="s">
        <v>161</v>
      </c>
      <c r="I242" t="s">
        <v>847</v>
      </c>
      <c r="J242" t="s">
        <v>848</v>
      </c>
      <c r="K242" t="s">
        <v>198</v>
      </c>
      <c r="L242" t="s">
        <v>109</v>
      </c>
      <c r="M242" t="s">
        <v>416</v>
      </c>
      <c r="P242" t="s">
        <v>765</v>
      </c>
      <c r="Q242" t="s">
        <v>166</v>
      </c>
    </row>
    <row r="243" spans="1:17" x14ac:dyDescent="0.25">
      <c r="A243" t="s">
        <v>857</v>
      </c>
      <c r="B243" t="s">
        <v>858</v>
      </c>
      <c r="C243">
        <v>29314</v>
      </c>
      <c r="D243" t="s">
        <v>845</v>
      </c>
      <c r="E243" t="s">
        <v>846</v>
      </c>
      <c r="F243" t="s">
        <v>161</v>
      </c>
      <c r="G243">
        <v>39554</v>
      </c>
      <c r="H243" t="s">
        <v>161</v>
      </c>
      <c r="I243" t="s">
        <v>847</v>
      </c>
      <c r="J243" t="s">
        <v>848</v>
      </c>
      <c r="K243" t="s">
        <v>198</v>
      </c>
      <c r="L243" t="s">
        <v>109</v>
      </c>
      <c r="M243" t="s">
        <v>416</v>
      </c>
      <c r="P243" t="s">
        <v>765</v>
      </c>
      <c r="Q243" t="s">
        <v>166</v>
      </c>
    </row>
    <row r="244" spans="1:17" x14ac:dyDescent="0.25">
      <c r="A244" t="s">
        <v>1201</v>
      </c>
      <c r="B244" t="s">
        <v>1202</v>
      </c>
      <c r="C244">
        <v>29487</v>
      </c>
      <c r="D244" t="s">
        <v>1203</v>
      </c>
      <c r="E244" t="s">
        <v>1203</v>
      </c>
      <c r="F244" t="s">
        <v>106</v>
      </c>
      <c r="G244">
        <v>38791</v>
      </c>
      <c r="H244" t="s">
        <v>90</v>
      </c>
      <c r="I244" t="s">
        <v>1204</v>
      </c>
      <c r="J244" t="s">
        <v>1205</v>
      </c>
      <c r="K244" t="s">
        <v>31</v>
      </c>
      <c r="L244" t="s">
        <v>109</v>
      </c>
      <c r="M244" t="s">
        <v>31</v>
      </c>
      <c r="N244" t="s">
        <v>1206</v>
      </c>
      <c r="O244" t="s">
        <v>1207</v>
      </c>
      <c r="P244" t="s">
        <v>676</v>
      </c>
      <c r="Q244" t="s">
        <v>113</v>
      </c>
    </row>
    <row r="245" spans="1:17" x14ac:dyDescent="0.25">
      <c r="A245" t="s">
        <v>1195</v>
      </c>
      <c r="B245" t="s">
        <v>1196</v>
      </c>
      <c r="C245">
        <v>30703</v>
      </c>
      <c r="D245" t="s">
        <v>1197</v>
      </c>
      <c r="E245" t="s">
        <v>1197</v>
      </c>
      <c r="F245" t="s">
        <v>106</v>
      </c>
      <c r="G245">
        <v>39769</v>
      </c>
      <c r="H245" t="s">
        <v>90</v>
      </c>
      <c r="I245" t="s">
        <v>1198</v>
      </c>
      <c r="J245" t="s">
        <v>1199</v>
      </c>
      <c r="K245" t="s">
        <v>31</v>
      </c>
      <c r="L245" t="s">
        <v>109</v>
      </c>
      <c r="M245" t="s">
        <v>31</v>
      </c>
      <c r="N245" t="s">
        <v>1200</v>
      </c>
      <c r="P245" t="s">
        <v>676</v>
      </c>
      <c r="Q245" t="s">
        <v>113</v>
      </c>
    </row>
    <row r="246" spans="1:17" x14ac:dyDescent="0.25">
      <c r="A246" t="s">
        <v>1213</v>
      </c>
      <c r="B246" t="s">
        <v>1214</v>
      </c>
      <c r="C246">
        <v>30931</v>
      </c>
      <c r="D246" t="s">
        <v>1215</v>
      </c>
      <c r="E246" t="s">
        <v>1215</v>
      </c>
      <c r="F246" t="s">
        <v>106</v>
      </c>
      <c r="G246">
        <v>39156</v>
      </c>
      <c r="H246" t="s">
        <v>90</v>
      </c>
      <c r="I246" t="s">
        <v>1216</v>
      </c>
      <c r="J246" t="s">
        <v>1217</v>
      </c>
      <c r="K246" t="s">
        <v>31</v>
      </c>
      <c r="L246" t="s">
        <v>109</v>
      </c>
      <c r="M246" t="s">
        <v>31</v>
      </c>
      <c r="N246" t="s">
        <v>1218</v>
      </c>
      <c r="P246" t="s">
        <v>676</v>
      </c>
      <c r="Q246" t="s">
        <v>113</v>
      </c>
    </row>
    <row r="247" spans="1:17" x14ac:dyDescent="0.25">
      <c r="A247" t="s">
        <v>1234</v>
      </c>
      <c r="B247" t="s">
        <v>1235</v>
      </c>
      <c r="C247">
        <v>28893</v>
      </c>
      <c r="D247" t="s">
        <v>1236</v>
      </c>
      <c r="E247" t="s">
        <v>1236</v>
      </c>
      <c r="F247" t="s">
        <v>106</v>
      </c>
      <c r="G247">
        <v>38461</v>
      </c>
      <c r="H247" t="s">
        <v>90</v>
      </c>
      <c r="I247" t="s">
        <v>1237</v>
      </c>
      <c r="J247" t="s">
        <v>1238</v>
      </c>
      <c r="K247" s="1" t="s">
        <v>31</v>
      </c>
      <c r="L247" t="s">
        <v>109</v>
      </c>
      <c r="M247" t="s">
        <v>31</v>
      </c>
      <c r="N247" t="s">
        <v>1239</v>
      </c>
      <c r="O247" t="s">
        <v>1240</v>
      </c>
      <c r="P247" t="s">
        <v>676</v>
      </c>
      <c r="Q247" t="s">
        <v>113</v>
      </c>
    </row>
    <row r="248" spans="1:17" x14ac:dyDescent="0.25">
      <c r="A248" t="s">
        <v>1276</v>
      </c>
      <c r="B248" t="s">
        <v>1277</v>
      </c>
      <c r="C248">
        <v>30726</v>
      </c>
      <c r="D248" t="s">
        <v>1278</v>
      </c>
      <c r="E248" t="s">
        <v>1278</v>
      </c>
      <c r="F248" t="s">
        <v>106</v>
      </c>
      <c r="G248">
        <v>39197</v>
      </c>
      <c r="H248" t="s">
        <v>90</v>
      </c>
      <c r="I248" t="s">
        <v>1279</v>
      </c>
      <c r="J248" t="s">
        <v>1280</v>
      </c>
      <c r="K248" t="s">
        <v>31</v>
      </c>
      <c r="L248" t="s">
        <v>109</v>
      </c>
      <c r="M248" t="s">
        <v>31</v>
      </c>
      <c r="N248" t="s">
        <v>1281</v>
      </c>
      <c r="O248" t="s">
        <v>1282</v>
      </c>
      <c r="P248" t="s">
        <v>676</v>
      </c>
      <c r="Q248" t="s">
        <v>113</v>
      </c>
    </row>
    <row r="249" spans="1:17" x14ac:dyDescent="0.25">
      <c r="A249" t="s">
        <v>1287</v>
      </c>
      <c r="B249" t="s">
        <v>1288</v>
      </c>
      <c r="C249">
        <v>27982</v>
      </c>
      <c r="D249" t="s">
        <v>1289</v>
      </c>
      <c r="E249" t="s">
        <v>1289</v>
      </c>
      <c r="F249" t="s">
        <v>90</v>
      </c>
      <c r="G249">
        <v>37467</v>
      </c>
      <c r="H249" t="s">
        <v>90</v>
      </c>
      <c r="I249" t="s">
        <v>1290</v>
      </c>
      <c r="J249" t="s">
        <v>1291</v>
      </c>
      <c r="K249" s="1" t="s">
        <v>31</v>
      </c>
      <c r="L249" t="s">
        <v>109</v>
      </c>
      <c r="M249" t="s">
        <v>31</v>
      </c>
      <c r="P249" t="s">
        <v>676</v>
      </c>
      <c r="Q249" t="s">
        <v>101</v>
      </c>
    </row>
    <row r="250" spans="1:17" x14ac:dyDescent="0.25">
      <c r="A250" t="s">
        <v>1292</v>
      </c>
      <c r="B250" t="s">
        <v>1293</v>
      </c>
      <c r="C250">
        <v>32231</v>
      </c>
      <c r="D250" t="s">
        <v>1289</v>
      </c>
      <c r="E250" t="s">
        <v>1289</v>
      </c>
      <c r="F250" t="s">
        <v>90</v>
      </c>
      <c r="G250">
        <v>40948</v>
      </c>
      <c r="H250" t="s">
        <v>90</v>
      </c>
      <c r="I250" t="s">
        <v>1290</v>
      </c>
      <c r="J250" t="s">
        <v>1291</v>
      </c>
      <c r="K250" s="1" t="s">
        <v>31</v>
      </c>
      <c r="L250" t="s">
        <v>109</v>
      </c>
      <c r="M250" t="s">
        <v>31</v>
      </c>
      <c r="P250" t="s">
        <v>676</v>
      </c>
      <c r="Q250" t="s">
        <v>101</v>
      </c>
    </row>
    <row r="251" spans="1:17" x14ac:dyDescent="0.25">
      <c r="A251" t="s">
        <v>1294</v>
      </c>
      <c r="B251" t="s">
        <v>1295</v>
      </c>
      <c r="C251">
        <v>29735</v>
      </c>
      <c r="D251" t="s">
        <v>1296</v>
      </c>
      <c r="E251" t="s">
        <v>1296</v>
      </c>
      <c r="F251" t="s">
        <v>90</v>
      </c>
      <c r="G251">
        <v>38828</v>
      </c>
      <c r="H251" t="s">
        <v>90</v>
      </c>
      <c r="I251" t="s">
        <v>1297</v>
      </c>
      <c r="J251" t="s">
        <v>1298</v>
      </c>
      <c r="K251" t="s">
        <v>31</v>
      </c>
      <c r="L251" t="s">
        <v>109</v>
      </c>
      <c r="M251" t="s">
        <v>31</v>
      </c>
      <c r="N251" t="s">
        <v>1299</v>
      </c>
      <c r="O251" t="s">
        <v>1300</v>
      </c>
      <c r="P251" t="s">
        <v>676</v>
      </c>
      <c r="Q251" t="s">
        <v>101</v>
      </c>
    </row>
    <row r="252" spans="1:17" x14ac:dyDescent="0.25">
      <c r="A252" t="s">
        <v>1301</v>
      </c>
      <c r="B252" t="s">
        <v>1302</v>
      </c>
      <c r="C252">
        <v>30454</v>
      </c>
      <c r="D252" t="s">
        <v>1303</v>
      </c>
      <c r="E252" t="s">
        <v>1303</v>
      </c>
      <c r="F252" t="s">
        <v>90</v>
      </c>
      <c r="G252">
        <v>39454</v>
      </c>
      <c r="H252" t="s">
        <v>90</v>
      </c>
      <c r="I252" t="s">
        <v>1304</v>
      </c>
      <c r="J252" t="s">
        <v>1305</v>
      </c>
      <c r="K252" s="1" t="s">
        <v>31</v>
      </c>
      <c r="L252" t="s">
        <v>109</v>
      </c>
      <c r="M252" t="s">
        <v>31</v>
      </c>
      <c r="N252" t="s">
        <v>1306</v>
      </c>
      <c r="P252" t="s">
        <v>676</v>
      </c>
      <c r="Q252" t="s">
        <v>101</v>
      </c>
    </row>
    <row r="253" spans="1:17" x14ac:dyDescent="0.25">
      <c r="A253" t="s">
        <v>1307</v>
      </c>
      <c r="B253" t="s">
        <v>1308</v>
      </c>
      <c r="C253">
        <v>30620</v>
      </c>
      <c r="D253" t="s">
        <v>1309</v>
      </c>
      <c r="E253" t="s">
        <v>1309</v>
      </c>
      <c r="F253" t="s">
        <v>133</v>
      </c>
      <c r="G253">
        <v>40105</v>
      </c>
      <c r="H253" t="s">
        <v>90</v>
      </c>
      <c r="I253" t="s">
        <v>1310</v>
      </c>
      <c r="J253" t="s">
        <v>1311</v>
      </c>
      <c r="K253" t="s">
        <v>31</v>
      </c>
      <c r="L253" t="s">
        <v>109</v>
      </c>
      <c r="M253" t="s">
        <v>31</v>
      </c>
      <c r="P253" t="s">
        <v>676</v>
      </c>
      <c r="Q253" t="s">
        <v>137</v>
      </c>
    </row>
    <row r="254" spans="1:17" x14ac:dyDescent="0.25">
      <c r="A254" t="s">
        <v>1312</v>
      </c>
      <c r="B254" t="s">
        <v>1313</v>
      </c>
      <c r="C254">
        <v>30004</v>
      </c>
      <c r="D254" t="s">
        <v>1314</v>
      </c>
      <c r="E254" t="s">
        <v>1314</v>
      </c>
      <c r="F254" t="s">
        <v>90</v>
      </c>
      <c r="G254">
        <v>38761</v>
      </c>
      <c r="H254" t="s">
        <v>90</v>
      </c>
      <c r="I254" t="s">
        <v>1315</v>
      </c>
      <c r="J254" t="s">
        <v>1316</v>
      </c>
      <c r="K254" t="s">
        <v>31</v>
      </c>
      <c r="L254" t="s">
        <v>109</v>
      </c>
      <c r="M254" t="s">
        <v>31</v>
      </c>
      <c r="P254" t="s">
        <v>676</v>
      </c>
      <c r="Q254" t="s">
        <v>101</v>
      </c>
    </row>
    <row r="255" spans="1:17" x14ac:dyDescent="0.25">
      <c r="A255" t="s">
        <v>1382</v>
      </c>
      <c r="B255" t="s">
        <v>1383</v>
      </c>
      <c r="C255">
        <v>31870</v>
      </c>
      <c r="D255" t="s">
        <v>1384</v>
      </c>
      <c r="E255" t="s">
        <v>1384</v>
      </c>
      <c r="F255" t="s">
        <v>133</v>
      </c>
      <c r="G255">
        <v>41058</v>
      </c>
      <c r="H255" t="s">
        <v>90</v>
      </c>
      <c r="I255" t="s">
        <v>1385</v>
      </c>
      <c r="J255" t="s">
        <v>1386</v>
      </c>
      <c r="K255" s="1" t="s">
        <v>31</v>
      </c>
      <c r="L255" t="s">
        <v>109</v>
      </c>
      <c r="M255" t="s">
        <v>31</v>
      </c>
      <c r="N255" t="s">
        <v>1387</v>
      </c>
      <c r="P255" t="s">
        <v>676</v>
      </c>
      <c r="Q255" t="s">
        <v>137</v>
      </c>
    </row>
    <row r="256" spans="1:17" x14ac:dyDescent="0.25">
      <c r="A256" t="s">
        <v>1317</v>
      </c>
      <c r="B256" t="s">
        <v>1318</v>
      </c>
      <c r="C256">
        <v>30032</v>
      </c>
      <c r="D256" t="s">
        <v>1319</v>
      </c>
      <c r="E256" t="s">
        <v>1319</v>
      </c>
      <c r="F256" t="s">
        <v>133</v>
      </c>
      <c r="G256">
        <v>39143</v>
      </c>
      <c r="H256" t="s">
        <v>90</v>
      </c>
      <c r="I256" t="s">
        <v>1320</v>
      </c>
      <c r="J256" t="s">
        <v>1321</v>
      </c>
      <c r="K256" t="s">
        <v>31</v>
      </c>
      <c r="L256" t="s">
        <v>109</v>
      </c>
      <c r="M256" t="s">
        <v>31</v>
      </c>
      <c r="N256" t="s">
        <v>1322</v>
      </c>
      <c r="P256" t="s">
        <v>676</v>
      </c>
      <c r="Q256" t="s">
        <v>137</v>
      </c>
    </row>
    <row r="257" spans="1:17" x14ac:dyDescent="0.25">
      <c r="A257" t="s">
        <v>1323</v>
      </c>
      <c r="B257" t="s">
        <v>1324</v>
      </c>
      <c r="C257">
        <v>29731</v>
      </c>
      <c r="D257" t="s">
        <v>1325</v>
      </c>
      <c r="E257" t="s">
        <v>1325</v>
      </c>
      <c r="F257" t="s">
        <v>90</v>
      </c>
      <c r="G257">
        <v>39447</v>
      </c>
      <c r="H257" t="s">
        <v>90</v>
      </c>
      <c r="I257" t="s">
        <v>1326</v>
      </c>
      <c r="J257" t="s">
        <v>1327</v>
      </c>
      <c r="K257" s="1" t="s">
        <v>31</v>
      </c>
      <c r="L257" t="s">
        <v>109</v>
      </c>
      <c r="M257" t="s">
        <v>31</v>
      </c>
      <c r="P257" t="s">
        <v>676</v>
      </c>
      <c r="Q257" t="s">
        <v>101</v>
      </c>
    </row>
    <row r="258" spans="1:17" x14ac:dyDescent="0.25">
      <c r="A258" t="s">
        <v>1328</v>
      </c>
      <c r="B258" t="s">
        <v>1329</v>
      </c>
      <c r="C258">
        <v>32325</v>
      </c>
      <c r="D258" t="s">
        <v>1330</v>
      </c>
      <c r="E258" t="s">
        <v>1330</v>
      </c>
      <c r="F258" t="s">
        <v>90</v>
      </c>
      <c r="G258">
        <v>40987</v>
      </c>
      <c r="H258" t="s">
        <v>90</v>
      </c>
      <c r="I258" t="s">
        <v>1331</v>
      </c>
      <c r="J258" t="s">
        <v>1332</v>
      </c>
      <c r="K258" t="s">
        <v>31</v>
      </c>
      <c r="L258" t="s">
        <v>109</v>
      </c>
      <c r="M258" t="s">
        <v>31</v>
      </c>
      <c r="O258" t="s">
        <v>1333</v>
      </c>
      <c r="P258" t="s">
        <v>676</v>
      </c>
      <c r="Q258" t="s">
        <v>101</v>
      </c>
    </row>
    <row r="259" spans="1:17" x14ac:dyDescent="0.25">
      <c r="A259" t="s">
        <v>1334</v>
      </c>
      <c r="B259" t="s">
        <v>1335</v>
      </c>
      <c r="C259">
        <v>30741</v>
      </c>
      <c r="D259" t="s">
        <v>1336</v>
      </c>
      <c r="E259" t="s">
        <v>1336</v>
      </c>
      <c r="F259" t="s">
        <v>90</v>
      </c>
      <c r="G259">
        <v>40856</v>
      </c>
      <c r="H259" t="s">
        <v>90</v>
      </c>
      <c r="I259" t="s">
        <v>1337</v>
      </c>
      <c r="J259" t="s">
        <v>1338</v>
      </c>
      <c r="K259" t="s">
        <v>31</v>
      </c>
      <c r="L259" t="s">
        <v>109</v>
      </c>
      <c r="M259" t="s">
        <v>31</v>
      </c>
      <c r="P259" t="s">
        <v>676</v>
      </c>
      <c r="Q259" t="s">
        <v>101</v>
      </c>
    </row>
    <row r="260" spans="1:17" x14ac:dyDescent="0.25">
      <c r="A260" t="s">
        <v>1339</v>
      </c>
      <c r="B260" t="s">
        <v>771</v>
      </c>
      <c r="C260">
        <v>32788</v>
      </c>
      <c r="D260" t="s">
        <v>1340</v>
      </c>
      <c r="E260" t="s">
        <v>1340</v>
      </c>
      <c r="F260" t="s">
        <v>90</v>
      </c>
      <c r="G260">
        <v>40840</v>
      </c>
      <c r="H260" t="s">
        <v>90</v>
      </c>
      <c r="I260" t="s">
        <v>1341</v>
      </c>
      <c r="J260" t="s">
        <v>1342</v>
      </c>
      <c r="K260" t="s">
        <v>31</v>
      </c>
      <c r="L260" t="s">
        <v>109</v>
      </c>
      <c r="M260" t="s">
        <v>31</v>
      </c>
      <c r="O260" t="s">
        <v>1343</v>
      </c>
      <c r="P260" t="s">
        <v>676</v>
      </c>
      <c r="Q260" t="s">
        <v>101</v>
      </c>
    </row>
    <row r="261" spans="1:17" x14ac:dyDescent="0.25">
      <c r="A261" t="s">
        <v>1344</v>
      </c>
      <c r="B261" t="s">
        <v>1345</v>
      </c>
      <c r="C261">
        <v>30669</v>
      </c>
      <c r="D261" t="s">
        <v>1346</v>
      </c>
      <c r="E261" t="s">
        <v>1346</v>
      </c>
      <c r="F261" t="s">
        <v>133</v>
      </c>
      <c r="G261">
        <v>40548</v>
      </c>
      <c r="H261" t="s">
        <v>90</v>
      </c>
      <c r="I261" t="s">
        <v>1347</v>
      </c>
      <c r="J261" t="s">
        <v>1348</v>
      </c>
      <c r="K261" t="s">
        <v>31</v>
      </c>
      <c r="L261" t="s">
        <v>109</v>
      </c>
      <c r="M261" t="s">
        <v>31</v>
      </c>
      <c r="P261" t="s">
        <v>676</v>
      </c>
      <c r="Q261" t="s">
        <v>137</v>
      </c>
    </row>
    <row r="262" spans="1:17" x14ac:dyDescent="0.25">
      <c r="A262" t="s">
        <v>1349</v>
      </c>
      <c r="B262" t="s">
        <v>1350</v>
      </c>
      <c r="C262">
        <v>29625</v>
      </c>
      <c r="D262" t="s">
        <v>1351</v>
      </c>
      <c r="E262" t="s">
        <v>1351</v>
      </c>
      <c r="F262" t="s">
        <v>133</v>
      </c>
      <c r="G262">
        <v>39146</v>
      </c>
      <c r="H262" t="s">
        <v>90</v>
      </c>
      <c r="I262" t="s">
        <v>1352</v>
      </c>
      <c r="J262" t="s">
        <v>1353</v>
      </c>
      <c r="K262" t="s">
        <v>31</v>
      </c>
      <c r="L262" t="s">
        <v>109</v>
      </c>
      <c r="M262" t="s">
        <v>31</v>
      </c>
      <c r="N262" t="s">
        <v>1354</v>
      </c>
      <c r="P262" t="s">
        <v>676</v>
      </c>
      <c r="Q262" t="s">
        <v>137</v>
      </c>
    </row>
    <row r="263" spans="1:17" x14ac:dyDescent="0.25">
      <c r="A263" t="s">
        <v>1251</v>
      </c>
      <c r="B263" t="s">
        <v>1252</v>
      </c>
      <c r="C263">
        <v>30370</v>
      </c>
      <c r="D263" t="s">
        <v>1253</v>
      </c>
      <c r="E263" t="s">
        <v>1253</v>
      </c>
      <c r="F263" t="s">
        <v>90</v>
      </c>
      <c r="G263">
        <v>38789</v>
      </c>
      <c r="H263" t="s">
        <v>90</v>
      </c>
      <c r="I263" t="s">
        <v>1254</v>
      </c>
      <c r="J263" t="s">
        <v>1255</v>
      </c>
      <c r="K263" t="s">
        <v>31</v>
      </c>
      <c r="L263" t="s">
        <v>109</v>
      </c>
      <c r="M263" t="s">
        <v>31</v>
      </c>
      <c r="P263" t="s">
        <v>676</v>
      </c>
      <c r="Q263" t="s">
        <v>101</v>
      </c>
    </row>
    <row r="264" spans="1:17" x14ac:dyDescent="0.25">
      <c r="A264" t="s">
        <v>1355</v>
      </c>
      <c r="B264" t="s">
        <v>1356</v>
      </c>
      <c r="C264">
        <v>31315</v>
      </c>
      <c r="D264" t="s">
        <v>1357</v>
      </c>
      <c r="E264" t="s">
        <v>1357</v>
      </c>
      <c r="F264" t="s">
        <v>90</v>
      </c>
      <c r="G264">
        <v>40973</v>
      </c>
      <c r="H264" t="s">
        <v>90</v>
      </c>
      <c r="I264" t="s">
        <v>1358</v>
      </c>
      <c r="J264" t="s">
        <v>1359</v>
      </c>
      <c r="K264" t="s">
        <v>31</v>
      </c>
      <c r="L264" t="s">
        <v>109</v>
      </c>
      <c r="M264" t="s">
        <v>31</v>
      </c>
      <c r="P264" t="s">
        <v>676</v>
      </c>
      <c r="Q264" t="s">
        <v>101</v>
      </c>
    </row>
    <row r="265" spans="1:17" x14ac:dyDescent="0.25">
      <c r="A265" t="s">
        <v>1360</v>
      </c>
      <c r="B265" t="s">
        <v>1361</v>
      </c>
      <c r="C265">
        <v>31673</v>
      </c>
      <c r="D265" t="s">
        <v>1362</v>
      </c>
      <c r="E265" t="s">
        <v>1362</v>
      </c>
      <c r="F265" t="s">
        <v>90</v>
      </c>
      <c r="G265">
        <v>41239</v>
      </c>
      <c r="H265" t="s">
        <v>90</v>
      </c>
      <c r="I265" t="s">
        <v>1363</v>
      </c>
      <c r="J265" t="s">
        <v>1364</v>
      </c>
      <c r="K265" t="s">
        <v>31</v>
      </c>
      <c r="L265" t="s">
        <v>109</v>
      </c>
      <c r="M265" t="s">
        <v>31</v>
      </c>
      <c r="P265" t="s">
        <v>676</v>
      </c>
      <c r="Q265" t="s">
        <v>101</v>
      </c>
    </row>
    <row r="266" spans="1:17" x14ac:dyDescent="0.25">
      <c r="A266" t="s">
        <v>1365</v>
      </c>
      <c r="B266" t="s">
        <v>1366</v>
      </c>
      <c r="C266">
        <v>30862</v>
      </c>
      <c r="D266" t="s">
        <v>1367</v>
      </c>
      <c r="E266" t="s">
        <v>1367</v>
      </c>
      <c r="F266" t="s">
        <v>90</v>
      </c>
      <c r="G266">
        <v>39552</v>
      </c>
      <c r="H266" t="s">
        <v>90</v>
      </c>
      <c r="I266" t="s">
        <v>1368</v>
      </c>
      <c r="J266" t="s">
        <v>1369</v>
      </c>
      <c r="K266" t="s">
        <v>31</v>
      </c>
      <c r="L266" t="s">
        <v>109</v>
      </c>
      <c r="M266" t="s">
        <v>31</v>
      </c>
      <c r="P266" t="s">
        <v>112</v>
      </c>
      <c r="Q266" t="s">
        <v>101</v>
      </c>
    </row>
    <row r="267" spans="1:17" x14ac:dyDescent="0.25">
      <c r="A267" t="s">
        <v>1370</v>
      </c>
      <c r="B267" t="s">
        <v>1371</v>
      </c>
      <c r="C267">
        <v>30610</v>
      </c>
      <c r="D267" t="s">
        <v>1372</v>
      </c>
      <c r="E267" t="s">
        <v>1372</v>
      </c>
      <c r="F267" t="s">
        <v>90</v>
      </c>
      <c r="G267">
        <v>39146</v>
      </c>
      <c r="H267" t="s">
        <v>90</v>
      </c>
      <c r="I267" t="s">
        <v>1373</v>
      </c>
      <c r="J267" t="s">
        <v>1374</v>
      </c>
      <c r="K267" t="s">
        <v>31</v>
      </c>
      <c r="L267" t="s">
        <v>109</v>
      </c>
      <c r="M267" t="s">
        <v>31</v>
      </c>
      <c r="N267" t="s">
        <v>1375</v>
      </c>
      <c r="P267" t="s">
        <v>676</v>
      </c>
      <c r="Q267" t="s">
        <v>101</v>
      </c>
    </row>
    <row r="268" spans="1:17" x14ac:dyDescent="0.25">
      <c r="A268" t="s">
        <v>1376</v>
      </c>
      <c r="B268" t="s">
        <v>1377</v>
      </c>
      <c r="C268">
        <v>31345</v>
      </c>
      <c r="D268" t="s">
        <v>1378</v>
      </c>
      <c r="E268" t="s">
        <v>1378</v>
      </c>
      <c r="F268" t="s">
        <v>133</v>
      </c>
      <c r="G268">
        <v>40567</v>
      </c>
      <c r="H268" t="s">
        <v>90</v>
      </c>
      <c r="I268" t="s">
        <v>1379</v>
      </c>
      <c r="J268" t="s">
        <v>1380</v>
      </c>
      <c r="K268" t="s">
        <v>31</v>
      </c>
      <c r="L268" t="s">
        <v>109</v>
      </c>
      <c r="M268" t="s">
        <v>31</v>
      </c>
      <c r="N268" t="s">
        <v>1381</v>
      </c>
      <c r="P268" t="s">
        <v>676</v>
      </c>
      <c r="Q268" t="s">
        <v>137</v>
      </c>
    </row>
    <row r="269" spans="1:17" x14ac:dyDescent="0.25">
      <c r="A269" t="s">
        <v>1388</v>
      </c>
      <c r="B269" t="s">
        <v>1389</v>
      </c>
      <c r="C269">
        <v>30480</v>
      </c>
      <c r="D269" t="s">
        <v>1390</v>
      </c>
      <c r="E269" t="s">
        <v>1390</v>
      </c>
      <c r="F269" t="s">
        <v>90</v>
      </c>
      <c r="G269">
        <v>39202</v>
      </c>
      <c r="H269" t="s">
        <v>90</v>
      </c>
      <c r="I269" t="s">
        <v>1391</v>
      </c>
      <c r="J269" t="s">
        <v>1392</v>
      </c>
      <c r="K269" t="s">
        <v>31</v>
      </c>
      <c r="L269" t="s">
        <v>109</v>
      </c>
      <c r="M269" t="s">
        <v>31</v>
      </c>
      <c r="N269" t="s">
        <v>1393</v>
      </c>
      <c r="O269" t="s">
        <v>1394</v>
      </c>
      <c r="P269" t="s">
        <v>676</v>
      </c>
      <c r="Q269" t="s">
        <v>101</v>
      </c>
    </row>
    <row r="270" spans="1:17" x14ac:dyDescent="0.25">
      <c r="A270" t="s">
        <v>1395</v>
      </c>
      <c r="B270" t="s">
        <v>1396</v>
      </c>
      <c r="C270">
        <v>31233</v>
      </c>
      <c r="D270" t="s">
        <v>1397</v>
      </c>
      <c r="E270" t="s">
        <v>1397</v>
      </c>
      <c r="F270" t="s">
        <v>133</v>
      </c>
      <c r="G270">
        <v>40284</v>
      </c>
      <c r="H270" t="s">
        <v>90</v>
      </c>
      <c r="I270" t="s">
        <v>1398</v>
      </c>
      <c r="J270" t="s">
        <v>1399</v>
      </c>
      <c r="K270" t="s">
        <v>31</v>
      </c>
      <c r="L270" t="s">
        <v>109</v>
      </c>
      <c r="M270" t="s">
        <v>31</v>
      </c>
      <c r="N270" t="s">
        <v>1400</v>
      </c>
      <c r="P270" t="s">
        <v>676</v>
      </c>
      <c r="Q270" t="s">
        <v>137</v>
      </c>
    </row>
    <row r="271" spans="1:17" x14ac:dyDescent="0.25">
      <c r="A271" t="s">
        <v>1401</v>
      </c>
      <c r="B271" t="s">
        <v>1402</v>
      </c>
      <c r="C271">
        <v>29630</v>
      </c>
      <c r="D271" t="s">
        <v>1403</v>
      </c>
      <c r="E271" t="s">
        <v>1403</v>
      </c>
      <c r="F271" t="s">
        <v>133</v>
      </c>
      <c r="G271">
        <v>39157</v>
      </c>
      <c r="H271" t="s">
        <v>90</v>
      </c>
      <c r="I271" t="s">
        <v>1404</v>
      </c>
      <c r="J271" t="s">
        <v>1405</v>
      </c>
      <c r="K271" t="s">
        <v>31</v>
      </c>
      <c r="L271" t="s">
        <v>109</v>
      </c>
      <c r="M271" t="s">
        <v>31</v>
      </c>
      <c r="N271" t="s">
        <v>1406</v>
      </c>
      <c r="P271" t="s">
        <v>676</v>
      </c>
      <c r="Q271" t="s">
        <v>137</v>
      </c>
    </row>
    <row r="272" spans="1:17" x14ac:dyDescent="0.25">
      <c r="A272" t="s">
        <v>1407</v>
      </c>
      <c r="B272" t="s">
        <v>1408</v>
      </c>
      <c r="C272">
        <v>29736</v>
      </c>
      <c r="D272" t="s">
        <v>1409</v>
      </c>
      <c r="E272" t="s">
        <v>1409</v>
      </c>
      <c r="F272" t="s">
        <v>133</v>
      </c>
      <c r="G272">
        <v>39433</v>
      </c>
      <c r="H272" t="s">
        <v>90</v>
      </c>
      <c r="I272" t="s">
        <v>1410</v>
      </c>
      <c r="J272" t="s">
        <v>1411</v>
      </c>
      <c r="K272" t="s">
        <v>31</v>
      </c>
      <c r="L272" t="s">
        <v>109</v>
      </c>
      <c r="M272" t="s">
        <v>31</v>
      </c>
      <c r="N272" t="s">
        <v>1412</v>
      </c>
      <c r="P272" t="s">
        <v>676</v>
      </c>
      <c r="Q272" t="s">
        <v>137</v>
      </c>
    </row>
    <row r="273" spans="1:17" x14ac:dyDescent="0.25">
      <c r="A273" t="s">
        <v>1413</v>
      </c>
      <c r="B273" t="s">
        <v>1414</v>
      </c>
      <c r="C273">
        <v>32650</v>
      </c>
      <c r="D273" t="s">
        <v>1415</v>
      </c>
      <c r="E273" t="s">
        <v>1415</v>
      </c>
      <c r="F273" t="s">
        <v>133</v>
      </c>
      <c r="G273">
        <v>40896</v>
      </c>
      <c r="H273" t="s">
        <v>90</v>
      </c>
      <c r="I273" t="s">
        <v>1416</v>
      </c>
      <c r="J273" t="s">
        <v>1417</v>
      </c>
      <c r="K273" t="s">
        <v>31</v>
      </c>
      <c r="L273" t="s">
        <v>109</v>
      </c>
      <c r="M273" t="s">
        <v>31</v>
      </c>
      <c r="N273" t="s">
        <v>1418</v>
      </c>
      <c r="P273" t="s">
        <v>676</v>
      </c>
      <c r="Q273" t="s">
        <v>137</v>
      </c>
    </row>
    <row r="274" spans="1:17" x14ac:dyDescent="0.25">
      <c r="A274" t="s">
        <v>1419</v>
      </c>
      <c r="B274" t="s">
        <v>1420</v>
      </c>
      <c r="C274">
        <v>31797</v>
      </c>
      <c r="D274" t="s">
        <v>1421</v>
      </c>
      <c r="E274" t="s">
        <v>1421</v>
      </c>
      <c r="F274" t="s">
        <v>133</v>
      </c>
      <c r="G274">
        <v>40240</v>
      </c>
      <c r="H274" t="s">
        <v>90</v>
      </c>
      <c r="I274" t="s">
        <v>1422</v>
      </c>
      <c r="J274" t="s">
        <v>1423</v>
      </c>
      <c r="K274" t="s">
        <v>31</v>
      </c>
      <c r="L274" t="s">
        <v>109</v>
      </c>
      <c r="M274" t="s">
        <v>31</v>
      </c>
      <c r="N274" t="s">
        <v>1424</v>
      </c>
      <c r="P274" t="s">
        <v>676</v>
      </c>
      <c r="Q274" t="s">
        <v>137</v>
      </c>
    </row>
    <row r="275" spans="1:17" x14ac:dyDescent="0.25">
      <c r="A275" t="s">
        <v>1442</v>
      </c>
      <c r="B275" t="s">
        <v>1443</v>
      </c>
      <c r="C275">
        <v>29017</v>
      </c>
      <c r="D275" t="s">
        <v>1444</v>
      </c>
      <c r="E275" t="s">
        <v>1444</v>
      </c>
      <c r="F275" t="s">
        <v>133</v>
      </c>
      <c r="G275">
        <v>38751</v>
      </c>
      <c r="H275" t="s">
        <v>90</v>
      </c>
      <c r="I275" t="s">
        <v>1445</v>
      </c>
      <c r="J275" t="s">
        <v>1446</v>
      </c>
      <c r="K275" t="s">
        <v>31</v>
      </c>
      <c r="L275" t="s">
        <v>109</v>
      </c>
      <c r="M275" t="s">
        <v>31</v>
      </c>
      <c r="P275" t="s">
        <v>676</v>
      </c>
      <c r="Q275" t="s">
        <v>137</v>
      </c>
    </row>
    <row r="276" spans="1:17" x14ac:dyDescent="0.25">
      <c r="A276" t="s">
        <v>1425</v>
      </c>
      <c r="B276" t="s">
        <v>1426</v>
      </c>
      <c r="C276">
        <v>33011</v>
      </c>
      <c r="D276" t="s">
        <v>1427</v>
      </c>
      <c r="E276" t="s">
        <v>1427</v>
      </c>
      <c r="F276" t="s">
        <v>90</v>
      </c>
      <c r="G276">
        <v>41605</v>
      </c>
      <c r="H276" t="s">
        <v>90</v>
      </c>
      <c r="I276" t="s">
        <v>1428</v>
      </c>
      <c r="J276" t="s">
        <v>1429</v>
      </c>
      <c r="K276" t="s">
        <v>31</v>
      </c>
      <c r="L276" t="s">
        <v>109</v>
      </c>
      <c r="M276" t="s">
        <v>31</v>
      </c>
      <c r="N276" t="s">
        <v>1430</v>
      </c>
      <c r="P276" t="s">
        <v>676</v>
      </c>
      <c r="Q276" t="s">
        <v>101</v>
      </c>
    </row>
    <row r="277" spans="1:17" x14ac:dyDescent="0.25">
      <c r="A277" t="s">
        <v>1437</v>
      </c>
      <c r="B277" t="s">
        <v>1438</v>
      </c>
      <c r="C277">
        <v>30402</v>
      </c>
      <c r="D277" t="s">
        <v>1439</v>
      </c>
      <c r="E277" t="s">
        <v>1439</v>
      </c>
      <c r="F277" t="s">
        <v>133</v>
      </c>
      <c r="G277">
        <v>39210</v>
      </c>
      <c r="H277" t="s">
        <v>90</v>
      </c>
      <c r="I277" t="s">
        <v>1440</v>
      </c>
      <c r="J277" t="s">
        <v>1441</v>
      </c>
      <c r="K277" t="s">
        <v>31</v>
      </c>
      <c r="L277" t="s">
        <v>109</v>
      </c>
      <c r="M277" t="s">
        <v>31</v>
      </c>
      <c r="P277" t="s">
        <v>676</v>
      </c>
      <c r="Q277" t="s">
        <v>137</v>
      </c>
    </row>
    <row r="278" spans="1:17" x14ac:dyDescent="0.25">
      <c r="A278" t="s">
        <v>1431</v>
      </c>
      <c r="B278" t="s">
        <v>1432</v>
      </c>
      <c r="C278">
        <v>31310</v>
      </c>
      <c r="D278" t="s">
        <v>1433</v>
      </c>
      <c r="E278" t="s">
        <v>1433</v>
      </c>
      <c r="F278" t="s">
        <v>90</v>
      </c>
      <c r="G278">
        <v>40581</v>
      </c>
      <c r="H278" t="s">
        <v>90</v>
      </c>
      <c r="I278" t="s">
        <v>1434</v>
      </c>
      <c r="J278" t="s">
        <v>1435</v>
      </c>
      <c r="K278" t="s">
        <v>31</v>
      </c>
      <c r="L278" t="s">
        <v>109</v>
      </c>
      <c r="M278" t="s">
        <v>31</v>
      </c>
      <c r="N278" t="s">
        <v>1436</v>
      </c>
      <c r="P278" t="s">
        <v>676</v>
      </c>
      <c r="Q278" t="s">
        <v>101</v>
      </c>
    </row>
    <row r="279" spans="1:17" x14ac:dyDescent="0.25">
      <c r="A279" t="s">
        <v>1453</v>
      </c>
      <c r="B279" t="s">
        <v>1454</v>
      </c>
      <c r="C279">
        <v>31161</v>
      </c>
      <c r="D279" t="s">
        <v>177</v>
      </c>
      <c r="E279" t="s">
        <v>177</v>
      </c>
      <c r="F279" t="s">
        <v>133</v>
      </c>
      <c r="G279">
        <v>40151</v>
      </c>
      <c r="H279" t="s">
        <v>90</v>
      </c>
      <c r="I279" t="s">
        <v>1455</v>
      </c>
      <c r="J279" t="s">
        <v>1456</v>
      </c>
      <c r="K279" t="s">
        <v>31</v>
      </c>
      <c r="L279" t="s">
        <v>109</v>
      </c>
      <c r="M279" t="s">
        <v>31</v>
      </c>
      <c r="N279" t="s">
        <v>1457</v>
      </c>
      <c r="P279" t="s">
        <v>676</v>
      </c>
      <c r="Q279" t="s">
        <v>137</v>
      </c>
    </row>
    <row r="280" spans="1:17" x14ac:dyDescent="0.25">
      <c r="A280" t="s">
        <v>1447</v>
      </c>
      <c r="B280" t="s">
        <v>1448</v>
      </c>
      <c r="C280">
        <v>28357</v>
      </c>
      <c r="D280" t="s">
        <v>1449</v>
      </c>
      <c r="E280" t="s">
        <v>1449</v>
      </c>
      <c r="F280" t="s">
        <v>133</v>
      </c>
      <c r="G280">
        <v>38089</v>
      </c>
      <c r="H280" t="s">
        <v>90</v>
      </c>
      <c r="I280" t="s">
        <v>1450</v>
      </c>
      <c r="J280" t="s">
        <v>1451</v>
      </c>
      <c r="K280" t="s">
        <v>31</v>
      </c>
      <c r="L280" t="s">
        <v>109</v>
      </c>
      <c r="M280" t="s">
        <v>31</v>
      </c>
      <c r="N280" t="s">
        <v>1452</v>
      </c>
      <c r="P280" t="s">
        <v>676</v>
      </c>
      <c r="Q280" t="s">
        <v>137</v>
      </c>
    </row>
    <row r="281" spans="1:17" x14ac:dyDescent="0.25">
      <c r="A281" t="s">
        <v>1458</v>
      </c>
      <c r="B281" t="s">
        <v>1459</v>
      </c>
      <c r="C281">
        <v>28711</v>
      </c>
      <c r="D281" t="s">
        <v>1460</v>
      </c>
      <c r="E281" t="s">
        <v>1460</v>
      </c>
      <c r="F281" t="s">
        <v>90</v>
      </c>
      <c r="G281">
        <v>37298</v>
      </c>
      <c r="H281" t="s">
        <v>90</v>
      </c>
      <c r="I281" t="s">
        <v>1461</v>
      </c>
      <c r="J281" t="s">
        <v>1462</v>
      </c>
      <c r="K281" t="s">
        <v>31</v>
      </c>
      <c r="L281" t="s">
        <v>109</v>
      </c>
      <c r="M281" t="s">
        <v>31</v>
      </c>
      <c r="N281" t="s">
        <v>1463</v>
      </c>
      <c r="O281" t="s">
        <v>1464</v>
      </c>
      <c r="P281" t="s">
        <v>676</v>
      </c>
      <c r="Q281" t="s">
        <v>101</v>
      </c>
    </row>
    <row r="282" spans="1:17" x14ac:dyDescent="0.25">
      <c r="A282" t="s">
        <v>1465</v>
      </c>
      <c r="B282" t="s">
        <v>1466</v>
      </c>
      <c r="C282">
        <v>32470</v>
      </c>
      <c r="D282" t="s">
        <v>1467</v>
      </c>
      <c r="E282" t="s">
        <v>1467</v>
      </c>
      <c r="F282" t="s">
        <v>90</v>
      </c>
      <c r="G282">
        <v>40581</v>
      </c>
      <c r="H282" t="s">
        <v>90</v>
      </c>
      <c r="I282" t="s">
        <v>1468</v>
      </c>
      <c r="J282" t="s">
        <v>1469</v>
      </c>
      <c r="K282" t="s">
        <v>31</v>
      </c>
      <c r="L282" t="s">
        <v>109</v>
      </c>
      <c r="M282" t="s">
        <v>31</v>
      </c>
      <c r="P282" t="s">
        <v>676</v>
      </c>
      <c r="Q282" t="s">
        <v>101</v>
      </c>
    </row>
    <row r="283" spans="1:17" x14ac:dyDescent="0.25">
      <c r="A283" t="s">
        <v>1470</v>
      </c>
      <c r="B283" t="s">
        <v>1471</v>
      </c>
      <c r="C283">
        <v>31054</v>
      </c>
      <c r="D283" t="s">
        <v>1472</v>
      </c>
      <c r="E283" t="s">
        <v>1472</v>
      </c>
      <c r="F283" t="s">
        <v>90</v>
      </c>
      <c r="G283">
        <v>40940</v>
      </c>
      <c r="H283" t="s">
        <v>90</v>
      </c>
      <c r="I283" t="s">
        <v>1473</v>
      </c>
      <c r="J283" t="s">
        <v>1474</v>
      </c>
      <c r="K283" t="s">
        <v>31</v>
      </c>
      <c r="L283" t="s">
        <v>109</v>
      </c>
      <c r="M283" t="s">
        <v>31</v>
      </c>
      <c r="N283" t="s">
        <v>1475</v>
      </c>
      <c r="O283" t="s">
        <v>1476</v>
      </c>
      <c r="P283" t="s">
        <v>676</v>
      </c>
      <c r="Q283" t="s">
        <v>101</v>
      </c>
    </row>
    <row r="284" spans="1:17" x14ac:dyDescent="0.25">
      <c r="A284" t="s">
        <v>1477</v>
      </c>
      <c r="B284" t="s">
        <v>1478</v>
      </c>
      <c r="C284">
        <v>30638</v>
      </c>
      <c r="D284" t="s">
        <v>1479</v>
      </c>
      <c r="E284" t="s">
        <v>1479</v>
      </c>
      <c r="F284" t="s">
        <v>133</v>
      </c>
      <c r="G284">
        <v>40527</v>
      </c>
      <c r="H284" t="s">
        <v>90</v>
      </c>
      <c r="I284" t="s">
        <v>1480</v>
      </c>
      <c r="J284" t="s">
        <v>1481</v>
      </c>
      <c r="K284" t="s">
        <v>31</v>
      </c>
      <c r="L284" t="s">
        <v>109</v>
      </c>
      <c r="M284" t="s">
        <v>31</v>
      </c>
      <c r="P284" t="s">
        <v>676</v>
      </c>
      <c r="Q284" t="s">
        <v>137</v>
      </c>
    </row>
    <row r="285" spans="1:17" x14ac:dyDescent="0.25">
      <c r="A285" t="s">
        <v>1482</v>
      </c>
      <c r="B285" t="s">
        <v>1483</v>
      </c>
      <c r="C285">
        <v>30072</v>
      </c>
      <c r="D285" t="s">
        <v>1484</v>
      </c>
      <c r="E285" t="s">
        <v>1484</v>
      </c>
      <c r="F285" t="s">
        <v>133</v>
      </c>
      <c r="G285">
        <v>39834</v>
      </c>
      <c r="H285" t="s">
        <v>90</v>
      </c>
      <c r="I285" t="s">
        <v>1485</v>
      </c>
      <c r="J285" t="s">
        <v>1486</v>
      </c>
      <c r="K285" t="s">
        <v>31</v>
      </c>
      <c r="L285" t="s">
        <v>109</v>
      </c>
      <c r="M285" t="s">
        <v>31</v>
      </c>
      <c r="N285" t="s">
        <v>1487</v>
      </c>
      <c r="P285" t="s">
        <v>676</v>
      </c>
      <c r="Q285" t="s">
        <v>137</v>
      </c>
    </row>
    <row r="286" spans="1:17" x14ac:dyDescent="0.25">
      <c r="A286" t="s">
        <v>1488</v>
      </c>
      <c r="B286" t="s">
        <v>1489</v>
      </c>
      <c r="C286">
        <v>30835</v>
      </c>
      <c r="D286" t="s">
        <v>1490</v>
      </c>
      <c r="E286" t="s">
        <v>1490</v>
      </c>
      <c r="F286" t="s">
        <v>133</v>
      </c>
      <c r="G286">
        <v>39483</v>
      </c>
      <c r="H286" t="s">
        <v>90</v>
      </c>
      <c r="I286" t="s">
        <v>1491</v>
      </c>
      <c r="J286" t="s">
        <v>1492</v>
      </c>
      <c r="K286" t="s">
        <v>31</v>
      </c>
      <c r="L286" t="s">
        <v>109</v>
      </c>
      <c r="M286" t="s">
        <v>31</v>
      </c>
      <c r="N286" t="s">
        <v>1493</v>
      </c>
      <c r="P286" t="s">
        <v>676</v>
      </c>
      <c r="Q286" t="s">
        <v>137</v>
      </c>
    </row>
    <row r="287" spans="1:17" x14ac:dyDescent="0.25">
      <c r="A287" t="s">
        <v>1499</v>
      </c>
      <c r="B287" t="s">
        <v>1500</v>
      </c>
      <c r="C287">
        <v>32226</v>
      </c>
      <c r="D287" t="s">
        <v>1501</v>
      </c>
      <c r="E287" t="s">
        <v>1501</v>
      </c>
      <c r="F287" t="s">
        <v>90</v>
      </c>
      <c r="G287">
        <v>40570</v>
      </c>
      <c r="H287" t="s">
        <v>90</v>
      </c>
      <c r="I287" t="s">
        <v>1502</v>
      </c>
      <c r="J287" t="s">
        <v>1503</v>
      </c>
      <c r="K287" t="s">
        <v>31</v>
      </c>
      <c r="L287" t="s">
        <v>109</v>
      </c>
      <c r="M287" t="s">
        <v>31</v>
      </c>
      <c r="N287" t="s">
        <v>1504</v>
      </c>
      <c r="O287" t="s">
        <v>1505</v>
      </c>
      <c r="P287" t="s">
        <v>676</v>
      </c>
      <c r="Q287" t="s">
        <v>101</v>
      </c>
    </row>
    <row r="288" spans="1:17" x14ac:dyDescent="0.25">
      <c r="A288" t="s">
        <v>1506</v>
      </c>
      <c r="B288" t="s">
        <v>1507</v>
      </c>
      <c r="C288">
        <v>30100</v>
      </c>
      <c r="D288" t="s">
        <v>1508</v>
      </c>
      <c r="E288" t="s">
        <v>1508</v>
      </c>
      <c r="F288" t="s">
        <v>133</v>
      </c>
      <c r="G288">
        <v>39475</v>
      </c>
      <c r="H288" t="s">
        <v>90</v>
      </c>
      <c r="I288" t="s">
        <v>1509</v>
      </c>
      <c r="J288" t="s">
        <v>1510</v>
      </c>
      <c r="K288" t="s">
        <v>31</v>
      </c>
      <c r="L288" t="s">
        <v>109</v>
      </c>
      <c r="M288" t="s">
        <v>31</v>
      </c>
      <c r="N288" t="s">
        <v>1511</v>
      </c>
      <c r="P288" t="s">
        <v>676</v>
      </c>
      <c r="Q288" t="s">
        <v>137</v>
      </c>
    </row>
    <row r="289" spans="1:17" x14ac:dyDescent="0.25">
      <c r="A289" t="s">
        <v>1512</v>
      </c>
      <c r="B289" t="s">
        <v>1513</v>
      </c>
      <c r="C289">
        <v>31907</v>
      </c>
      <c r="D289" t="s">
        <v>1514</v>
      </c>
      <c r="E289" t="s">
        <v>1514</v>
      </c>
      <c r="F289" t="s">
        <v>133</v>
      </c>
      <c r="G289">
        <v>40147</v>
      </c>
      <c r="H289" t="s">
        <v>90</v>
      </c>
      <c r="I289" t="s">
        <v>1515</v>
      </c>
      <c r="J289" t="s">
        <v>1516</v>
      </c>
      <c r="K289" t="s">
        <v>31</v>
      </c>
      <c r="L289" t="s">
        <v>109</v>
      </c>
      <c r="M289" t="s">
        <v>31</v>
      </c>
      <c r="N289" t="s">
        <v>1517</v>
      </c>
      <c r="P289" t="s">
        <v>676</v>
      </c>
      <c r="Q289" t="s">
        <v>137</v>
      </c>
    </row>
    <row r="290" spans="1:17" x14ac:dyDescent="0.25">
      <c r="A290" t="s">
        <v>1494</v>
      </c>
      <c r="B290" t="s">
        <v>1495</v>
      </c>
      <c r="C290">
        <v>29756</v>
      </c>
      <c r="D290" t="s">
        <v>1496</v>
      </c>
      <c r="E290" t="s">
        <v>1496</v>
      </c>
      <c r="F290" t="s">
        <v>90</v>
      </c>
      <c r="G290">
        <v>39153</v>
      </c>
      <c r="H290" t="s">
        <v>90</v>
      </c>
      <c r="I290" t="s">
        <v>1497</v>
      </c>
      <c r="J290" t="s">
        <v>1498</v>
      </c>
      <c r="K290" t="s">
        <v>31</v>
      </c>
      <c r="L290" t="s">
        <v>109</v>
      </c>
      <c r="M290" t="s">
        <v>31</v>
      </c>
      <c r="P290" t="s">
        <v>676</v>
      </c>
      <c r="Q290" t="s">
        <v>101</v>
      </c>
    </row>
    <row r="291" spans="1:17" x14ac:dyDescent="0.25">
      <c r="A291" t="s">
        <v>1518</v>
      </c>
      <c r="B291" t="s">
        <v>1519</v>
      </c>
      <c r="C291">
        <v>32733</v>
      </c>
      <c r="D291" t="s">
        <v>1520</v>
      </c>
      <c r="E291" t="s">
        <v>1520</v>
      </c>
      <c r="F291" t="s">
        <v>90</v>
      </c>
      <c r="G291">
        <v>40627</v>
      </c>
      <c r="H291" t="s">
        <v>90</v>
      </c>
      <c r="I291" t="s">
        <v>1521</v>
      </c>
      <c r="J291" t="s">
        <v>1522</v>
      </c>
      <c r="K291" t="s">
        <v>31</v>
      </c>
      <c r="L291" t="s">
        <v>109</v>
      </c>
      <c r="M291" t="s">
        <v>31</v>
      </c>
      <c r="N291" t="s">
        <v>1523</v>
      </c>
      <c r="P291" t="s">
        <v>676</v>
      </c>
      <c r="Q291" t="s">
        <v>101</v>
      </c>
    </row>
    <row r="292" spans="1:17" x14ac:dyDescent="0.25">
      <c r="A292" t="s">
        <v>1524</v>
      </c>
      <c r="B292" t="s">
        <v>1525</v>
      </c>
      <c r="C292">
        <v>30880</v>
      </c>
      <c r="D292" t="s">
        <v>1526</v>
      </c>
      <c r="E292" t="s">
        <v>1526</v>
      </c>
      <c r="F292" t="s">
        <v>133</v>
      </c>
      <c r="G292">
        <v>39147</v>
      </c>
      <c r="H292" t="s">
        <v>90</v>
      </c>
      <c r="I292" t="s">
        <v>1527</v>
      </c>
      <c r="J292" t="s">
        <v>1528</v>
      </c>
      <c r="K292" t="s">
        <v>31</v>
      </c>
      <c r="L292" t="s">
        <v>109</v>
      </c>
      <c r="M292" t="s">
        <v>31</v>
      </c>
      <c r="P292" t="s">
        <v>676</v>
      </c>
      <c r="Q292" t="s">
        <v>137</v>
      </c>
    </row>
    <row r="293" spans="1:17" x14ac:dyDescent="0.25">
      <c r="A293" t="s">
        <v>1529</v>
      </c>
      <c r="B293" t="s">
        <v>1530</v>
      </c>
      <c r="C293">
        <v>29243</v>
      </c>
      <c r="D293" t="s">
        <v>1531</v>
      </c>
      <c r="E293" t="s">
        <v>1531</v>
      </c>
      <c r="F293" t="s">
        <v>133</v>
      </c>
      <c r="G293">
        <v>38721</v>
      </c>
      <c r="H293" t="s">
        <v>90</v>
      </c>
      <c r="I293" t="s">
        <v>1532</v>
      </c>
      <c r="J293" t="s">
        <v>1533</v>
      </c>
      <c r="K293" t="s">
        <v>31</v>
      </c>
      <c r="L293" t="s">
        <v>109</v>
      </c>
      <c r="M293" t="s">
        <v>31</v>
      </c>
      <c r="N293" t="s">
        <v>1534</v>
      </c>
      <c r="P293" t="s">
        <v>676</v>
      </c>
      <c r="Q293" t="s">
        <v>137</v>
      </c>
    </row>
    <row r="294" spans="1:17" x14ac:dyDescent="0.25">
      <c r="A294" t="s">
        <v>1535</v>
      </c>
      <c r="B294" t="s">
        <v>1536</v>
      </c>
      <c r="C294">
        <v>31437</v>
      </c>
      <c r="D294" t="s">
        <v>1537</v>
      </c>
      <c r="E294" t="s">
        <v>1537</v>
      </c>
      <c r="F294" t="s">
        <v>133</v>
      </c>
      <c r="G294">
        <v>39545</v>
      </c>
      <c r="H294" t="s">
        <v>90</v>
      </c>
      <c r="I294" t="s">
        <v>1538</v>
      </c>
      <c r="J294" t="s">
        <v>1539</v>
      </c>
      <c r="K294" t="s">
        <v>31</v>
      </c>
      <c r="L294" t="s">
        <v>109</v>
      </c>
      <c r="M294" t="s">
        <v>31</v>
      </c>
      <c r="N294" t="s">
        <v>1540</v>
      </c>
      <c r="P294" t="s">
        <v>676</v>
      </c>
      <c r="Q294" t="s">
        <v>137</v>
      </c>
    </row>
    <row r="295" spans="1:17" x14ac:dyDescent="0.25">
      <c r="A295" t="s">
        <v>1541</v>
      </c>
      <c r="B295" t="s">
        <v>1542</v>
      </c>
      <c r="C295">
        <v>30112</v>
      </c>
      <c r="D295" t="s">
        <v>1543</v>
      </c>
      <c r="E295" t="s">
        <v>1543</v>
      </c>
      <c r="F295" t="s">
        <v>133</v>
      </c>
      <c r="G295">
        <v>39146</v>
      </c>
      <c r="H295" t="s">
        <v>90</v>
      </c>
      <c r="I295" t="s">
        <v>1544</v>
      </c>
      <c r="J295" t="s">
        <v>1545</v>
      </c>
      <c r="K295" t="s">
        <v>31</v>
      </c>
      <c r="L295" t="s">
        <v>109</v>
      </c>
      <c r="M295" t="s">
        <v>31</v>
      </c>
      <c r="N295" t="s">
        <v>1546</v>
      </c>
      <c r="P295" t="s">
        <v>676</v>
      </c>
      <c r="Q295" t="s">
        <v>137</v>
      </c>
    </row>
    <row r="296" spans="1:17" x14ac:dyDescent="0.25">
      <c r="A296" t="s">
        <v>1547</v>
      </c>
      <c r="B296" t="s">
        <v>1548</v>
      </c>
      <c r="C296">
        <v>30474</v>
      </c>
      <c r="D296" t="s">
        <v>1549</v>
      </c>
      <c r="E296" t="s">
        <v>1549</v>
      </c>
      <c r="F296" t="s">
        <v>106</v>
      </c>
      <c r="G296">
        <v>40302</v>
      </c>
      <c r="H296" t="s">
        <v>90</v>
      </c>
      <c r="I296" t="s">
        <v>1550</v>
      </c>
      <c r="J296" t="s">
        <v>1551</v>
      </c>
      <c r="K296" t="s">
        <v>31</v>
      </c>
      <c r="L296" t="s">
        <v>109</v>
      </c>
      <c r="M296" t="s">
        <v>31</v>
      </c>
      <c r="N296" t="s">
        <v>1552</v>
      </c>
      <c r="P296" t="s">
        <v>676</v>
      </c>
      <c r="Q296" t="s">
        <v>113</v>
      </c>
    </row>
    <row r="297" spans="1:17" x14ac:dyDescent="0.25">
      <c r="A297" t="s">
        <v>1553</v>
      </c>
      <c r="B297" t="s">
        <v>1554</v>
      </c>
      <c r="C297">
        <v>31664</v>
      </c>
      <c r="D297" t="s">
        <v>1555</v>
      </c>
      <c r="E297" t="s">
        <v>1555</v>
      </c>
      <c r="F297" t="s">
        <v>90</v>
      </c>
      <c r="G297">
        <v>40564</v>
      </c>
      <c r="H297" t="s">
        <v>90</v>
      </c>
      <c r="I297" t="s">
        <v>1556</v>
      </c>
      <c r="J297" t="s">
        <v>1557</v>
      </c>
      <c r="K297" t="s">
        <v>31</v>
      </c>
      <c r="L297" t="s">
        <v>109</v>
      </c>
      <c r="M297" t="s">
        <v>31</v>
      </c>
      <c r="N297" t="s">
        <v>1558</v>
      </c>
      <c r="P297" t="s">
        <v>676</v>
      </c>
      <c r="Q297" t="s">
        <v>101</v>
      </c>
    </row>
    <row r="298" spans="1:17" x14ac:dyDescent="0.25">
      <c r="A298" t="s">
        <v>1559</v>
      </c>
      <c r="B298" t="s">
        <v>1560</v>
      </c>
      <c r="C298">
        <v>30027</v>
      </c>
      <c r="D298" t="s">
        <v>1561</v>
      </c>
      <c r="E298" t="s">
        <v>1561</v>
      </c>
      <c r="F298" t="s">
        <v>90</v>
      </c>
      <c r="G298">
        <v>39519</v>
      </c>
      <c r="H298" t="s">
        <v>90</v>
      </c>
      <c r="I298" t="s">
        <v>1562</v>
      </c>
      <c r="J298" t="s">
        <v>1563</v>
      </c>
      <c r="K298" t="s">
        <v>31</v>
      </c>
      <c r="L298" t="s">
        <v>109</v>
      </c>
      <c r="M298" t="s">
        <v>31</v>
      </c>
      <c r="N298" t="s">
        <v>1564</v>
      </c>
      <c r="P298" t="s">
        <v>676</v>
      </c>
      <c r="Q298" t="s">
        <v>101</v>
      </c>
    </row>
    <row r="299" spans="1:17" x14ac:dyDescent="0.25">
      <c r="A299" t="s">
        <v>1565</v>
      </c>
      <c r="B299" t="s">
        <v>1566</v>
      </c>
      <c r="C299">
        <v>32733</v>
      </c>
      <c r="D299" t="s">
        <v>1567</v>
      </c>
      <c r="E299" t="s">
        <v>1567</v>
      </c>
      <c r="F299" t="s">
        <v>90</v>
      </c>
      <c r="G299">
        <v>41256</v>
      </c>
      <c r="H299" t="s">
        <v>90</v>
      </c>
      <c r="I299" t="s">
        <v>1568</v>
      </c>
      <c r="J299" t="s">
        <v>1569</v>
      </c>
      <c r="K299" t="s">
        <v>31</v>
      </c>
      <c r="L299" t="s">
        <v>109</v>
      </c>
      <c r="M299" t="s">
        <v>31</v>
      </c>
      <c r="N299" t="s">
        <v>1570</v>
      </c>
      <c r="P299" t="s">
        <v>676</v>
      </c>
      <c r="Q299" t="s">
        <v>101</v>
      </c>
    </row>
    <row r="300" spans="1:17" x14ac:dyDescent="0.25">
      <c r="A300" t="s">
        <v>1571</v>
      </c>
      <c r="B300" t="s">
        <v>1572</v>
      </c>
      <c r="C300">
        <v>30589</v>
      </c>
      <c r="D300" t="s">
        <v>1573</v>
      </c>
      <c r="E300" t="s">
        <v>1573</v>
      </c>
      <c r="F300" t="s">
        <v>133</v>
      </c>
      <c r="G300">
        <v>39833</v>
      </c>
      <c r="H300" t="s">
        <v>90</v>
      </c>
      <c r="I300" t="s">
        <v>1574</v>
      </c>
      <c r="J300" t="s">
        <v>1575</v>
      </c>
      <c r="K300" t="s">
        <v>31</v>
      </c>
      <c r="L300" t="s">
        <v>109</v>
      </c>
      <c r="M300" t="s">
        <v>31</v>
      </c>
      <c r="N300" t="s">
        <v>1576</v>
      </c>
      <c r="P300" t="s">
        <v>676</v>
      </c>
      <c r="Q300" t="s">
        <v>137</v>
      </c>
    </row>
    <row r="301" spans="1:17" x14ac:dyDescent="0.25">
      <c r="A301" t="s">
        <v>1261</v>
      </c>
      <c r="B301" t="s">
        <v>1262</v>
      </c>
      <c r="C301">
        <v>30529</v>
      </c>
      <c r="D301" t="s">
        <v>1263</v>
      </c>
      <c r="E301" t="s">
        <v>1264</v>
      </c>
      <c r="F301" t="s">
        <v>90</v>
      </c>
      <c r="G301">
        <v>38782</v>
      </c>
      <c r="H301" t="s">
        <v>90</v>
      </c>
      <c r="I301" t="s">
        <v>1265</v>
      </c>
      <c r="J301" t="s">
        <v>1266</v>
      </c>
      <c r="K301" t="s">
        <v>31</v>
      </c>
      <c r="L301" t="s">
        <v>109</v>
      </c>
      <c r="M301" t="s">
        <v>31</v>
      </c>
      <c r="P301" t="s">
        <v>676</v>
      </c>
      <c r="Q301" t="s">
        <v>101</v>
      </c>
    </row>
    <row r="302" spans="1:17" x14ac:dyDescent="0.25">
      <c r="A302" t="s">
        <v>1267</v>
      </c>
      <c r="B302" t="s">
        <v>1268</v>
      </c>
      <c r="C302">
        <v>26016</v>
      </c>
      <c r="D302" t="s">
        <v>345</v>
      </c>
      <c r="E302" t="s">
        <v>346</v>
      </c>
      <c r="F302" t="s">
        <v>133</v>
      </c>
      <c r="G302">
        <v>34631</v>
      </c>
      <c r="H302" t="s">
        <v>90</v>
      </c>
      <c r="I302" t="s">
        <v>1269</v>
      </c>
      <c r="J302" t="s">
        <v>348</v>
      </c>
      <c r="K302" t="s">
        <v>31</v>
      </c>
      <c r="L302" t="s">
        <v>109</v>
      </c>
      <c r="M302" t="s">
        <v>31</v>
      </c>
      <c r="N302" t="s">
        <v>1270</v>
      </c>
      <c r="O302" t="s">
        <v>1271</v>
      </c>
      <c r="P302" t="s">
        <v>676</v>
      </c>
      <c r="Q302" t="s">
        <v>137</v>
      </c>
    </row>
    <row r="303" spans="1:17" x14ac:dyDescent="0.25">
      <c r="A303" t="s">
        <v>2147</v>
      </c>
      <c r="B303" t="s">
        <v>2148</v>
      </c>
      <c r="C303">
        <v>28970</v>
      </c>
      <c r="D303" t="s">
        <v>233</v>
      </c>
      <c r="E303" t="s">
        <v>234</v>
      </c>
      <c r="F303" t="s">
        <v>89</v>
      </c>
      <c r="G303">
        <v>37718</v>
      </c>
      <c r="H303" t="s">
        <v>90</v>
      </c>
      <c r="I303" t="s">
        <v>2136</v>
      </c>
      <c r="J303" t="s">
        <v>236</v>
      </c>
      <c r="K303" t="s">
        <v>236</v>
      </c>
      <c r="L303" t="s">
        <v>4</v>
      </c>
      <c r="M303" t="s">
        <v>416</v>
      </c>
      <c r="N303" t="s">
        <v>2149</v>
      </c>
      <c r="P303" t="s">
        <v>76</v>
      </c>
      <c r="Q303" t="s">
        <v>94</v>
      </c>
    </row>
    <row r="304" spans="1:17" x14ac:dyDescent="0.25">
      <c r="A304" t="s">
        <v>2152</v>
      </c>
      <c r="B304" t="s">
        <v>2153</v>
      </c>
      <c r="C304">
        <v>29849</v>
      </c>
      <c r="D304" t="s">
        <v>233</v>
      </c>
      <c r="E304" t="s">
        <v>234</v>
      </c>
      <c r="F304" t="s">
        <v>89</v>
      </c>
      <c r="G304">
        <v>38931</v>
      </c>
      <c r="H304" t="s">
        <v>90</v>
      </c>
      <c r="I304" t="s">
        <v>2136</v>
      </c>
      <c r="J304" t="s">
        <v>236</v>
      </c>
      <c r="K304" t="s">
        <v>236</v>
      </c>
      <c r="L304" t="s">
        <v>4</v>
      </c>
      <c r="M304" t="s">
        <v>416</v>
      </c>
      <c r="N304" t="s">
        <v>2154</v>
      </c>
      <c r="P304" t="s">
        <v>76</v>
      </c>
      <c r="Q304" t="s">
        <v>94</v>
      </c>
    </row>
    <row r="305" spans="1:17" x14ac:dyDescent="0.25">
      <c r="A305" t="s">
        <v>2155</v>
      </c>
      <c r="B305" t="s">
        <v>2156</v>
      </c>
      <c r="C305">
        <v>29709</v>
      </c>
      <c r="D305" t="s">
        <v>233</v>
      </c>
      <c r="E305" t="s">
        <v>234</v>
      </c>
      <c r="F305" t="s">
        <v>89</v>
      </c>
      <c r="G305">
        <v>38733</v>
      </c>
      <c r="H305" t="s">
        <v>90</v>
      </c>
      <c r="I305" t="s">
        <v>2136</v>
      </c>
      <c r="J305" t="s">
        <v>236</v>
      </c>
      <c r="K305" t="s">
        <v>236</v>
      </c>
      <c r="L305" t="s">
        <v>4</v>
      </c>
      <c r="M305" t="s">
        <v>416</v>
      </c>
      <c r="P305" t="s">
        <v>76</v>
      </c>
      <c r="Q305" t="s">
        <v>94</v>
      </c>
    </row>
    <row r="306" spans="1:17" x14ac:dyDescent="0.25">
      <c r="A306" t="s">
        <v>2157</v>
      </c>
      <c r="B306" t="s">
        <v>2158</v>
      </c>
      <c r="C306">
        <v>30690</v>
      </c>
      <c r="D306" t="s">
        <v>233</v>
      </c>
      <c r="E306" t="s">
        <v>234</v>
      </c>
      <c r="F306" t="s">
        <v>89</v>
      </c>
      <c r="G306">
        <v>39952</v>
      </c>
      <c r="H306" t="s">
        <v>90</v>
      </c>
      <c r="I306" t="s">
        <v>2136</v>
      </c>
      <c r="J306" t="s">
        <v>236</v>
      </c>
      <c r="K306" t="s">
        <v>236</v>
      </c>
      <c r="L306" t="s">
        <v>4</v>
      </c>
      <c r="M306" t="s">
        <v>416</v>
      </c>
      <c r="P306" t="s">
        <v>76</v>
      </c>
      <c r="Q306" t="s">
        <v>94</v>
      </c>
    </row>
    <row r="307" spans="1:17" x14ac:dyDescent="0.25">
      <c r="A307" t="s">
        <v>2162</v>
      </c>
      <c r="B307" t="s">
        <v>2163</v>
      </c>
      <c r="C307">
        <v>32330</v>
      </c>
      <c r="D307" t="s">
        <v>233</v>
      </c>
      <c r="E307" t="s">
        <v>234</v>
      </c>
      <c r="F307" t="s">
        <v>89</v>
      </c>
      <c r="G307">
        <v>39972</v>
      </c>
      <c r="H307" t="s">
        <v>90</v>
      </c>
      <c r="I307" t="s">
        <v>2136</v>
      </c>
      <c r="J307" t="s">
        <v>236</v>
      </c>
      <c r="K307" t="s">
        <v>236</v>
      </c>
      <c r="L307" t="s">
        <v>4</v>
      </c>
      <c r="M307" t="s">
        <v>416</v>
      </c>
      <c r="P307" t="s">
        <v>76</v>
      </c>
      <c r="Q307" t="s">
        <v>94</v>
      </c>
    </row>
    <row r="308" spans="1:17" x14ac:dyDescent="0.25">
      <c r="A308" t="s">
        <v>2164</v>
      </c>
      <c r="B308" t="s">
        <v>2165</v>
      </c>
      <c r="C308">
        <v>33235</v>
      </c>
      <c r="D308" t="s">
        <v>233</v>
      </c>
      <c r="E308" t="s">
        <v>234</v>
      </c>
      <c r="F308" t="s">
        <v>89</v>
      </c>
      <c r="G308">
        <v>39961</v>
      </c>
      <c r="H308" t="s">
        <v>90</v>
      </c>
      <c r="I308" t="s">
        <v>2136</v>
      </c>
      <c r="J308" t="s">
        <v>236</v>
      </c>
      <c r="K308" t="s">
        <v>236</v>
      </c>
      <c r="L308" t="s">
        <v>4</v>
      </c>
      <c r="M308" t="s">
        <v>416</v>
      </c>
      <c r="N308" t="s">
        <v>2166</v>
      </c>
      <c r="P308" t="s">
        <v>76</v>
      </c>
      <c r="Q308" t="s">
        <v>94</v>
      </c>
    </row>
    <row r="309" spans="1:17" x14ac:dyDescent="0.25">
      <c r="A309" t="s">
        <v>2167</v>
      </c>
      <c r="B309" t="s">
        <v>2168</v>
      </c>
      <c r="C309">
        <v>32484</v>
      </c>
      <c r="D309" t="s">
        <v>233</v>
      </c>
      <c r="E309" t="s">
        <v>234</v>
      </c>
      <c r="F309" t="s">
        <v>89</v>
      </c>
      <c r="G309">
        <v>39961</v>
      </c>
      <c r="H309" t="s">
        <v>90</v>
      </c>
      <c r="I309" t="s">
        <v>2136</v>
      </c>
      <c r="J309" t="s">
        <v>236</v>
      </c>
      <c r="K309" t="s">
        <v>236</v>
      </c>
      <c r="L309" t="s">
        <v>4</v>
      </c>
      <c r="M309" t="s">
        <v>416</v>
      </c>
      <c r="N309" t="s">
        <v>2169</v>
      </c>
      <c r="P309" t="s">
        <v>76</v>
      </c>
      <c r="Q309" t="s">
        <v>94</v>
      </c>
    </row>
    <row r="310" spans="1:17" x14ac:dyDescent="0.25">
      <c r="A310" t="s">
        <v>2172</v>
      </c>
      <c r="B310" t="s">
        <v>2173</v>
      </c>
      <c r="C310">
        <v>32720</v>
      </c>
      <c r="D310" t="s">
        <v>233</v>
      </c>
      <c r="E310" t="s">
        <v>234</v>
      </c>
      <c r="F310" t="s">
        <v>89</v>
      </c>
      <c r="G310">
        <v>39979</v>
      </c>
      <c r="H310" t="s">
        <v>90</v>
      </c>
      <c r="I310" t="s">
        <v>2136</v>
      </c>
      <c r="J310" t="s">
        <v>236</v>
      </c>
      <c r="K310" t="s">
        <v>236</v>
      </c>
      <c r="L310" t="s">
        <v>4</v>
      </c>
      <c r="M310" t="s">
        <v>416</v>
      </c>
      <c r="N310" t="s">
        <v>2174</v>
      </c>
      <c r="P310" t="s">
        <v>76</v>
      </c>
      <c r="Q310" t="s">
        <v>94</v>
      </c>
    </row>
    <row r="311" spans="1:17" x14ac:dyDescent="0.25">
      <c r="A311" t="s">
        <v>2175</v>
      </c>
      <c r="B311" t="s">
        <v>2176</v>
      </c>
      <c r="C311">
        <v>31360</v>
      </c>
      <c r="D311" t="s">
        <v>233</v>
      </c>
      <c r="E311" t="s">
        <v>234</v>
      </c>
      <c r="F311" t="s">
        <v>89</v>
      </c>
      <c r="G311">
        <v>39969</v>
      </c>
      <c r="H311" t="s">
        <v>90</v>
      </c>
      <c r="I311" t="s">
        <v>2136</v>
      </c>
      <c r="J311" t="s">
        <v>236</v>
      </c>
      <c r="K311" t="s">
        <v>236</v>
      </c>
      <c r="L311" t="s">
        <v>4</v>
      </c>
      <c r="M311" t="s">
        <v>416</v>
      </c>
      <c r="N311" t="s">
        <v>2177</v>
      </c>
      <c r="P311" t="s">
        <v>76</v>
      </c>
      <c r="Q311" t="s">
        <v>94</v>
      </c>
    </row>
    <row r="312" spans="1:17" x14ac:dyDescent="0.25">
      <c r="A312" t="s">
        <v>2196</v>
      </c>
      <c r="B312" t="s">
        <v>2197</v>
      </c>
      <c r="C312">
        <v>31427</v>
      </c>
      <c r="D312" t="s">
        <v>233</v>
      </c>
      <c r="E312" t="s">
        <v>234</v>
      </c>
      <c r="F312" t="s">
        <v>89</v>
      </c>
      <c r="G312">
        <v>41025</v>
      </c>
      <c r="H312" t="s">
        <v>90</v>
      </c>
      <c r="I312" t="s">
        <v>2136</v>
      </c>
      <c r="J312" t="s">
        <v>236</v>
      </c>
      <c r="K312" t="s">
        <v>236</v>
      </c>
      <c r="L312" t="s">
        <v>4</v>
      </c>
      <c r="M312" t="s">
        <v>416</v>
      </c>
      <c r="P312" t="s">
        <v>76</v>
      </c>
      <c r="Q312" t="s">
        <v>94</v>
      </c>
    </row>
    <row r="313" spans="1:17" x14ac:dyDescent="0.25">
      <c r="A313" t="s">
        <v>2201</v>
      </c>
      <c r="B313" t="s">
        <v>2202</v>
      </c>
      <c r="C313">
        <v>33048</v>
      </c>
      <c r="D313" t="s">
        <v>233</v>
      </c>
      <c r="E313" t="s">
        <v>234</v>
      </c>
      <c r="F313" t="s">
        <v>89</v>
      </c>
      <c r="G313">
        <v>41066</v>
      </c>
      <c r="H313" t="s">
        <v>90</v>
      </c>
      <c r="I313" t="s">
        <v>2136</v>
      </c>
      <c r="J313" t="s">
        <v>236</v>
      </c>
      <c r="K313" t="s">
        <v>236</v>
      </c>
      <c r="L313" t="s">
        <v>4</v>
      </c>
      <c r="M313" t="s">
        <v>416</v>
      </c>
      <c r="N313" t="s">
        <v>2203</v>
      </c>
      <c r="P313" t="s">
        <v>76</v>
      </c>
      <c r="Q313" t="s">
        <v>94</v>
      </c>
    </row>
    <row r="314" spans="1:17" x14ac:dyDescent="0.25">
      <c r="A314" t="s">
        <v>239</v>
      </c>
      <c r="B314" t="s">
        <v>240</v>
      </c>
      <c r="C314">
        <v>30820</v>
      </c>
      <c r="D314" t="s">
        <v>233</v>
      </c>
      <c r="E314" t="s">
        <v>234</v>
      </c>
      <c r="F314" t="s">
        <v>89</v>
      </c>
      <c r="G314">
        <v>42212</v>
      </c>
      <c r="H314" t="s">
        <v>90</v>
      </c>
      <c r="I314" t="s">
        <v>235</v>
      </c>
      <c r="J314" t="s">
        <v>236</v>
      </c>
      <c r="K314" t="s">
        <v>236</v>
      </c>
      <c r="L314" t="s">
        <v>153</v>
      </c>
      <c r="M314" t="s">
        <v>74</v>
      </c>
      <c r="P314" t="s">
        <v>76</v>
      </c>
      <c r="Q314" t="s">
        <v>94</v>
      </c>
    </row>
    <row r="315" spans="1:17" x14ac:dyDescent="0.25">
      <c r="A315" t="s">
        <v>2170</v>
      </c>
      <c r="B315" t="s">
        <v>2171</v>
      </c>
      <c r="C315">
        <v>31622</v>
      </c>
      <c r="D315" t="s">
        <v>233</v>
      </c>
      <c r="E315" t="s">
        <v>234</v>
      </c>
      <c r="F315" t="s">
        <v>89</v>
      </c>
      <c r="G315">
        <v>39972</v>
      </c>
      <c r="H315" t="s">
        <v>90</v>
      </c>
      <c r="I315" t="s">
        <v>2136</v>
      </c>
      <c r="J315" t="s">
        <v>236</v>
      </c>
      <c r="K315" t="s">
        <v>236</v>
      </c>
      <c r="L315" t="s">
        <v>153</v>
      </c>
      <c r="M315" t="s">
        <v>416</v>
      </c>
      <c r="P315" t="s">
        <v>76</v>
      </c>
      <c r="Q315" t="s">
        <v>94</v>
      </c>
    </row>
    <row r="316" spans="1:17" x14ac:dyDescent="0.25">
      <c r="A316" t="s">
        <v>2180</v>
      </c>
      <c r="B316" t="s">
        <v>2181</v>
      </c>
      <c r="C316">
        <v>33497</v>
      </c>
      <c r="D316" t="s">
        <v>233</v>
      </c>
      <c r="E316" t="s">
        <v>234</v>
      </c>
      <c r="F316" t="s">
        <v>89</v>
      </c>
      <c r="G316">
        <v>40302</v>
      </c>
      <c r="H316" t="s">
        <v>90</v>
      </c>
      <c r="I316" t="s">
        <v>2136</v>
      </c>
      <c r="J316" t="s">
        <v>236</v>
      </c>
      <c r="K316" t="s">
        <v>236</v>
      </c>
      <c r="L316" t="s">
        <v>153</v>
      </c>
      <c r="M316" t="s">
        <v>416</v>
      </c>
      <c r="N316" t="s">
        <v>2182</v>
      </c>
      <c r="P316" t="s">
        <v>76</v>
      </c>
      <c r="Q316" t="s">
        <v>94</v>
      </c>
    </row>
    <row r="317" spans="1:17" x14ac:dyDescent="0.25">
      <c r="A317" t="s">
        <v>2183</v>
      </c>
      <c r="B317" t="s">
        <v>2184</v>
      </c>
      <c r="C317">
        <v>33342</v>
      </c>
      <c r="D317" t="s">
        <v>233</v>
      </c>
      <c r="E317" t="s">
        <v>234</v>
      </c>
      <c r="F317" t="s">
        <v>89</v>
      </c>
      <c r="G317">
        <v>40315</v>
      </c>
      <c r="H317" t="s">
        <v>90</v>
      </c>
      <c r="I317" t="s">
        <v>2136</v>
      </c>
      <c r="J317" t="s">
        <v>236</v>
      </c>
      <c r="K317" t="s">
        <v>236</v>
      </c>
      <c r="L317" t="s">
        <v>153</v>
      </c>
      <c r="M317" t="s">
        <v>416</v>
      </c>
      <c r="P317" t="s">
        <v>76</v>
      </c>
      <c r="Q317" t="s">
        <v>94</v>
      </c>
    </row>
    <row r="318" spans="1:17" x14ac:dyDescent="0.25">
      <c r="A318" t="s">
        <v>2185</v>
      </c>
      <c r="B318" t="s">
        <v>2186</v>
      </c>
      <c r="C318">
        <v>33306</v>
      </c>
      <c r="D318" t="s">
        <v>233</v>
      </c>
      <c r="E318" t="s">
        <v>234</v>
      </c>
      <c r="F318" t="s">
        <v>89</v>
      </c>
      <c r="G318">
        <v>40682</v>
      </c>
      <c r="H318" t="s">
        <v>90</v>
      </c>
      <c r="I318" t="s">
        <v>2136</v>
      </c>
      <c r="J318" t="s">
        <v>236</v>
      </c>
      <c r="K318" t="s">
        <v>236</v>
      </c>
      <c r="L318" t="s">
        <v>153</v>
      </c>
      <c r="M318" t="s">
        <v>416</v>
      </c>
      <c r="N318" t="s">
        <v>2187</v>
      </c>
      <c r="P318" t="s">
        <v>76</v>
      </c>
      <c r="Q318" t="s">
        <v>94</v>
      </c>
    </row>
    <row r="319" spans="1:17" x14ac:dyDescent="0.25">
      <c r="A319" t="s">
        <v>2188</v>
      </c>
      <c r="B319" t="s">
        <v>2189</v>
      </c>
      <c r="C319">
        <v>31964</v>
      </c>
      <c r="D319" t="s">
        <v>233</v>
      </c>
      <c r="E319" t="s">
        <v>234</v>
      </c>
      <c r="F319" t="s">
        <v>89</v>
      </c>
      <c r="G319">
        <v>40689</v>
      </c>
      <c r="H319" t="s">
        <v>90</v>
      </c>
      <c r="I319" t="s">
        <v>2136</v>
      </c>
      <c r="J319" t="s">
        <v>236</v>
      </c>
      <c r="K319" t="s">
        <v>236</v>
      </c>
      <c r="L319" t="s">
        <v>153</v>
      </c>
      <c r="M319" t="s">
        <v>416</v>
      </c>
      <c r="N319" t="s">
        <v>2190</v>
      </c>
      <c r="P319" t="s">
        <v>76</v>
      </c>
      <c r="Q319" t="s">
        <v>94</v>
      </c>
    </row>
    <row r="320" spans="1:17" x14ac:dyDescent="0.25">
      <c r="A320" t="s">
        <v>2191</v>
      </c>
      <c r="B320" t="s">
        <v>2192</v>
      </c>
      <c r="C320">
        <v>32002</v>
      </c>
      <c r="D320" t="s">
        <v>233</v>
      </c>
      <c r="E320" t="s">
        <v>234</v>
      </c>
      <c r="F320" t="s">
        <v>89</v>
      </c>
      <c r="G320">
        <v>41029</v>
      </c>
      <c r="H320" t="s">
        <v>90</v>
      </c>
      <c r="I320" t="s">
        <v>2136</v>
      </c>
      <c r="J320" t="s">
        <v>236</v>
      </c>
      <c r="K320" t="s">
        <v>236</v>
      </c>
      <c r="L320" t="s">
        <v>153</v>
      </c>
      <c r="M320" t="s">
        <v>416</v>
      </c>
      <c r="N320" t="s">
        <v>2193</v>
      </c>
      <c r="P320" t="s">
        <v>76</v>
      </c>
      <c r="Q320" t="s">
        <v>94</v>
      </c>
    </row>
    <row r="321" spans="1:17" x14ac:dyDescent="0.25">
      <c r="A321" t="s">
        <v>2194</v>
      </c>
      <c r="B321" t="s">
        <v>2195</v>
      </c>
      <c r="C321">
        <v>32502</v>
      </c>
      <c r="D321" t="s">
        <v>233</v>
      </c>
      <c r="E321" t="s">
        <v>234</v>
      </c>
      <c r="F321" t="s">
        <v>89</v>
      </c>
      <c r="G321">
        <v>41029</v>
      </c>
      <c r="H321" t="s">
        <v>90</v>
      </c>
      <c r="I321" t="s">
        <v>2136</v>
      </c>
      <c r="J321" t="s">
        <v>236</v>
      </c>
      <c r="K321" t="s">
        <v>236</v>
      </c>
      <c r="L321" t="s">
        <v>153</v>
      </c>
      <c r="M321" t="s">
        <v>416</v>
      </c>
      <c r="P321" t="s">
        <v>76</v>
      </c>
      <c r="Q321" t="s">
        <v>94</v>
      </c>
    </row>
    <row r="322" spans="1:17" x14ac:dyDescent="0.25">
      <c r="A322" t="s">
        <v>2198</v>
      </c>
      <c r="B322" t="s">
        <v>2199</v>
      </c>
      <c r="C322">
        <v>33682</v>
      </c>
      <c r="D322" t="s">
        <v>233</v>
      </c>
      <c r="E322" t="s">
        <v>234</v>
      </c>
      <c r="F322" t="s">
        <v>89</v>
      </c>
      <c r="G322">
        <v>41050</v>
      </c>
      <c r="H322" t="s">
        <v>90</v>
      </c>
      <c r="I322" t="s">
        <v>2136</v>
      </c>
      <c r="J322" t="s">
        <v>236</v>
      </c>
      <c r="K322" t="s">
        <v>236</v>
      </c>
      <c r="L322" t="s">
        <v>153</v>
      </c>
      <c r="M322" t="s">
        <v>416</v>
      </c>
      <c r="N322" t="s">
        <v>2200</v>
      </c>
      <c r="P322" t="s">
        <v>76</v>
      </c>
      <c r="Q322" t="s">
        <v>94</v>
      </c>
    </row>
    <row r="323" spans="1:17" x14ac:dyDescent="0.25">
      <c r="A323" t="s">
        <v>2204</v>
      </c>
      <c r="B323" t="s">
        <v>2205</v>
      </c>
      <c r="C323">
        <v>33842</v>
      </c>
      <c r="D323" t="s">
        <v>233</v>
      </c>
      <c r="E323" t="s">
        <v>234</v>
      </c>
      <c r="F323" t="s">
        <v>89</v>
      </c>
      <c r="G323">
        <v>41407</v>
      </c>
      <c r="H323" t="s">
        <v>90</v>
      </c>
      <c r="I323" t="s">
        <v>2136</v>
      </c>
      <c r="J323" t="s">
        <v>236</v>
      </c>
      <c r="K323" t="s">
        <v>236</v>
      </c>
      <c r="L323" t="s">
        <v>153</v>
      </c>
      <c r="M323" t="s">
        <v>416</v>
      </c>
      <c r="N323" t="s">
        <v>2206</v>
      </c>
      <c r="P323" t="s">
        <v>76</v>
      </c>
      <c r="Q323" t="s">
        <v>94</v>
      </c>
    </row>
    <row r="324" spans="1:17" x14ac:dyDescent="0.25">
      <c r="A324" t="s">
        <v>2207</v>
      </c>
      <c r="B324" t="s">
        <v>2208</v>
      </c>
      <c r="C324">
        <v>34335</v>
      </c>
      <c r="D324" t="s">
        <v>233</v>
      </c>
      <c r="E324" t="s">
        <v>234</v>
      </c>
      <c r="F324" t="s">
        <v>89</v>
      </c>
      <c r="G324">
        <v>41418</v>
      </c>
      <c r="H324" t="s">
        <v>90</v>
      </c>
      <c r="I324" t="s">
        <v>2136</v>
      </c>
      <c r="J324" t="s">
        <v>236</v>
      </c>
      <c r="K324" t="s">
        <v>236</v>
      </c>
      <c r="L324" t="s">
        <v>153</v>
      </c>
      <c r="M324" t="s">
        <v>416</v>
      </c>
      <c r="N324" t="s">
        <v>2209</v>
      </c>
      <c r="P324" t="s">
        <v>76</v>
      </c>
      <c r="Q324" t="s">
        <v>94</v>
      </c>
    </row>
    <row r="325" spans="1:17" x14ac:dyDescent="0.25">
      <c r="A325" t="s">
        <v>2210</v>
      </c>
      <c r="B325" t="s">
        <v>2211</v>
      </c>
      <c r="C325">
        <v>33589</v>
      </c>
      <c r="D325" t="s">
        <v>233</v>
      </c>
      <c r="E325" t="s">
        <v>234</v>
      </c>
      <c r="F325" t="s">
        <v>89</v>
      </c>
      <c r="G325">
        <v>41418</v>
      </c>
      <c r="H325" t="s">
        <v>90</v>
      </c>
      <c r="I325" t="s">
        <v>2136</v>
      </c>
      <c r="J325" t="s">
        <v>236</v>
      </c>
      <c r="K325" t="s">
        <v>236</v>
      </c>
      <c r="L325" t="s">
        <v>153</v>
      </c>
      <c r="M325" t="s">
        <v>416</v>
      </c>
      <c r="N325" t="s">
        <v>2212</v>
      </c>
      <c r="P325" t="s">
        <v>76</v>
      </c>
      <c r="Q325" t="s">
        <v>94</v>
      </c>
    </row>
    <row r="326" spans="1:17" x14ac:dyDescent="0.25">
      <c r="A326" t="s">
        <v>2213</v>
      </c>
      <c r="B326" t="s">
        <v>2214</v>
      </c>
      <c r="C326">
        <v>34260</v>
      </c>
      <c r="D326" t="s">
        <v>233</v>
      </c>
      <c r="E326" t="s">
        <v>234</v>
      </c>
      <c r="F326" t="s">
        <v>89</v>
      </c>
      <c r="G326">
        <v>41795</v>
      </c>
      <c r="H326" t="s">
        <v>90</v>
      </c>
      <c r="I326" t="s">
        <v>2136</v>
      </c>
      <c r="J326" t="s">
        <v>236</v>
      </c>
      <c r="K326" t="s">
        <v>236</v>
      </c>
      <c r="L326" t="s">
        <v>153</v>
      </c>
      <c r="M326" t="s">
        <v>416</v>
      </c>
      <c r="P326" t="s">
        <v>76</v>
      </c>
      <c r="Q326" t="s">
        <v>94</v>
      </c>
    </row>
    <row r="327" spans="1:17" x14ac:dyDescent="0.25">
      <c r="A327" t="s">
        <v>2215</v>
      </c>
      <c r="B327" t="s">
        <v>2216</v>
      </c>
      <c r="C327">
        <v>33437</v>
      </c>
      <c r="D327" t="s">
        <v>233</v>
      </c>
      <c r="E327" t="s">
        <v>234</v>
      </c>
      <c r="F327" t="s">
        <v>89</v>
      </c>
      <c r="G327">
        <v>42153</v>
      </c>
      <c r="H327" t="s">
        <v>90</v>
      </c>
      <c r="I327" t="s">
        <v>2136</v>
      </c>
      <c r="J327" t="s">
        <v>236</v>
      </c>
      <c r="K327" t="s">
        <v>236</v>
      </c>
      <c r="L327" t="s">
        <v>153</v>
      </c>
      <c r="M327" t="s">
        <v>416</v>
      </c>
      <c r="P327" t="s">
        <v>76</v>
      </c>
      <c r="Q327" t="s">
        <v>94</v>
      </c>
    </row>
    <row r="328" spans="1:17" x14ac:dyDescent="0.25">
      <c r="A328" t="s">
        <v>2217</v>
      </c>
      <c r="B328" t="s">
        <v>2218</v>
      </c>
      <c r="C328">
        <v>34697</v>
      </c>
      <c r="D328" t="s">
        <v>233</v>
      </c>
      <c r="E328" t="s">
        <v>234</v>
      </c>
      <c r="F328" t="s">
        <v>89</v>
      </c>
      <c r="G328">
        <v>42156</v>
      </c>
      <c r="H328" t="s">
        <v>90</v>
      </c>
      <c r="I328" t="s">
        <v>2136</v>
      </c>
      <c r="J328" t="s">
        <v>236</v>
      </c>
      <c r="K328" t="s">
        <v>236</v>
      </c>
      <c r="L328" t="s">
        <v>153</v>
      </c>
      <c r="M328" t="s">
        <v>416</v>
      </c>
      <c r="P328" t="s">
        <v>76</v>
      </c>
      <c r="Q328" t="s">
        <v>94</v>
      </c>
    </row>
    <row r="329" spans="1:17" x14ac:dyDescent="0.25">
      <c r="A329" t="s">
        <v>2219</v>
      </c>
      <c r="B329" t="s">
        <v>2220</v>
      </c>
      <c r="C329">
        <v>34025</v>
      </c>
      <c r="D329" t="s">
        <v>233</v>
      </c>
      <c r="E329" t="s">
        <v>234</v>
      </c>
      <c r="F329" t="s">
        <v>89</v>
      </c>
      <c r="G329">
        <v>42169</v>
      </c>
      <c r="H329" t="s">
        <v>90</v>
      </c>
      <c r="I329" t="s">
        <v>2136</v>
      </c>
      <c r="J329" t="s">
        <v>236</v>
      </c>
      <c r="K329" t="s">
        <v>236</v>
      </c>
      <c r="L329" t="s">
        <v>153</v>
      </c>
      <c r="M329" t="s">
        <v>416</v>
      </c>
      <c r="P329" t="s">
        <v>76</v>
      </c>
      <c r="Q329" t="s">
        <v>94</v>
      </c>
    </row>
    <row r="330" spans="1:17" x14ac:dyDescent="0.25">
      <c r="A330" t="s">
        <v>2221</v>
      </c>
      <c r="B330" t="s">
        <v>2222</v>
      </c>
      <c r="C330">
        <v>33396</v>
      </c>
      <c r="D330" t="s">
        <v>233</v>
      </c>
      <c r="E330" t="s">
        <v>234</v>
      </c>
      <c r="F330" t="s">
        <v>89</v>
      </c>
      <c r="G330">
        <v>42169</v>
      </c>
      <c r="H330" t="s">
        <v>90</v>
      </c>
      <c r="I330" t="s">
        <v>2136</v>
      </c>
      <c r="J330" t="s">
        <v>236</v>
      </c>
      <c r="K330" t="s">
        <v>236</v>
      </c>
      <c r="L330" t="s">
        <v>153</v>
      </c>
      <c r="M330" t="s">
        <v>416</v>
      </c>
      <c r="P330" t="s">
        <v>76</v>
      </c>
      <c r="Q330" t="s">
        <v>94</v>
      </c>
    </row>
    <row r="331" spans="1:17" x14ac:dyDescent="0.25">
      <c r="A331" t="s">
        <v>2223</v>
      </c>
      <c r="B331" t="s">
        <v>2224</v>
      </c>
      <c r="C331">
        <v>32955</v>
      </c>
      <c r="D331" t="s">
        <v>233</v>
      </c>
      <c r="E331" t="s">
        <v>234</v>
      </c>
      <c r="F331" t="s">
        <v>89</v>
      </c>
      <c r="G331">
        <v>42172</v>
      </c>
      <c r="H331" t="s">
        <v>90</v>
      </c>
      <c r="I331" t="s">
        <v>2136</v>
      </c>
      <c r="J331" t="s">
        <v>236</v>
      </c>
      <c r="K331" t="s">
        <v>236</v>
      </c>
      <c r="L331" t="s">
        <v>153</v>
      </c>
      <c r="M331" t="s">
        <v>416</v>
      </c>
      <c r="P331" t="s">
        <v>76</v>
      </c>
      <c r="Q331" t="s">
        <v>94</v>
      </c>
    </row>
    <row r="332" spans="1:17" x14ac:dyDescent="0.25">
      <c r="A332" t="s">
        <v>2225</v>
      </c>
      <c r="B332" t="s">
        <v>2226</v>
      </c>
      <c r="C332">
        <v>32795</v>
      </c>
      <c r="D332" t="s">
        <v>233</v>
      </c>
      <c r="E332" t="s">
        <v>234</v>
      </c>
      <c r="F332" t="s">
        <v>89</v>
      </c>
      <c r="G332">
        <v>42172</v>
      </c>
      <c r="H332" t="s">
        <v>90</v>
      </c>
      <c r="I332" t="s">
        <v>2136</v>
      </c>
      <c r="J332" t="s">
        <v>236</v>
      </c>
      <c r="K332" t="s">
        <v>236</v>
      </c>
      <c r="L332" t="s">
        <v>153</v>
      </c>
      <c r="M332" t="s">
        <v>416</v>
      </c>
      <c r="P332" t="s">
        <v>76</v>
      </c>
      <c r="Q332" t="s">
        <v>94</v>
      </c>
    </row>
    <row r="333" spans="1:17" x14ac:dyDescent="0.25">
      <c r="A333" t="s">
        <v>2227</v>
      </c>
      <c r="B333" t="s">
        <v>2228</v>
      </c>
      <c r="C333">
        <v>32751</v>
      </c>
      <c r="D333" t="s">
        <v>233</v>
      </c>
      <c r="E333" t="s">
        <v>234</v>
      </c>
      <c r="F333" t="s">
        <v>89</v>
      </c>
      <c r="G333">
        <v>40276</v>
      </c>
      <c r="H333" t="s">
        <v>90</v>
      </c>
      <c r="I333" t="s">
        <v>2136</v>
      </c>
      <c r="J333" t="s">
        <v>236</v>
      </c>
      <c r="K333" t="s">
        <v>236</v>
      </c>
      <c r="L333" t="s">
        <v>153</v>
      </c>
      <c r="M333" t="s">
        <v>416</v>
      </c>
      <c r="P333" t="s">
        <v>76</v>
      </c>
      <c r="Q333" t="s">
        <v>94</v>
      </c>
    </row>
    <row r="334" spans="1:17" x14ac:dyDescent="0.25">
      <c r="A334" t="s">
        <v>2229</v>
      </c>
      <c r="B334" t="s">
        <v>2230</v>
      </c>
      <c r="C334">
        <v>33555</v>
      </c>
      <c r="D334" t="s">
        <v>233</v>
      </c>
      <c r="E334" t="s">
        <v>234</v>
      </c>
      <c r="F334" t="s">
        <v>89</v>
      </c>
      <c r="G334">
        <v>40628</v>
      </c>
      <c r="H334" t="s">
        <v>90</v>
      </c>
      <c r="I334" t="s">
        <v>2136</v>
      </c>
      <c r="J334" t="s">
        <v>236</v>
      </c>
      <c r="K334" t="s">
        <v>236</v>
      </c>
      <c r="L334" t="s">
        <v>153</v>
      </c>
      <c r="M334" t="s">
        <v>416</v>
      </c>
      <c r="N334" t="s">
        <v>2231</v>
      </c>
      <c r="P334" t="s">
        <v>76</v>
      </c>
      <c r="Q334" t="s">
        <v>94</v>
      </c>
    </row>
    <row r="335" spans="1:17" x14ac:dyDescent="0.25">
      <c r="A335" t="s">
        <v>2232</v>
      </c>
      <c r="B335" t="s">
        <v>2233</v>
      </c>
      <c r="C335">
        <v>34075</v>
      </c>
      <c r="D335" t="s">
        <v>233</v>
      </c>
      <c r="E335" t="s">
        <v>234</v>
      </c>
      <c r="F335" t="s">
        <v>89</v>
      </c>
      <c r="G335">
        <v>41311</v>
      </c>
      <c r="H335" t="s">
        <v>90</v>
      </c>
      <c r="I335" t="s">
        <v>2136</v>
      </c>
      <c r="J335" t="s">
        <v>236</v>
      </c>
      <c r="K335" t="s">
        <v>236</v>
      </c>
      <c r="L335" t="s">
        <v>153</v>
      </c>
      <c r="M335" t="s">
        <v>416</v>
      </c>
      <c r="P335" t="s">
        <v>76</v>
      </c>
      <c r="Q335" t="s">
        <v>94</v>
      </c>
    </row>
    <row r="336" spans="1:17" x14ac:dyDescent="0.25">
      <c r="A336" t="s">
        <v>3516</v>
      </c>
      <c r="B336" t="s">
        <v>3517</v>
      </c>
      <c r="C336">
        <v>34127</v>
      </c>
      <c r="D336" t="s">
        <v>233</v>
      </c>
      <c r="E336" t="s">
        <v>234</v>
      </c>
      <c r="F336" t="s">
        <v>89</v>
      </c>
      <c r="G336">
        <v>42165</v>
      </c>
      <c r="H336" t="s">
        <v>90</v>
      </c>
      <c r="I336" t="s">
        <v>3518</v>
      </c>
      <c r="J336" t="s">
        <v>236</v>
      </c>
      <c r="K336" t="s">
        <v>236</v>
      </c>
      <c r="L336" t="s">
        <v>153</v>
      </c>
      <c r="M336" t="s">
        <v>416</v>
      </c>
      <c r="P336" t="s">
        <v>76</v>
      </c>
      <c r="Q336" t="s">
        <v>94</v>
      </c>
    </row>
    <row r="337" spans="1:17" x14ac:dyDescent="0.25">
      <c r="A337" t="s">
        <v>3519</v>
      </c>
      <c r="B337" t="s">
        <v>3520</v>
      </c>
      <c r="C337">
        <v>35336</v>
      </c>
      <c r="D337" t="s">
        <v>233</v>
      </c>
      <c r="E337" t="s">
        <v>234</v>
      </c>
      <c r="F337" t="s">
        <v>89</v>
      </c>
      <c r="G337">
        <v>42165</v>
      </c>
      <c r="H337" t="s">
        <v>90</v>
      </c>
      <c r="I337" t="s">
        <v>3518</v>
      </c>
      <c r="J337" t="s">
        <v>236</v>
      </c>
      <c r="K337" t="s">
        <v>236</v>
      </c>
      <c r="L337" t="s">
        <v>153</v>
      </c>
      <c r="M337" t="s">
        <v>416</v>
      </c>
      <c r="P337" t="s">
        <v>76</v>
      </c>
      <c r="Q337" t="s">
        <v>94</v>
      </c>
    </row>
    <row r="338" spans="1:17" x14ac:dyDescent="0.25">
      <c r="A338" t="s">
        <v>3521</v>
      </c>
      <c r="B338" t="s">
        <v>3522</v>
      </c>
      <c r="C338">
        <v>33059</v>
      </c>
      <c r="D338" t="s">
        <v>233</v>
      </c>
      <c r="E338" t="s">
        <v>234</v>
      </c>
      <c r="F338" t="s">
        <v>89</v>
      </c>
      <c r="G338">
        <v>42165</v>
      </c>
      <c r="H338" t="s">
        <v>90</v>
      </c>
      <c r="I338" t="s">
        <v>3518</v>
      </c>
      <c r="J338" t="s">
        <v>236</v>
      </c>
      <c r="K338" t="s">
        <v>236</v>
      </c>
      <c r="L338" t="s">
        <v>153</v>
      </c>
      <c r="M338" t="s">
        <v>416</v>
      </c>
      <c r="P338" t="s">
        <v>76</v>
      </c>
      <c r="Q338" t="s">
        <v>94</v>
      </c>
    </row>
    <row r="339" spans="1:17" x14ac:dyDescent="0.25">
      <c r="A339" t="s">
        <v>3523</v>
      </c>
      <c r="B339" t="s">
        <v>3524</v>
      </c>
      <c r="C339">
        <v>32638</v>
      </c>
      <c r="D339" t="s">
        <v>233</v>
      </c>
      <c r="E339" t="s">
        <v>234</v>
      </c>
      <c r="F339" t="s">
        <v>89</v>
      </c>
      <c r="G339">
        <v>42165</v>
      </c>
      <c r="H339" t="s">
        <v>90</v>
      </c>
      <c r="I339" t="s">
        <v>3518</v>
      </c>
      <c r="J339" t="s">
        <v>236</v>
      </c>
      <c r="K339" t="s">
        <v>236</v>
      </c>
      <c r="L339" t="s">
        <v>153</v>
      </c>
      <c r="M339" t="s">
        <v>416</v>
      </c>
      <c r="P339" t="s">
        <v>76</v>
      </c>
      <c r="Q339" t="s">
        <v>94</v>
      </c>
    </row>
    <row r="340" spans="1:17" x14ac:dyDescent="0.25">
      <c r="A340" t="s">
        <v>3525</v>
      </c>
      <c r="B340" t="s">
        <v>3526</v>
      </c>
      <c r="C340">
        <v>32520</v>
      </c>
      <c r="D340" t="s">
        <v>233</v>
      </c>
      <c r="E340" t="s">
        <v>234</v>
      </c>
      <c r="F340" t="s">
        <v>89</v>
      </c>
      <c r="G340">
        <v>42165</v>
      </c>
      <c r="H340" t="s">
        <v>90</v>
      </c>
      <c r="I340" t="s">
        <v>3518</v>
      </c>
      <c r="J340" t="s">
        <v>236</v>
      </c>
      <c r="K340" t="s">
        <v>236</v>
      </c>
      <c r="L340" t="s">
        <v>153</v>
      </c>
      <c r="M340" t="s">
        <v>416</v>
      </c>
      <c r="P340" t="s">
        <v>76</v>
      </c>
      <c r="Q340" t="s">
        <v>94</v>
      </c>
    </row>
    <row r="341" spans="1:17" x14ac:dyDescent="0.25">
      <c r="A341" t="s">
        <v>3527</v>
      </c>
      <c r="B341" t="s">
        <v>3528</v>
      </c>
      <c r="C341">
        <v>34773</v>
      </c>
      <c r="D341" t="s">
        <v>233</v>
      </c>
      <c r="E341" t="s">
        <v>234</v>
      </c>
      <c r="F341" t="s">
        <v>89</v>
      </c>
      <c r="G341">
        <v>42166</v>
      </c>
      <c r="H341" t="s">
        <v>90</v>
      </c>
      <c r="I341" t="s">
        <v>3518</v>
      </c>
      <c r="J341" t="s">
        <v>236</v>
      </c>
      <c r="K341" t="s">
        <v>236</v>
      </c>
      <c r="L341" t="s">
        <v>153</v>
      </c>
      <c r="M341" t="s">
        <v>416</v>
      </c>
      <c r="P341" t="s">
        <v>76</v>
      </c>
      <c r="Q341" t="s">
        <v>94</v>
      </c>
    </row>
    <row r="342" spans="1:17" x14ac:dyDescent="0.25">
      <c r="A342" t="s">
        <v>3529</v>
      </c>
      <c r="B342" t="s">
        <v>3530</v>
      </c>
      <c r="C342">
        <v>33281</v>
      </c>
      <c r="D342" t="s">
        <v>233</v>
      </c>
      <c r="E342" t="s">
        <v>234</v>
      </c>
      <c r="F342" t="s">
        <v>89</v>
      </c>
      <c r="G342">
        <v>42166</v>
      </c>
      <c r="H342" t="s">
        <v>90</v>
      </c>
      <c r="I342" t="s">
        <v>3518</v>
      </c>
      <c r="J342" t="s">
        <v>236</v>
      </c>
      <c r="K342" t="s">
        <v>236</v>
      </c>
      <c r="L342" t="s">
        <v>153</v>
      </c>
      <c r="M342" t="s">
        <v>416</v>
      </c>
      <c r="P342" t="s">
        <v>76</v>
      </c>
      <c r="Q342" t="s">
        <v>94</v>
      </c>
    </row>
    <row r="343" spans="1:17" x14ac:dyDescent="0.25">
      <c r="A343" t="s">
        <v>3531</v>
      </c>
      <c r="B343" t="s">
        <v>3532</v>
      </c>
      <c r="C343">
        <v>32546</v>
      </c>
      <c r="D343" t="s">
        <v>233</v>
      </c>
      <c r="E343" t="s">
        <v>234</v>
      </c>
      <c r="F343" t="s">
        <v>89</v>
      </c>
      <c r="G343">
        <v>42166</v>
      </c>
      <c r="H343" t="s">
        <v>90</v>
      </c>
      <c r="I343" t="s">
        <v>3518</v>
      </c>
      <c r="J343" t="s">
        <v>236</v>
      </c>
      <c r="K343" t="s">
        <v>236</v>
      </c>
      <c r="L343" t="s">
        <v>153</v>
      </c>
      <c r="M343" t="s">
        <v>416</v>
      </c>
      <c r="P343" t="s">
        <v>76</v>
      </c>
      <c r="Q343" t="s">
        <v>94</v>
      </c>
    </row>
    <row r="344" spans="1:17" x14ac:dyDescent="0.25">
      <c r="A344" t="s">
        <v>3533</v>
      </c>
      <c r="B344" t="s">
        <v>3534</v>
      </c>
      <c r="C344">
        <v>33276</v>
      </c>
      <c r="D344" t="s">
        <v>233</v>
      </c>
      <c r="E344" t="s">
        <v>234</v>
      </c>
      <c r="F344" t="s">
        <v>89</v>
      </c>
      <c r="G344">
        <v>42168</v>
      </c>
      <c r="H344" t="s">
        <v>90</v>
      </c>
      <c r="I344" t="s">
        <v>3518</v>
      </c>
      <c r="J344" t="s">
        <v>236</v>
      </c>
      <c r="K344" t="s">
        <v>236</v>
      </c>
      <c r="L344" t="s">
        <v>153</v>
      </c>
      <c r="M344" t="s">
        <v>416</v>
      </c>
      <c r="P344" t="s">
        <v>76</v>
      </c>
      <c r="Q344" t="s">
        <v>94</v>
      </c>
    </row>
    <row r="345" spans="1:17" x14ac:dyDescent="0.25">
      <c r="A345" t="s">
        <v>3535</v>
      </c>
      <c r="B345" t="s">
        <v>3536</v>
      </c>
      <c r="C345">
        <v>35091</v>
      </c>
      <c r="D345" t="s">
        <v>233</v>
      </c>
      <c r="E345" t="s">
        <v>234</v>
      </c>
      <c r="F345" t="s">
        <v>89</v>
      </c>
      <c r="G345">
        <v>42168</v>
      </c>
      <c r="H345" t="s">
        <v>90</v>
      </c>
      <c r="I345" t="s">
        <v>3518</v>
      </c>
      <c r="J345" t="s">
        <v>236</v>
      </c>
      <c r="K345" t="s">
        <v>236</v>
      </c>
      <c r="L345" t="s">
        <v>153</v>
      </c>
      <c r="M345" t="s">
        <v>416</v>
      </c>
      <c r="P345" t="s">
        <v>76</v>
      </c>
      <c r="Q345" t="s">
        <v>94</v>
      </c>
    </row>
    <row r="346" spans="1:17" x14ac:dyDescent="0.25">
      <c r="A346" t="s">
        <v>3537</v>
      </c>
      <c r="B346" t="s">
        <v>3538</v>
      </c>
      <c r="C346">
        <v>33948</v>
      </c>
      <c r="D346" t="s">
        <v>233</v>
      </c>
      <c r="E346" t="s">
        <v>234</v>
      </c>
      <c r="F346" t="s">
        <v>89</v>
      </c>
      <c r="G346">
        <v>42170</v>
      </c>
      <c r="H346" t="s">
        <v>90</v>
      </c>
      <c r="I346" t="s">
        <v>3518</v>
      </c>
      <c r="J346" t="s">
        <v>236</v>
      </c>
      <c r="K346" t="s">
        <v>236</v>
      </c>
      <c r="L346" t="s">
        <v>153</v>
      </c>
      <c r="M346" t="s">
        <v>416</v>
      </c>
      <c r="P346" t="s">
        <v>76</v>
      </c>
      <c r="Q346" t="s">
        <v>94</v>
      </c>
    </row>
    <row r="347" spans="1:17" x14ac:dyDescent="0.25">
      <c r="A347" t="s">
        <v>3539</v>
      </c>
      <c r="B347" t="s">
        <v>3540</v>
      </c>
      <c r="C347">
        <v>35335</v>
      </c>
      <c r="D347" t="s">
        <v>233</v>
      </c>
      <c r="E347" t="s">
        <v>234</v>
      </c>
      <c r="F347" t="s">
        <v>89</v>
      </c>
      <c r="G347">
        <v>42170</v>
      </c>
      <c r="H347" t="s">
        <v>90</v>
      </c>
      <c r="I347" t="s">
        <v>3518</v>
      </c>
      <c r="J347" t="s">
        <v>236</v>
      </c>
      <c r="K347" t="s">
        <v>236</v>
      </c>
      <c r="L347" t="s">
        <v>153</v>
      </c>
      <c r="M347" t="s">
        <v>416</v>
      </c>
      <c r="P347" t="s">
        <v>76</v>
      </c>
      <c r="Q347" t="s">
        <v>94</v>
      </c>
    </row>
    <row r="348" spans="1:17" x14ac:dyDescent="0.25">
      <c r="A348" t="s">
        <v>3541</v>
      </c>
      <c r="B348" t="s">
        <v>3542</v>
      </c>
      <c r="C348">
        <v>33923</v>
      </c>
      <c r="D348" t="s">
        <v>233</v>
      </c>
      <c r="E348" t="s">
        <v>234</v>
      </c>
      <c r="F348" t="s">
        <v>89</v>
      </c>
      <c r="G348">
        <v>42170</v>
      </c>
      <c r="H348" t="s">
        <v>90</v>
      </c>
      <c r="I348" t="s">
        <v>3518</v>
      </c>
      <c r="J348" t="s">
        <v>236</v>
      </c>
      <c r="K348" t="s">
        <v>236</v>
      </c>
      <c r="L348" t="s">
        <v>153</v>
      </c>
      <c r="M348" t="s">
        <v>416</v>
      </c>
      <c r="N348" t="s">
        <v>3543</v>
      </c>
      <c r="P348" t="s">
        <v>76</v>
      </c>
      <c r="Q348" t="s">
        <v>94</v>
      </c>
    </row>
    <row r="349" spans="1:17" x14ac:dyDescent="0.25">
      <c r="A349" t="s">
        <v>231</v>
      </c>
      <c r="B349" t="s">
        <v>232</v>
      </c>
      <c r="C349">
        <v>28106</v>
      </c>
      <c r="D349" t="s">
        <v>233</v>
      </c>
      <c r="E349" t="s">
        <v>234</v>
      </c>
      <c r="F349" t="s">
        <v>89</v>
      </c>
      <c r="G349">
        <v>36260</v>
      </c>
      <c r="H349" t="s">
        <v>90</v>
      </c>
      <c r="I349" t="s">
        <v>235</v>
      </c>
      <c r="J349" t="s">
        <v>236</v>
      </c>
      <c r="K349" t="s">
        <v>236</v>
      </c>
      <c r="L349" t="s">
        <v>109</v>
      </c>
      <c r="M349" t="s">
        <v>74</v>
      </c>
      <c r="N349" t="s">
        <v>237</v>
      </c>
      <c r="O349" t="s">
        <v>238</v>
      </c>
      <c r="P349" t="s">
        <v>93</v>
      </c>
      <c r="Q349" t="s">
        <v>94</v>
      </c>
    </row>
    <row r="350" spans="1:17" x14ac:dyDescent="0.25">
      <c r="A350" t="s">
        <v>1725</v>
      </c>
      <c r="B350" t="s">
        <v>1726</v>
      </c>
      <c r="C350">
        <v>21823</v>
      </c>
      <c r="D350" t="s">
        <v>233</v>
      </c>
      <c r="E350" t="s">
        <v>234</v>
      </c>
      <c r="F350" t="s">
        <v>89</v>
      </c>
      <c r="G350">
        <v>30355</v>
      </c>
      <c r="H350" t="s">
        <v>90</v>
      </c>
      <c r="I350" t="s">
        <v>1727</v>
      </c>
      <c r="J350" t="s">
        <v>236</v>
      </c>
      <c r="K350" t="s">
        <v>236</v>
      </c>
      <c r="L350" t="s">
        <v>109</v>
      </c>
      <c r="M350" t="s">
        <v>1670</v>
      </c>
      <c r="O350" t="s">
        <v>1728</v>
      </c>
      <c r="P350" t="s">
        <v>676</v>
      </c>
      <c r="Q350" t="s">
        <v>94</v>
      </c>
    </row>
    <row r="351" spans="1:17" x14ac:dyDescent="0.25">
      <c r="A351" t="s">
        <v>2134</v>
      </c>
      <c r="B351" t="s">
        <v>2135</v>
      </c>
      <c r="C351">
        <v>24960</v>
      </c>
      <c r="D351" t="s">
        <v>233</v>
      </c>
      <c r="E351" t="s">
        <v>234</v>
      </c>
      <c r="F351" t="s">
        <v>89</v>
      </c>
      <c r="G351">
        <v>30902</v>
      </c>
      <c r="H351" t="s">
        <v>90</v>
      </c>
      <c r="I351" t="s">
        <v>2136</v>
      </c>
      <c r="J351" t="s">
        <v>236</v>
      </c>
      <c r="K351" t="s">
        <v>236</v>
      </c>
      <c r="L351" t="s">
        <v>109</v>
      </c>
      <c r="M351" t="s">
        <v>416</v>
      </c>
      <c r="P351" t="s">
        <v>93</v>
      </c>
      <c r="Q351" t="s">
        <v>94</v>
      </c>
    </row>
    <row r="352" spans="1:17" x14ac:dyDescent="0.25">
      <c r="A352" t="s">
        <v>2137</v>
      </c>
      <c r="B352" t="s">
        <v>2138</v>
      </c>
      <c r="C352">
        <v>25013</v>
      </c>
      <c r="D352" t="s">
        <v>233</v>
      </c>
      <c r="E352" t="s">
        <v>234</v>
      </c>
      <c r="F352" t="s">
        <v>89</v>
      </c>
      <c r="G352">
        <v>34881</v>
      </c>
      <c r="H352" t="s">
        <v>90</v>
      </c>
      <c r="I352" t="s">
        <v>2136</v>
      </c>
      <c r="J352" t="s">
        <v>236</v>
      </c>
      <c r="K352" t="s">
        <v>236</v>
      </c>
      <c r="L352" t="s">
        <v>109</v>
      </c>
      <c r="M352" t="s">
        <v>416</v>
      </c>
      <c r="P352" t="s">
        <v>76</v>
      </c>
      <c r="Q352" t="s">
        <v>94</v>
      </c>
    </row>
    <row r="353" spans="1:17" x14ac:dyDescent="0.25">
      <c r="A353" t="s">
        <v>2139</v>
      </c>
      <c r="B353" t="s">
        <v>2140</v>
      </c>
      <c r="C353">
        <v>26544</v>
      </c>
      <c r="D353" t="s">
        <v>233</v>
      </c>
      <c r="E353" t="s">
        <v>234</v>
      </c>
      <c r="F353" t="s">
        <v>89</v>
      </c>
      <c r="G353">
        <v>35186</v>
      </c>
      <c r="H353" t="s">
        <v>90</v>
      </c>
      <c r="I353" t="s">
        <v>2136</v>
      </c>
      <c r="J353" t="s">
        <v>236</v>
      </c>
      <c r="K353" t="s">
        <v>236</v>
      </c>
      <c r="L353" t="s">
        <v>109</v>
      </c>
      <c r="M353" t="s">
        <v>416</v>
      </c>
      <c r="P353" t="s">
        <v>76</v>
      </c>
      <c r="Q353" t="s">
        <v>94</v>
      </c>
    </row>
    <row r="354" spans="1:17" x14ac:dyDescent="0.25">
      <c r="A354" t="s">
        <v>2141</v>
      </c>
      <c r="B354" t="s">
        <v>2142</v>
      </c>
      <c r="C354">
        <v>26530</v>
      </c>
      <c r="D354" t="s">
        <v>233</v>
      </c>
      <c r="E354" t="s">
        <v>234</v>
      </c>
      <c r="F354" t="s">
        <v>89</v>
      </c>
      <c r="G354">
        <v>35186</v>
      </c>
      <c r="H354" t="s">
        <v>90</v>
      </c>
      <c r="I354" t="s">
        <v>2136</v>
      </c>
      <c r="J354" t="s">
        <v>236</v>
      </c>
      <c r="K354" t="s">
        <v>236</v>
      </c>
      <c r="L354" t="s">
        <v>109</v>
      </c>
      <c r="M354" t="s">
        <v>416</v>
      </c>
      <c r="P354" t="s">
        <v>76</v>
      </c>
      <c r="Q354" t="s">
        <v>94</v>
      </c>
    </row>
    <row r="355" spans="1:17" x14ac:dyDescent="0.25">
      <c r="A355" t="s">
        <v>2143</v>
      </c>
      <c r="B355" t="s">
        <v>2144</v>
      </c>
      <c r="C355">
        <v>26035</v>
      </c>
      <c r="D355" t="s">
        <v>233</v>
      </c>
      <c r="E355" t="s">
        <v>234</v>
      </c>
      <c r="F355" t="s">
        <v>89</v>
      </c>
      <c r="G355">
        <v>36281</v>
      </c>
      <c r="H355" t="s">
        <v>90</v>
      </c>
      <c r="I355" t="s">
        <v>2136</v>
      </c>
      <c r="J355" t="s">
        <v>236</v>
      </c>
      <c r="K355" t="s">
        <v>236</v>
      </c>
      <c r="L355" t="s">
        <v>109</v>
      </c>
      <c r="M355" t="s">
        <v>416</v>
      </c>
      <c r="P355" t="s">
        <v>76</v>
      </c>
      <c r="Q355" t="s">
        <v>94</v>
      </c>
    </row>
    <row r="356" spans="1:17" x14ac:dyDescent="0.25">
      <c r="A356" t="s">
        <v>2145</v>
      </c>
      <c r="B356" t="s">
        <v>2146</v>
      </c>
      <c r="C356">
        <v>26511</v>
      </c>
      <c r="D356" t="s">
        <v>233</v>
      </c>
      <c r="E356" t="s">
        <v>234</v>
      </c>
      <c r="F356" t="s">
        <v>89</v>
      </c>
      <c r="G356">
        <v>36332</v>
      </c>
      <c r="H356" t="s">
        <v>90</v>
      </c>
      <c r="I356" t="s">
        <v>2136</v>
      </c>
      <c r="J356" t="s">
        <v>236</v>
      </c>
      <c r="K356" t="s">
        <v>236</v>
      </c>
      <c r="L356" t="s">
        <v>109</v>
      </c>
      <c r="M356" t="s">
        <v>416</v>
      </c>
      <c r="P356" t="s">
        <v>76</v>
      </c>
      <c r="Q356" t="s">
        <v>94</v>
      </c>
    </row>
    <row r="357" spans="1:17" x14ac:dyDescent="0.25">
      <c r="A357" t="s">
        <v>2150</v>
      </c>
      <c r="B357" t="s">
        <v>2151</v>
      </c>
      <c r="C357">
        <v>29761</v>
      </c>
      <c r="D357" t="s">
        <v>233</v>
      </c>
      <c r="E357" t="s">
        <v>234</v>
      </c>
      <c r="F357" t="s">
        <v>89</v>
      </c>
      <c r="G357">
        <v>37774</v>
      </c>
      <c r="H357" t="s">
        <v>90</v>
      </c>
      <c r="I357" t="s">
        <v>2136</v>
      </c>
      <c r="J357" t="s">
        <v>236</v>
      </c>
      <c r="K357" t="s">
        <v>236</v>
      </c>
      <c r="L357" t="s">
        <v>109</v>
      </c>
      <c r="M357" t="s">
        <v>416</v>
      </c>
      <c r="P357" t="s">
        <v>76</v>
      </c>
      <c r="Q357" t="s">
        <v>94</v>
      </c>
    </row>
    <row r="358" spans="1:17" x14ac:dyDescent="0.25">
      <c r="A358" t="s">
        <v>2159</v>
      </c>
      <c r="B358" t="s">
        <v>2160</v>
      </c>
      <c r="C358">
        <v>29245</v>
      </c>
      <c r="D358" t="s">
        <v>233</v>
      </c>
      <c r="E358" t="s">
        <v>234</v>
      </c>
      <c r="F358" t="s">
        <v>89</v>
      </c>
      <c r="G358">
        <v>39601</v>
      </c>
      <c r="H358" t="s">
        <v>90</v>
      </c>
      <c r="I358" t="s">
        <v>2136</v>
      </c>
      <c r="J358" t="s">
        <v>236</v>
      </c>
      <c r="K358" t="s">
        <v>236</v>
      </c>
      <c r="L358" t="s">
        <v>109</v>
      </c>
      <c r="M358" t="s">
        <v>416</v>
      </c>
      <c r="N358" t="s">
        <v>2161</v>
      </c>
      <c r="P358" t="s">
        <v>76</v>
      </c>
      <c r="Q358" t="s">
        <v>94</v>
      </c>
    </row>
    <row r="359" spans="1:17" x14ac:dyDescent="0.25">
      <c r="A359" t="s">
        <v>2178</v>
      </c>
      <c r="B359" t="s">
        <v>2179</v>
      </c>
      <c r="C359">
        <v>30030</v>
      </c>
      <c r="D359" t="s">
        <v>233</v>
      </c>
      <c r="E359" t="s">
        <v>234</v>
      </c>
      <c r="F359" t="s">
        <v>89</v>
      </c>
      <c r="G359">
        <v>37783</v>
      </c>
      <c r="H359" t="s">
        <v>90</v>
      </c>
      <c r="I359" t="s">
        <v>2136</v>
      </c>
      <c r="J359" t="s">
        <v>236</v>
      </c>
      <c r="K359" t="s">
        <v>236</v>
      </c>
      <c r="L359" t="s">
        <v>109</v>
      </c>
      <c r="M359" t="s">
        <v>416</v>
      </c>
      <c r="P359" t="s">
        <v>76</v>
      </c>
      <c r="Q359" t="s">
        <v>94</v>
      </c>
    </row>
    <row r="360" spans="1:17" x14ac:dyDescent="0.25">
      <c r="A360" t="s">
        <v>2240</v>
      </c>
      <c r="B360" t="s">
        <v>2241</v>
      </c>
      <c r="C360">
        <v>30051</v>
      </c>
      <c r="D360" t="s">
        <v>243</v>
      </c>
      <c r="E360" t="s">
        <v>244</v>
      </c>
      <c r="F360" t="s">
        <v>161</v>
      </c>
      <c r="G360">
        <v>38723</v>
      </c>
      <c r="H360" t="s">
        <v>161</v>
      </c>
      <c r="I360" t="s">
        <v>2242</v>
      </c>
      <c r="J360" t="s">
        <v>246</v>
      </c>
      <c r="K360" t="s">
        <v>246</v>
      </c>
      <c r="L360" t="s">
        <v>153</v>
      </c>
      <c r="M360" t="s">
        <v>416</v>
      </c>
      <c r="P360" t="s">
        <v>76</v>
      </c>
      <c r="Q360" t="s">
        <v>166</v>
      </c>
    </row>
    <row r="361" spans="1:17" x14ac:dyDescent="0.25">
      <c r="A361" t="s">
        <v>2243</v>
      </c>
      <c r="B361" t="s">
        <v>2244</v>
      </c>
      <c r="C361">
        <v>34952</v>
      </c>
      <c r="D361" t="s">
        <v>243</v>
      </c>
      <c r="E361" t="s">
        <v>244</v>
      </c>
      <c r="F361" t="s">
        <v>161</v>
      </c>
      <c r="G361">
        <v>42142</v>
      </c>
      <c r="H361" t="s">
        <v>161</v>
      </c>
      <c r="I361" t="s">
        <v>2242</v>
      </c>
      <c r="J361" t="s">
        <v>246</v>
      </c>
      <c r="K361" t="s">
        <v>246</v>
      </c>
      <c r="L361" t="s">
        <v>153</v>
      </c>
      <c r="M361" t="s">
        <v>416</v>
      </c>
      <c r="P361" t="s">
        <v>76</v>
      </c>
      <c r="Q361" t="s">
        <v>166</v>
      </c>
    </row>
    <row r="362" spans="1:17" x14ac:dyDescent="0.25">
      <c r="A362" t="s">
        <v>2278</v>
      </c>
      <c r="B362" t="s">
        <v>2279</v>
      </c>
      <c r="C362">
        <v>33334</v>
      </c>
      <c r="D362" t="s">
        <v>243</v>
      </c>
      <c r="E362" t="s">
        <v>244</v>
      </c>
      <c r="F362" t="s">
        <v>161</v>
      </c>
      <c r="G362">
        <v>41311</v>
      </c>
      <c r="H362" t="s">
        <v>161</v>
      </c>
      <c r="I362" t="s">
        <v>2242</v>
      </c>
      <c r="J362" t="s">
        <v>246</v>
      </c>
      <c r="K362" t="s">
        <v>246</v>
      </c>
      <c r="L362" t="s">
        <v>153</v>
      </c>
      <c r="M362" t="s">
        <v>416</v>
      </c>
      <c r="N362" t="s">
        <v>2280</v>
      </c>
      <c r="P362" t="s">
        <v>76</v>
      </c>
      <c r="Q362" t="s">
        <v>166</v>
      </c>
    </row>
    <row r="363" spans="1:17" x14ac:dyDescent="0.25">
      <c r="A363" t="s">
        <v>2281</v>
      </c>
      <c r="B363" t="s">
        <v>2282</v>
      </c>
      <c r="C363">
        <v>34487</v>
      </c>
      <c r="D363" t="s">
        <v>243</v>
      </c>
      <c r="E363" t="s">
        <v>244</v>
      </c>
      <c r="F363" t="s">
        <v>161</v>
      </c>
      <c r="G363">
        <v>41372</v>
      </c>
      <c r="H363" t="s">
        <v>161</v>
      </c>
      <c r="I363" t="s">
        <v>2242</v>
      </c>
      <c r="J363" t="s">
        <v>246</v>
      </c>
      <c r="K363" t="s">
        <v>246</v>
      </c>
      <c r="L363" t="s">
        <v>153</v>
      </c>
      <c r="M363" t="s">
        <v>416</v>
      </c>
      <c r="P363" t="s">
        <v>76</v>
      </c>
      <c r="Q363" t="s">
        <v>166</v>
      </c>
    </row>
    <row r="364" spans="1:17" x14ac:dyDescent="0.25">
      <c r="A364" t="s">
        <v>2283</v>
      </c>
      <c r="B364" t="s">
        <v>2284</v>
      </c>
      <c r="C364">
        <v>33586</v>
      </c>
      <c r="D364" t="s">
        <v>243</v>
      </c>
      <c r="E364" t="s">
        <v>244</v>
      </c>
      <c r="F364" t="s">
        <v>161</v>
      </c>
      <c r="G364">
        <v>41435</v>
      </c>
      <c r="H364" t="s">
        <v>161</v>
      </c>
      <c r="I364" t="s">
        <v>2242</v>
      </c>
      <c r="J364" t="s">
        <v>246</v>
      </c>
      <c r="K364" s="3" t="s">
        <v>246</v>
      </c>
      <c r="L364" t="s">
        <v>153</v>
      </c>
      <c r="M364" t="s">
        <v>416</v>
      </c>
      <c r="P364" t="s">
        <v>76</v>
      </c>
      <c r="Q364" t="s">
        <v>166</v>
      </c>
    </row>
    <row r="365" spans="1:17" x14ac:dyDescent="0.25">
      <c r="A365" t="s">
        <v>2285</v>
      </c>
      <c r="B365" t="s">
        <v>2286</v>
      </c>
      <c r="C365">
        <v>35246</v>
      </c>
      <c r="D365" t="s">
        <v>243</v>
      </c>
      <c r="E365" t="s">
        <v>244</v>
      </c>
      <c r="F365" t="s">
        <v>161</v>
      </c>
      <c r="G365">
        <v>42145</v>
      </c>
      <c r="H365" t="s">
        <v>161</v>
      </c>
      <c r="I365" t="s">
        <v>2242</v>
      </c>
      <c r="J365" t="s">
        <v>246</v>
      </c>
      <c r="K365" t="s">
        <v>246</v>
      </c>
      <c r="L365" t="s">
        <v>153</v>
      </c>
      <c r="M365" t="s">
        <v>416</v>
      </c>
      <c r="P365" t="s">
        <v>76</v>
      </c>
      <c r="Q365" t="s">
        <v>166</v>
      </c>
    </row>
    <row r="366" spans="1:17" x14ac:dyDescent="0.25">
      <c r="A366" t="s">
        <v>2287</v>
      </c>
      <c r="B366" t="s">
        <v>2288</v>
      </c>
      <c r="C366">
        <v>33257</v>
      </c>
      <c r="D366" t="s">
        <v>243</v>
      </c>
      <c r="E366" t="s">
        <v>244</v>
      </c>
      <c r="F366" t="s">
        <v>161</v>
      </c>
      <c r="G366">
        <v>42152</v>
      </c>
      <c r="H366" t="s">
        <v>161</v>
      </c>
      <c r="I366" t="s">
        <v>2242</v>
      </c>
      <c r="J366" t="s">
        <v>246</v>
      </c>
      <c r="K366" s="3" t="s">
        <v>246</v>
      </c>
      <c r="L366" t="s">
        <v>153</v>
      </c>
      <c r="M366" t="s">
        <v>416</v>
      </c>
      <c r="P366" t="s">
        <v>76</v>
      </c>
      <c r="Q366" t="s">
        <v>166</v>
      </c>
    </row>
    <row r="367" spans="1:17" x14ac:dyDescent="0.25">
      <c r="A367" t="s">
        <v>2289</v>
      </c>
      <c r="B367" t="s">
        <v>2290</v>
      </c>
      <c r="C367">
        <v>32950</v>
      </c>
      <c r="D367" t="s">
        <v>243</v>
      </c>
      <c r="E367" t="s">
        <v>244</v>
      </c>
      <c r="F367" t="s">
        <v>161</v>
      </c>
      <c r="G367">
        <v>42152</v>
      </c>
      <c r="H367" t="s">
        <v>161</v>
      </c>
      <c r="I367" t="s">
        <v>2242</v>
      </c>
      <c r="J367" t="s">
        <v>246</v>
      </c>
      <c r="K367" s="3" t="s">
        <v>246</v>
      </c>
      <c r="L367" t="s">
        <v>153</v>
      </c>
      <c r="M367" t="s">
        <v>416</v>
      </c>
      <c r="P367" t="s">
        <v>76</v>
      </c>
      <c r="Q367" t="s">
        <v>166</v>
      </c>
    </row>
    <row r="368" spans="1:17" x14ac:dyDescent="0.25">
      <c r="A368" t="s">
        <v>2291</v>
      </c>
      <c r="B368" t="s">
        <v>2292</v>
      </c>
      <c r="C368">
        <v>33614</v>
      </c>
      <c r="D368" t="s">
        <v>243</v>
      </c>
      <c r="E368" t="s">
        <v>244</v>
      </c>
      <c r="F368" t="s">
        <v>161</v>
      </c>
      <c r="G368">
        <v>42158</v>
      </c>
      <c r="H368" t="s">
        <v>161</v>
      </c>
      <c r="I368" t="s">
        <v>2242</v>
      </c>
      <c r="J368" t="s">
        <v>246</v>
      </c>
      <c r="K368" t="s">
        <v>246</v>
      </c>
      <c r="L368" t="s">
        <v>153</v>
      </c>
      <c r="M368" t="s">
        <v>416</v>
      </c>
      <c r="P368" t="s">
        <v>76</v>
      </c>
      <c r="Q368" t="s">
        <v>166</v>
      </c>
    </row>
    <row r="369" spans="1:17" x14ac:dyDescent="0.25">
      <c r="A369" t="s">
        <v>2293</v>
      </c>
      <c r="B369" t="s">
        <v>2294</v>
      </c>
      <c r="C369">
        <v>32562</v>
      </c>
      <c r="D369" t="s">
        <v>243</v>
      </c>
      <c r="E369" t="s">
        <v>244</v>
      </c>
      <c r="F369" t="s">
        <v>161</v>
      </c>
      <c r="G369">
        <v>42166</v>
      </c>
      <c r="H369" t="s">
        <v>161</v>
      </c>
      <c r="I369" t="s">
        <v>2242</v>
      </c>
      <c r="J369" t="s">
        <v>246</v>
      </c>
      <c r="K369" s="3" t="s">
        <v>246</v>
      </c>
      <c r="L369" t="s">
        <v>153</v>
      </c>
      <c r="M369" t="s">
        <v>416</v>
      </c>
      <c r="P369" t="s">
        <v>76</v>
      </c>
      <c r="Q369" t="s">
        <v>166</v>
      </c>
    </row>
    <row r="370" spans="1:17" x14ac:dyDescent="0.25">
      <c r="A370" t="s">
        <v>2295</v>
      </c>
      <c r="B370" t="s">
        <v>2296</v>
      </c>
      <c r="C370">
        <v>34197</v>
      </c>
      <c r="D370" t="s">
        <v>243</v>
      </c>
      <c r="E370" t="s">
        <v>244</v>
      </c>
      <c r="F370" t="s">
        <v>161</v>
      </c>
      <c r="G370">
        <v>42219</v>
      </c>
      <c r="H370" t="s">
        <v>161</v>
      </c>
      <c r="I370" t="s">
        <v>2242</v>
      </c>
      <c r="J370" t="s">
        <v>246</v>
      </c>
      <c r="K370" t="s">
        <v>246</v>
      </c>
      <c r="L370" t="s">
        <v>153</v>
      </c>
      <c r="M370" t="s">
        <v>416</v>
      </c>
      <c r="P370" t="s">
        <v>76</v>
      </c>
      <c r="Q370" t="s">
        <v>166</v>
      </c>
    </row>
    <row r="371" spans="1:17" x14ac:dyDescent="0.25">
      <c r="A371" t="s">
        <v>2297</v>
      </c>
      <c r="B371" t="s">
        <v>2298</v>
      </c>
      <c r="C371">
        <v>33436</v>
      </c>
      <c r="D371" t="s">
        <v>243</v>
      </c>
      <c r="E371" t="s">
        <v>244</v>
      </c>
      <c r="F371" t="s">
        <v>161</v>
      </c>
      <c r="G371">
        <v>42219</v>
      </c>
      <c r="H371" t="s">
        <v>161</v>
      </c>
      <c r="I371" t="s">
        <v>2242</v>
      </c>
      <c r="J371" t="s">
        <v>246</v>
      </c>
      <c r="K371" t="s">
        <v>246</v>
      </c>
      <c r="L371" t="s">
        <v>153</v>
      </c>
      <c r="M371" t="s">
        <v>416</v>
      </c>
      <c r="P371" t="s">
        <v>76</v>
      </c>
      <c r="Q371" t="s">
        <v>166</v>
      </c>
    </row>
    <row r="372" spans="1:17" x14ac:dyDescent="0.25">
      <c r="A372" t="s">
        <v>241</v>
      </c>
      <c r="B372" t="s">
        <v>242</v>
      </c>
      <c r="C372">
        <v>25708</v>
      </c>
      <c r="D372" t="s">
        <v>243</v>
      </c>
      <c r="E372" t="s">
        <v>244</v>
      </c>
      <c r="F372" t="s">
        <v>161</v>
      </c>
      <c r="G372">
        <v>34459</v>
      </c>
      <c r="H372" t="s">
        <v>161</v>
      </c>
      <c r="I372" t="s">
        <v>245</v>
      </c>
      <c r="J372" t="s">
        <v>246</v>
      </c>
      <c r="K372" t="s">
        <v>246</v>
      </c>
      <c r="L372" t="s">
        <v>109</v>
      </c>
      <c r="M372" t="s">
        <v>74</v>
      </c>
      <c r="N372" t="s">
        <v>247</v>
      </c>
      <c r="O372" t="s">
        <v>248</v>
      </c>
      <c r="P372" t="s">
        <v>93</v>
      </c>
      <c r="Q372" t="s">
        <v>166</v>
      </c>
    </row>
    <row r="373" spans="1:17" x14ac:dyDescent="0.25">
      <c r="A373" t="s">
        <v>249</v>
      </c>
      <c r="B373" t="s">
        <v>250</v>
      </c>
      <c r="C373">
        <v>27857</v>
      </c>
      <c r="D373" t="s">
        <v>243</v>
      </c>
      <c r="E373" t="s">
        <v>244</v>
      </c>
      <c r="F373" t="s">
        <v>161</v>
      </c>
      <c r="G373">
        <v>35506</v>
      </c>
      <c r="H373" t="s">
        <v>161</v>
      </c>
      <c r="I373" t="s">
        <v>245</v>
      </c>
      <c r="J373" t="s">
        <v>246</v>
      </c>
      <c r="K373" t="s">
        <v>246</v>
      </c>
      <c r="L373" t="s">
        <v>109</v>
      </c>
      <c r="M373" t="s">
        <v>74</v>
      </c>
      <c r="N373" t="s">
        <v>251</v>
      </c>
      <c r="O373" t="s">
        <v>252</v>
      </c>
      <c r="P373" t="s">
        <v>93</v>
      </c>
      <c r="Q373" t="s">
        <v>166</v>
      </c>
    </row>
    <row r="374" spans="1:17" x14ac:dyDescent="0.25">
      <c r="A374" t="s">
        <v>253</v>
      </c>
      <c r="B374" t="s">
        <v>254</v>
      </c>
      <c r="C374">
        <v>31846</v>
      </c>
      <c r="D374" t="s">
        <v>243</v>
      </c>
      <c r="E374" t="s">
        <v>244</v>
      </c>
      <c r="F374" t="s">
        <v>161</v>
      </c>
      <c r="G374">
        <v>40214</v>
      </c>
      <c r="H374" t="s">
        <v>161</v>
      </c>
      <c r="I374" t="s">
        <v>245</v>
      </c>
      <c r="J374" t="s">
        <v>246</v>
      </c>
      <c r="K374" t="s">
        <v>246</v>
      </c>
      <c r="L374" t="s">
        <v>109</v>
      </c>
      <c r="M374" t="s">
        <v>74</v>
      </c>
      <c r="N374" t="s">
        <v>255</v>
      </c>
      <c r="O374" t="s">
        <v>256</v>
      </c>
      <c r="P374" t="s">
        <v>93</v>
      </c>
      <c r="Q374" t="s">
        <v>166</v>
      </c>
    </row>
    <row r="375" spans="1:17" x14ac:dyDescent="0.25">
      <c r="A375" t="s">
        <v>1729</v>
      </c>
      <c r="B375" t="s">
        <v>1730</v>
      </c>
      <c r="C375">
        <v>24931</v>
      </c>
      <c r="D375" t="s">
        <v>243</v>
      </c>
      <c r="E375" t="s">
        <v>244</v>
      </c>
      <c r="F375" t="s">
        <v>161</v>
      </c>
      <c r="G375">
        <v>34883</v>
      </c>
      <c r="H375" t="s">
        <v>161</v>
      </c>
      <c r="I375" t="s">
        <v>1731</v>
      </c>
      <c r="J375" t="s">
        <v>246</v>
      </c>
      <c r="K375" t="s">
        <v>246</v>
      </c>
      <c r="L375" t="s">
        <v>109</v>
      </c>
      <c r="M375" t="s">
        <v>1670</v>
      </c>
      <c r="N375" t="s">
        <v>1732</v>
      </c>
      <c r="O375" t="s">
        <v>1733</v>
      </c>
      <c r="P375" t="s">
        <v>676</v>
      </c>
      <c r="Q375" t="s">
        <v>166</v>
      </c>
    </row>
    <row r="376" spans="1:17" x14ac:dyDescent="0.25">
      <c r="A376" t="s">
        <v>2245</v>
      </c>
      <c r="B376" t="s">
        <v>2246</v>
      </c>
      <c r="C376">
        <v>24993</v>
      </c>
      <c r="D376" t="s">
        <v>243</v>
      </c>
      <c r="E376" t="s">
        <v>244</v>
      </c>
      <c r="F376" t="s">
        <v>161</v>
      </c>
      <c r="G376">
        <v>32615</v>
      </c>
      <c r="H376" t="s">
        <v>161</v>
      </c>
      <c r="I376" t="s">
        <v>2242</v>
      </c>
      <c r="J376" t="s">
        <v>246</v>
      </c>
      <c r="K376" t="s">
        <v>246</v>
      </c>
      <c r="L376" t="s">
        <v>109</v>
      </c>
      <c r="M376" t="s">
        <v>416</v>
      </c>
      <c r="P376" t="s">
        <v>93</v>
      </c>
      <c r="Q376" t="s">
        <v>166</v>
      </c>
    </row>
    <row r="377" spans="1:17" x14ac:dyDescent="0.25">
      <c r="A377" t="s">
        <v>2247</v>
      </c>
      <c r="B377" t="s">
        <v>2248</v>
      </c>
      <c r="C377">
        <v>27435</v>
      </c>
      <c r="D377" t="s">
        <v>243</v>
      </c>
      <c r="E377" t="s">
        <v>244</v>
      </c>
      <c r="F377" t="s">
        <v>161</v>
      </c>
      <c r="G377">
        <v>35207</v>
      </c>
      <c r="H377" t="s">
        <v>161</v>
      </c>
      <c r="I377" t="s">
        <v>2242</v>
      </c>
      <c r="J377" t="s">
        <v>246</v>
      </c>
      <c r="K377" t="s">
        <v>246</v>
      </c>
      <c r="L377" t="s">
        <v>109</v>
      </c>
      <c r="M377" t="s">
        <v>416</v>
      </c>
      <c r="N377" t="s">
        <v>2249</v>
      </c>
      <c r="P377" t="s">
        <v>76</v>
      </c>
      <c r="Q377" t="s">
        <v>166</v>
      </c>
    </row>
    <row r="378" spans="1:17" x14ac:dyDescent="0.25">
      <c r="A378" t="s">
        <v>2250</v>
      </c>
      <c r="B378" t="s">
        <v>2251</v>
      </c>
      <c r="C378">
        <v>26923</v>
      </c>
      <c r="D378" t="s">
        <v>243</v>
      </c>
      <c r="E378" t="s">
        <v>244</v>
      </c>
      <c r="F378" t="s">
        <v>161</v>
      </c>
      <c r="G378">
        <v>35401</v>
      </c>
      <c r="H378" t="s">
        <v>161</v>
      </c>
      <c r="I378" t="s">
        <v>2242</v>
      </c>
      <c r="J378" t="s">
        <v>246</v>
      </c>
      <c r="K378" t="s">
        <v>246</v>
      </c>
      <c r="L378" t="s">
        <v>109</v>
      </c>
      <c r="M378" t="s">
        <v>416</v>
      </c>
      <c r="P378" t="s">
        <v>76</v>
      </c>
      <c r="Q378" t="s">
        <v>166</v>
      </c>
    </row>
    <row r="379" spans="1:17" x14ac:dyDescent="0.25">
      <c r="A379" t="s">
        <v>2252</v>
      </c>
      <c r="B379" t="s">
        <v>2253</v>
      </c>
      <c r="C379">
        <v>28302</v>
      </c>
      <c r="D379" t="s">
        <v>243</v>
      </c>
      <c r="E379" t="s">
        <v>244</v>
      </c>
      <c r="F379" t="s">
        <v>161</v>
      </c>
      <c r="G379">
        <v>35524</v>
      </c>
      <c r="H379" t="s">
        <v>161</v>
      </c>
      <c r="I379" t="s">
        <v>2242</v>
      </c>
      <c r="J379" t="s">
        <v>246</v>
      </c>
      <c r="K379" t="s">
        <v>246</v>
      </c>
      <c r="L379" t="s">
        <v>109</v>
      </c>
      <c r="M379" t="s">
        <v>416</v>
      </c>
      <c r="N379" t="s">
        <v>2254</v>
      </c>
      <c r="P379" t="s">
        <v>76</v>
      </c>
      <c r="Q379" t="s">
        <v>166</v>
      </c>
    </row>
    <row r="380" spans="1:17" x14ac:dyDescent="0.25">
      <c r="A380" t="s">
        <v>2255</v>
      </c>
      <c r="B380" t="s">
        <v>2256</v>
      </c>
      <c r="C380">
        <v>28018</v>
      </c>
      <c r="D380" t="s">
        <v>243</v>
      </c>
      <c r="E380" t="s">
        <v>244</v>
      </c>
      <c r="F380" t="s">
        <v>161</v>
      </c>
      <c r="G380">
        <v>36281</v>
      </c>
      <c r="H380" t="s">
        <v>161</v>
      </c>
      <c r="I380" t="s">
        <v>2242</v>
      </c>
      <c r="J380" t="s">
        <v>246</v>
      </c>
      <c r="K380" t="s">
        <v>246</v>
      </c>
      <c r="L380" t="s">
        <v>109</v>
      </c>
      <c r="M380" t="s">
        <v>416</v>
      </c>
      <c r="P380" t="s">
        <v>76</v>
      </c>
      <c r="Q380" t="s">
        <v>166</v>
      </c>
    </row>
    <row r="381" spans="1:17" x14ac:dyDescent="0.25">
      <c r="A381" t="s">
        <v>2257</v>
      </c>
      <c r="B381" t="s">
        <v>2258</v>
      </c>
      <c r="C381">
        <v>28341</v>
      </c>
      <c r="D381" t="s">
        <v>243</v>
      </c>
      <c r="E381" t="s">
        <v>244</v>
      </c>
      <c r="F381" t="s">
        <v>161</v>
      </c>
      <c r="G381">
        <v>36613</v>
      </c>
      <c r="H381" t="s">
        <v>161</v>
      </c>
      <c r="I381" t="s">
        <v>2242</v>
      </c>
      <c r="J381" t="s">
        <v>246</v>
      </c>
      <c r="K381" t="s">
        <v>246</v>
      </c>
      <c r="L381" t="s">
        <v>109</v>
      </c>
      <c r="M381" t="s">
        <v>416</v>
      </c>
      <c r="N381" t="s">
        <v>2259</v>
      </c>
      <c r="P381" t="s">
        <v>76</v>
      </c>
      <c r="Q381" t="s">
        <v>166</v>
      </c>
    </row>
    <row r="382" spans="1:17" x14ac:dyDescent="0.25">
      <c r="A382" t="s">
        <v>2260</v>
      </c>
      <c r="B382" t="s">
        <v>2261</v>
      </c>
      <c r="C382">
        <v>29800</v>
      </c>
      <c r="D382" t="s">
        <v>243</v>
      </c>
      <c r="E382" t="s">
        <v>244</v>
      </c>
      <c r="F382" t="s">
        <v>161</v>
      </c>
      <c r="G382">
        <v>36698</v>
      </c>
      <c r="H382" t="s">
        <v>161</v>
      </c>
      <c r="I382" t="s">
        <v>2242</v>
      </c>
      <c r="J382" t="s">
        <v>246</v>
      </c>
      <c r="K382" t="s">
        <v>246</v>
      </c>
      <c r="L382" t="s">
        <v>109</v>
      </c>
      <c r="M382" t="s">
        <v>416</v>
      </c>
      <c r="N382" t="s">
        <v>2262</v>
      </c>
      <c r="P382" t="s">
        <v>76</v>
      </c>
      <c r="Q382" t="s">
        <v>166</v>
      </c>
    </row>
    <row r="383" spans="1:17" x14ac:dyDescent="0.25">
      <c r="A383" t="s">
        <v>2263</v>
      </c>
      <c r="B383" t="s">
        <v>2264</v>
      </c>
      <c r="C383">
        <v>28929</v>
      </c>
      <c r="D383" t="s">
        <v>243</v>
      </c>
      <c r="E383" t="s">
        <v>244</v>
      </c>
      <c r="F383" t="s">
        <v>161</v>
      </c>
      <c r="G383">
        <v>36719</v>
      </c>
      <c r="H383" t="s">
        <v>161</v>
      </c>
      <c r="I383" t="s">
        <v>2242</v>
      </c>
      <c r="J383" t="s">
        <v>246</v>
      </c>
      <c r="K383" t="s">
        <v>246</v>
      </c>
      <c r="L383" t="s">
        <v>109</v>
      </c>
      <c r="M383" t="s">
        <v>416</v>
      </c>
      <c r="N383" t="s">
        <v>2265</v>
      </c>
      <c r="P383" t="s">
        <v>93</v>
      </c>
      <c r="Q383" t="s">
        <v>166</v>
      </c>
    </row>
    <row r="384" spans="1:17" x14ac:dyDescent="0.25">
      <c r="A384" t="s">
        <v>2266</v>
      </c>
      <c r="B384" t="s">
        <v>2267</v>
      </c>
      <c r="C384">
        <v>29629</v>
      </c>
      <c r="D384" t="s">
        <v>243</v>
      </c>
      <c r="E384" t="s">
        <v>244</v>
      </c>
      <c r="F384" t="s">
        <v>161</v>
      </c>
      <c r="G384">
        <v>36720</v>
      </c>
      <c r="H384" t="s">
        <v>161</v>
      </c>
      <c r="I384" t="s">
        <v>2242</v>
      </c>
      <c r="J384" t="s">
        <v>246</v>
      </c>
      <c r="K384" t="s">
        <v>246</v>
      </c>
      <c r="L384" t="s">
        <v>109</v>
      </c>
      <c r="M384" t="s">
        <v>416</v>
      </c>
      <c r="P384" t="s">
        <v>76</v>
      </c>
      <c r="Q384" t="s">
        <v>166</v>
      </c>
    </row>
    <row r="385" spans="1:17" x14ac:dyDescent="0.25">
      <c r="A385" t="s">
        <v>2268</v>
      </c>
      <c r="B385" t="s">
        <v>2269</v>
      </c>
      <c r="C385">
        <v>27848</v>
      </c>
      <c r="D385" t="s">
        <v>243</v>
      </c>
      <c r="E385" t="s">
        <v>244</v>
      </c>
      <c r="F385" t="s">
        <v>161</v>
      </c>
      <c r="G385">
        <v>37693</v>
      </c>
      <c r="H385" t="s">
        <v>161</v>
      </c>
      <c r="I385" t="s">
        <v>2242</v>
      </c>
      <c r="J385" t="s">
        <v>246</v>
      </c>
      <c r="K385" t="s">
        <v>246</v>
      </c>
      <c r="L385" t="s">
        <v>109</v>
      </c>
      <c r="M385" t="s">
        <v>416</v>
      </c>
      <c r="N385" t="s">
        <v>2270</v>
      </c>
      <c r="P385" t="s">
        <v>76</v>
      </c>
      <c r="Q385" t="s">
        <v>166</v>
      </c>
    </row>
    <row r="386" spans="1:17" x14ac:dyDescent="0.25">
      <c r="A386" t="s">
        <v>2271</v>
      </c>
      <c r="B386" t="s">
        <v>2272</v>
      </c>
      <c r="C386">
        <v>29751</v>
      </c>
      <c r="D386" t="s">
        <v>243</v>
      </c>
      <c r="E386" t="s">
        <v>244</v>
      </c>
      <c r="F386" t="s">
        <v>161</v>
      </c>
      <c r="G386">
        <v>37992</v>
      </c>
      <c r="H386" t="s">
        <v>161</v>
      </c>
      <c r="I386" t="s">
        <v>2242</v>
      </c>
      <c r="J386" t="s">
        <v>246</v>
      </c>
      <c r="K386" t="s">
        <v>246</v>
      </c>
      <c r="L386" t="s">
        <v>109</v>
      </c>
      <c r="M386" t="s">
        <v>416</v>
      </c>
      <c r="N386" t="s">
        <v>2273</v>
      </c>
      <c r="P386" t="s">
        <v>76</v>
      </c>
      <c r="Q386" t="s">
        <v>166</v>
      </c>
    </row>
    <row r="387" spans="1:17" x14ac:dyDescent="0.25">
      <c r="A387" t="s">
        <v>2274</v>
      </c>
      <c r="B387" t="s">
        <v>2275</v>
      </c>
      <c r="C387">
        <v>29000</v>
      </c>
      <c r="D387" t="s">
        <v>243</v>
      </c>
      <c r="E387" t="s">
        <v>244</v>
      </c>
      <c r="F387" t="s">
        <v>161</v>
      </c>
      <c r="G387">
        <v>37993</v>
      </c>
      <c r="H387" t="s">
        <v>161</v>
      </c>
      <c r="I387" t="s">
        <v>2242</v>
      </c>
      <c r="J387" t="s">
        <v>246</v>
      </c>
      <c r="K387" t="s">
        <v>246</v>
      </c>
      <c r="L387" t="s">
        <v>109</v>
      </c>
      <c r="M387" t="s">
        <v>416</v>
      </c>
      <c r="P387" t="s">
        <v>76</v>
      </c>
      <c r="Q387" t="s">
        <v>166</v>
      </c>
    </row>
    <row r="388" spans="1:17" x14ac:dyDescent="0.25">
      <c r="A388" t="s">
        <v>2276</v>
      </c>
      <c r="B388" t="s">
        <v>2277</v>
      </c>
      <c r="C388">
        <v>30125</v>
      </c>
      <c r="D388" t="s">
        <v>243</v>
      </c>
      <c r="E388" t="s">
        <v>244</v>
      </c>
      <c r="F388" t="s">
        <v>161</v>
      </c>
      <c r="G388">
        <v>38449</v>
      </c>
      <c r="H388" t="s">
        <v>161</v>
      </c>
      <c r="I388" t="s">
        <v>2242</v>
      </c>
      <c r="J388" t="s">
        <v>246</v>
      </c>
      <c r="K388" t="s">
        <v>246</v>
      </c>
      <c r="L388" t="s">
        <v>109</v>
      </c>
      <c r="M388" t="s">
        <v>416</v>
      </c>
      <c r="P388" t="s">
        <v>76</v>
      </c>
      <c r="Q388" t="s">
        <v>166</v>
      </c>
    </row>
    <row r="389" spans="1:17" x14ac:dyDescent="0.25">
      <c r="A389" t="s">
        <v>3787</v>
      </c>
      <c r="B389" t="s">
        <v>3788</v>
      </c>
      <c r="C389">
        <v>33896</v>
      </c>
      <c r="D389" t="s">
        <v>1933</v>
      </c>
      <c r="E389" t="s">
        <v>1934</v>
      </c>
      <c r="F389" t="s">
        <v>161</v>
      </c>
      <c r="G389">
        <v>40662</v>
      </c>
      <c r="H389" t="s">
        <v>161</v>
      </c>
      <c r="I389" t="s">
        <v>3789</v>
      </c>
      <c r="J389" t="s">
        <v>1936</v>
      </c>
      <c r="K389" t="s">
        <v>7</v>
      </c>
      <c r="L389" t="s">
        <v>4</v>
      </c>
      <c r="M389" t="s">
        <v>416</v>
      </c>
      <c r="P389" t="s">
        <v>93</v>
      </c>
      <c r="Q389" t="s">
        <v>166</v>
      </c>
    </row>
    <row r="390" spans="1:17" x14ac:dyDescent="0.25">
      <c r="A390" t="s">
        <v>3567</v>
      </c>
      <c r="B390" t="s">
        <v>3568</v>
      </c>
      <c r="C390">
        <v>33163</v>
      </c>
      <c r="D390" t="s">
        <v>2072</v>
      </c>
      <c r="E390" t="s">
        <v>2073</v>
      </c>
      <c r="F390" t="s">
        <v>161</v>
      </c>
      <c r="G390">
        <v>41883</v>
      </c>
      <c r="H390" t="s">
        <v>161</v>
      </c>
      <c r="I390" t="s">
        <v>3569</v>
      </c>
      <c r="J390" t="s">
        <v>2075</v>
      </c>
      <c r="K390" t="s">
        <v>7</v>
      </c>
      <c r="L390" t="s">
        <v>4</v>
      </c>
      <c r="M390" t="s">
        <v>416</v>
      </c>
      <c r="O390" t="s">
        <v>3570</v>
      </c>
      <c r="P390" t="s">
        <v>93</v>
      </c>
      <c r="Q390" t="s">
        <v>166</v>
      </c>
    </row>
    <row r="391" spans="1:17" x14ac:dyDescent="0.25">
      <c r="A391" t="s">
        <v>3437</v>
      </c>
      <c r="B391" t="s">
        <v>3438</v>
      </c>
      <c r="C391">
        <v>33951</v>
      </c>
      <c r="D391" t="s">
        <v>495</v>
      </c>
      <c r="E391" t="s">
        <v>496</v>
      </c>
      <c r="F391" t="s">
        <v>161</v>
      </c>
      <c r="G391">
        <v>41806</v>
      </c>
      <c r="H391" t="s">
        <v>161</v>
      </c>
      <c r="I391" t="s">
        <v>3439</v>
      </c>
      <c r="J391" t="s">
        <v>498</v>
      </c>
      <c r="K391" t="s">
        <v>7</v>
      </c>
      <c r="L391" t="s">
        <v>153</v>
      </c>
      <c r="M391" t="s">
        <v>416</v>
      </c>
      <c r="N391" t="s">
        <v>3440</v>
      </c>
      <c r="O391" t="s">
        <v>3441</v>
      </c>
      <c r="P391" t="s">
        <v>76</v>
      </c>
      <c r="Q391" t="s">
        <v>166</v>
      </c>
    </row>
    <row r="392" spans="1:17" x14ac:dyDescent="0.25">
      <c r="A392" t="s">
        <v>3548</v>
      </c>
      <c r="B392" t="s">
        <v>3549</v>
      </c>
      <c r="C392">
        <v>32239</v>
      </c>
      <c r="D392" t="s">
        <v>1933</v>
      </c>
      <c r="E392" t="s">
        <v>1934</v>
      </c>
      <c r="F392" t="s">
        <v>161</v>
      </c>
      <c r="G392">
        <v>42016</v>
      </c>
      <c r="H392" t="s">
        <v>161</v>
      </c>
      <c r="I392" t="s">
        <v>3550</v>
      </c>
      <c r="J392" t="s">
        <v>1936</v>
      </c>
      <c r="K392" s="3" t="s">
        <v>7</v>
      </c>
      <c r="L392" t="s">
        <v>153</v>
      </c>
      <c r="M392" t="s">
        <v>416</v>
      </c>
      <c r="N392" t="s">
        <v>3551</v>
      </c>
      <c r="O392" t="s">
        <v>3552</v>
      </c>
      <c r="P392" t="s">
        <v>93</v>
      </c>
      <c r="Q392" t="s">
        <v>166</v>
      </c>
    </row>
    <row r="393" spans="1:17" x14ac:dyDescent="0.25">
      <c r="A393" t="s">
        <v>493</v>
      </c>
      <c r="B393" t="s">
        <v>494</v>
      </c>
      <c r="C393">
        <v>25734</v>
      </c>
      <c r="D393" t="s">
        <v>495</v>
      </c>
      <c r="E393" t="s">
        <v>496</v>
      </c>
      <c r="F393" t="s">
        <v>161</v>
      </c>
      <c r="G393">
        <v>33763</v>
      </c>
      <c r="H393" t="s">
        <v>161</v>
      </c>
      <c r="I393" t="s">
        <v>497</v>
      </c>
      <c r="J393" t="s">
        <v>498</v>
      </c>
      <c r="K393" t="s">
        <v>7</v>
      </c>
      <c r="L393" t="s">
        <v>109</v>
      </c>
      <c r="M393" t="s">
        <v>45</v>
      </c>
      <c r="N393" t="s">
        <v>499</v>
      </c>
      <c r="O393" t="s">
        <v>500</v>
      </c>
      <c r="P393" t="s">
        <v>460</v>
      </c>
      <c r="Q393" t="s">
        <v>166</v>
      </c>
    </row>
    <row r="394" spans="1:17" x14ac:dyDescent="0.25">
      <c r="A394" t="s">
        <v>1947</v>
      </c>
      <c r="B394" t="s">
        <v>1948</v>
      </c>
      <c r="C394">
        <v>26955</v>
      </c>
      <c r="D394" t="s">
        <v>495</v>
      </c>
      <c r="E394" t="s">
        <v>496</v>
      </c>
      <c r="F394" t="s">
        <v>161</v>
      </c>
      <c r="G394">
        <v>34484</v>
      </c>
      <c r="H394" t="s">
        <v>161</v>
      </c>
      <c r="I394" t="s">
        <v>1949</v>
      </c>
      <c r="J394" t="s">
        <v>498</v>
      </c>
      <c r="K394" t="s">
        <v>7</v>
      </c>
      <c r="L394" t="s">
        <v>109</v>
      </c>
      <c r="M394" t="s">
        <v>1682</v>
      </c>
      <c r="N394" t="s">
        <v>1950</v>
      </c>
      <c r="P394" t="s">
        <v>676</v>
      </c>
      <c r="Q394" t="s">
        <v>166</v>
      </c>
    </row>
    <row r="395" spans="1:17" x14ac:dyDescent="0.25">
      <c r="A395" t="s">
        <v>3544</v>
      </c>
      <c r="B395" t="s">
        <v>3545</v>
      </c>
      <c r="C395">
        <v>31200</v>
      </c>
      <c r="D395" t="s">
        <v>495</v>
      </c>
      <c r="E395" t="s">
        <v>496</v>
      </c>
      <c r="F395" t="s">
        <v>161</v>
      </c>
      <c r="G395">
        <v>40717</v>
      </c>
      <c r="H395" t="s">
        <v>161</v>
      </c>
      <c r="I395" t="s">
        <v>3546</v>
      </c>
      <c r="J395" t="s">
        <v>498</v>
      </c>
      <c r="K395" t="s">
        <v>7</v>
      </c>
      <c r="L395" t="s">
        <v>109</v>
      </c>
      <c r="M395" t="s">
        <v>416</v>
      </c>
      <c r="N395" t="s">
        <v>3547</v>
      </c>
      <c r="O395" t="s">
        <v>3547</v>
      </c>
      <c r="P395" t="s">
        <v>112</v>
      </c>
      <c r="Q395" t="s">
        <v>166</v>
      </c>
    </row>
    <row r="396" spans="1:17" x14ac:dyDescent="0.25">
      <c r="A396" t="s">
        <v>1931</v>
      </c>
      <c r="B396" t="s">
        <v>1932</v>
      </c>
      <c r="C396">
        <v>30178</v>
      </c>
      <c r="D396" t="s">
        <v>1933</v>
      </c>
      <c r="E396" t="s">
        <v>1934</v>
      </c>
      <c r="F396" t="s">
        <v>161</v>
      </c>
      <c r="G396">
        <v>40913</v>
      </c>
      <c r="H396" t="s">
        <v>161</v>
      </c>
      <c r="I396" t="s">
        <v>1935</v>
      </c>
      <c r="J396" t="s">
        <v>1936</v>
      </c>
      <c r="K396" t="s">
        <v>7</v>
      </c>
      <c r="L396" t="s">
        <v>109</v>
      </c>
      <c r="M396" t="s">
        <v>1682</v>
      </c>
      <c r="N396" t="s">
        <v>1937</v>
      </c>
      <c r="O396" t="s">
        <v>1938</v>
      </c>
      <c r="P396" t="s">
        <v>703</v>
      </c>
      <c r="Q396" t="s">
        <v>166</v>
      </c>
    </row>
    <row r="397" spans="1:17" x14ac:dyDescent="0.25">
      <c r="A397" t="s">
        <v>3553</v>
      </c>
      <c r="B397" t="s">
        <v>3554</v>
      </c>
      <c r="C397">
        <v>31983</v>
      </c>
      <c r="D397" t="s">
        <v>1933</v>
      </c>
      <c r="E397" t="s">
        <v>1934</v>
      </c>
      <c r="F397" t="s">
        <v>161</v>
      </c>
      <c r="G397">
        <v>41641</v>
      </c>
      <c r="H397" t="s">
        <v>161</v>
      </c>
      <c r="I397" t="s">
        <v>3555</v>
      </c>
      <c r="J397" t="s">
        <v>1936</v>
      </c>
      <c r="K397" t="s">
        <v>7</v>
      </c>
      <c r="L397" t="s">
        <v>109</v>
      </c>
      <c r="M397" t="s">
        <v>416</v>
      </c>
      <c r="N397" t="s">
        <v>3556</v>
      </c>
      <c r="O397" t="s">
        <v>3557</v>
      </c>
      <c r="P397" t="s">
        <v>676</v>
      </c>
      <c r="Q397" t="s">
        <v>166</v>
      </c>
    </row>
    <row r="398" spans="1:17" x14ac:dyDescent="0.25">
      <c r="A398" t="s">
        <v>2070</v>
      </c>
      <c r="B398" t="s">
        <v>2071</v>
      </c>
      <c r="C398">
        <v>23543</v>
      </c>
      <c r="D398" t="s">
        <v>2072</v>
      </c>
      <c r="E398" t="s">
        <v>2073</v>
      </c>
      <c r="F398" t="s">
        <v>161</v>
      </c>
      <c r="G398">
        <v>34092</v>
      </c>
      <c r="H398" t="s">
        <v>161</v>
      </c>
      <c r="I398" t="s">
        <v>2074</v>
      </c>
      <c r="J398" t="s">
        <v>2075</v>
      </c>
      <c r="K398" t="s">
        <v>7</v>
      </c>
      <c r="L398" t="s">
        <v>109</v>
      </c>
      <c r="M398" t="s">
        <v>1978</v>
      </c>
      <c r="N398" t="s">
        <v>2076</v>
      </c>
      <c r="O398" t="s">
        <v>2077</v>
      </c>
      <c r="P398" t="s">
        <v>432</v>
      </c>
      <c r="Q398" t="s">
        <v>166</v>
      </c>
    </row>
    <row r="399" spans="1:17" x14ac:dyDescent="0.25">
      <c r="A399" t="s">
        <v>3558</v>
      </c>
      <c r="B399" t="s">
        <v>3559</v>
      </c>
      <c r="C399">
        <v>24212</v>
      </c>
      <c r="D399" t="s">
        <v>2072</v>
      </c>
      <c r="E399" t="s">
        <v>2073</v>
      </c>
      <c r="F399" t="s">
        <v>161</v>
      </c>
      <c r="G399">
        <v>34165</v>
      </c>
      <c r="H399" t="s">
        <v>161</v>
      </c>
      <c r="I399" t="s">
        <v>3560</v>
      </c>
      <c r="J399" t="s">
        <v>2075</v>
      </c>
      <c r="K399" t="s">
        <v>7</v>
      </c>
      <c r="L399" t="s">
        <v>109</v>
      </c>
      <c r="M399" t="s">
        <v>416</v>
      </c>
      <c r="N399" t="s">
        <v>3561</v>
      </c>
      <c r="O399" t="s">
        <v>3562</v>
      </c>
      <c r="P399" t="s">
        <v>112</v>
      </c>
      <c r="Q399" t="s">
        <v>166</v>
      </c>
    </row>
    <row r="400" spans="1:17" x14ac:dyDescent="0.25">
      <c r="A400" t="s">
        <v>1734</v>
      </c>
      <c r="B400" t="s">
        <v>1735</v>
      </c>
      <c r="C400">
        <v>24855</v>
      </c>
      <c r="D400" t="s">
        <v>1736</v>
      </c>
      <c r="E400" t="s">
        <v>1737</v>
      </c>
      <c r="F400" t="s">
        <v>161</v>
      </c>
      <c r="G400">
        <v>33686</v>
      </c>
      <c r="H400" t="s">
        <v>161</v>
      </c>
      <c r="I400" t="s">
        <v>1738</v>
      </c>
      <c r="J400" t="s">
        <v>1739</v>
      </c>
      <c r="K400" t="s">
        <v>1739</v>
      </c>
      <c r="L400" t="s">
        <v>109</v>
      </c>
      <c r="M400" t="s">
        <v>1670</v>
      </c>
      <c r="O400" t="s">
        <v>1740</v>
      </c>
      <c r="P400" t="s">
        <v>432</v>
      </c>
      <c r="Q400" t="s">
        <v>166</v>
      </c>
    </row>
    <row r="401" spans="1:17" x14ac:dyDescent="0.25">
      <c r="A401" t="s">
        <v>3571</v>
      </c>
      <c r="B401" t="s">
        <v>3572</v>
      </c>
      <c r="C401">
        <v>32133</v>
      </c>
      <c r="D401" t="s">
        <v>1736</v>
      </c>
      <c r="E401" t="s">
        <v>1737</v>
      </c>
      <c r="F401" t="s">
        <v>161</v>
      </c>
      <c r="G401">
        <v>41061</v>
      </c>
      <c r="H401" t="s">
        <v>161</v>
      </c>
      <c r="I401" t="s">
        <v>3573</v>
      </c>
      <c r="J401" t="s">
        <v>1739</v>
      </c>
      <c r="K401" t="s">
        <v>1739</v>
      </c>
      <c r="L401" t="s">
        <v>109</v>
      </c>
      <c r="M401" t="s">
        <v>416</v>
      </c>
      <c r="N401" t="s">
        <v>3574</v>
      </c>
      <c r="O401" t="s">
        <v>3575</v>
      </c>
      <c r="P401" t="s">
        <v>676</v>
      </c>
      <c r="Q401" t="s">
        <v>166</v>
      </c>
    </row>
    <row r="402" spans="1:17" x14ac:dyDescent="0.25">
      <c r="A402" t="s">
        <v>3576</v>
      </c>
      <c r="B402" t="s">
        <v>3577</v>
      </c>
      <c r="C402">
        <v>32289</v>
      </c>
      <c r="D402" t="s">
        <v>1736</v>
      </c>
      <c r="E402" t="s">
        <v>1737</v>
      </c>
      <c r="F402" t="s">
        <v>161</v>
      </c>
      <c r="G402">
        <v>41927</v>
      </c>
      <c r="H402" t="s">
        <v>161</v>
      </c>
      <c r="I402" t="s">
        <v>3573</v>
      </c>
      <c r="J402" t="s">
        <v>1739</v>
      </c>
      <c r="K402" t="s">
        <v>1739</v>
      </c>
      <c r="L402" t="s">
        <v>109</v>
      </c>
      <c r="M402" t="s">
        <v>416</v>
      </c>
      <c r="P402" t="s">
        <v>676</v>
      </c>
      <c r="Q402" t="s">
        <v>166</v>
      </c>
    </row>
    <row r="403" spans="1:17" x14ac:dyDescent="0.25">
      <c r="A403" t="s">
        <v>3578</v>
      </c>
      <c r="B403" t="s">
        <v>3579</v>
      </c>
      <c r="C403">
        <v>33927</v>
      </c>
      <c r="D403" t="s">
        <v>1736</v>
      </c>
      <c r="E403" t="s">
        <v>1737</v>
      </c>
      <c r="F403" t="s">
        <v>161</v>
      </c>
      <c r="G403">
        <v>42312</v>
      </c>
      <c r="H403" t="s">
        <v>161</v>
      </c>
      <c r="I403" t="s">
        <v>3573</v>
      </c>
      <c r="J403" t="s">
        <v>1739</v>
      </c>
      <c r="K403" t="s">
        <v>1739</v>
      </c>
      <c r="L403" t="s">
        <v>109</v>
      </c>
      <c r="M403" t="s">
        <v>416</v>
      </c>
      <c r="N403" t="s">
        <v>3580</v>
      </c>
      <c r="P403" t="s">
        <v>676</v>
      </c>
      <c r="Q403" t="s">
        <v>166</v>
      </c>
    </row>
    <row r="404" spans="1:17" x14ac:dyDescent="0.25">
      <c r="A404" t="s">
        <v>2423</v>
      </c>
      <c r="B404" t="s">
        <v>2424</v>
      </c>
      <c r="C404">
        <v>32314</v>
      </c>
      <c r="D404" t="s">
        <v>718</v>
      </c>
      <c r="E404" t="s">
        <v>719</v>
      </c>
      <c r="F404" t="s">
        <v>89</v>
      </c>
      <c r="G404">
        <v>41723</v>
      </c>
      <c r="H404" t="s">
        <v>90</v>
      </c>
      <c r="I404" t="s">
        <v>2409</v>
      </c>
      <c r="J404" t="s">
        <v>721</v>
      </c>
      <c r="K404" t="s">
        <v>721</v>
      </c>
      <c r="L404" t="s">
        <v>4</v>
      </c>
      <c r="M404" t="s">
        <v>416</v>
      </c>
      <c r="P404" t="s">
        <v>93</v>
      </c>
      <c r="Q404" t="s">
        <v>94</v>
      </c>
    </row>
    <row r="405" spans="1:17" x14ac:dyDescent="0.25">
      <c r="A405" t="s">
        <v>2425</v>
      </c>
      <c r="B405" t="s">
        <v>2426</v>
      </c>
      <c r="C405">
        <v>34021</v>
      </c>
      <c r="D405" t="s">
        <v>718</v>
      </c>
      <c r="E405" t="s">
        <v>719</v>
      </c>
      <c r="F405" t="s">
        <v>89</v>
      </c>
      <c r="G405">
        <v>41730</v>
      </c>
      <c r="H405" t="s">
        <v>90</v>
      </c>
      <c r="I405" t="s">
        <v>2409</v>
      </c>
      <c r="J405" t="s">
        <v>721</v>
      </c>
      <c r="K405" t="s">
        <v>721</v>
      </c>
      <c r="L405" t="s">
        <v>4</v>
      </c>
      <c r="M405" t="s">
        <v>416</v>
      </c>
      <c r="N405" t="s">
        <v>2427</v>
      </c>
      <c r="P405" t="s">
        <v>93</v>
      </c>
      <c r="Q405" t="s">
        <v>94</v>
      </c>
    </row>
    <row r="406" spans="1:17" x14ac:dyDescent="0.25">
      <c r="A406" t="s">
        <v>716</v>
      </c>
      <c r="B406" t="s">
        <v>717</v>
      </c>
      <c r="C406">
        <v>33433</v>
      </c>
      <c r="D406" t="s">
        <v>718</v>
      </c>
      <c r="E406" t="s">
        <v>719</v>
      </c>
      <c r="F406" t="s">
        <v>89</v>
      </c>
      <c r="G406">
        <v>40214</v>
      </c>
      <c r="H406" t="s">
        <v>90</v>
      </c>
      <c r="I406" t="s">
        <v>720</v>
      </c>
      <c r="J406" t="s">
        <v>721</v>
      </c>
      <c r="K406" t="s">
        <v>721</v>
      </c>
      <c r="L406" t="s">
        <v>109</v>
      </c>
      <c r="M406" t="s">
        <v>416</v>
      </c>
      <c r="N406" t="s">
        <v>722</v>
      </c>
      <c r="P406" t="s">
        <v>93</v>
      </c>
      <c r="Q406" t="s">
        <v>94</v>
      </c>
    </row>
    <row r="407" spans="1:17" x14ac:dyDescent="0.25">
      <c r="A407" t="s">
        <v>723</v>
      </c>
      <c r="B407" t="s">
        <v>724</v>
      </c>
      <c r="C407">
        <v>32074</v>
      </c>
      <c r="D407" t="s">
        <v>718</v>
      </c>
      <c r="E407" t="s">
        <v>719</v>
      </c>
      <c r="F407" t="s">
        <v>89</v>
      </c>
      <c r="G407">
        <v>40218</v>
      </c>
      <c r="H407" t="s">
        <v>90</v>
      </c>
      <c r="I407" t="s">
        <v>720</v>
      </c>
      <c r="J407" t="s">
        <v>721</v>
      </c>
      <c r="K407" t="s">
        <v>721</v>
      </c>
      <c r="L407" t="s">
        <v>109</v>
      </c>
      <c r="M407" t="s">
        <v>416</v>
      </c>
      <c r="N407" t="s">
        <v>725</v>
      </c>
      <c r="P407" t="s">
        <v>93</v>
      </c>
      <c r="Q407" t="s">
        <v>94</v>
      </c>
    </row>
    <row r="408" spans="1:17" x14ac:dyDescent="0.25">
      <c r="A408" t="s">
        <v>1741</v>
      </c>
      <c r="B408" t="s">
        <v>1742</v>
      </c>
      <c r="C408">
        <v>24343</v>
      </c>
      <c r="D408" t="s">
        <v>718</v>
      </c>
      <c r="E408" t="s">
        <v>719</v>
      </c>
      <c r="F408" t="s">
        <v>89</v>
      </c>
      <c r="G408">
        <v>33308</v>
      </c>
      <c r="H408" t="s">
        <v>90</v>
      </c>
      <c r="I408" t="s">
        <v>1743</v>
      </c>
      <c r="J408" t="s">
        <v>721</v>
      </c>
      <c r="K408" t="s">
        <v>721</v>
      </c>
      <c r="L408" t="s">
        <v>109</v>
      </c>
      <c r="M408" t="s">
        <v>1670</v>
      </c>
      <c r="O408" t="s">
        <v>1744</v>
      </c>
      <c r="P408" t="s">
        <v>703</v>
      </c>
      <c r="Q408" t="s">
        <v>94</v>
      </c>
    </row>
    <row r="409" spans="1:17" x14ac:dyDescent="0.25">
      <c r="A409" t="s">
        <v>2130</v>
      </c>
      <c r="B409" t="s">
        <v>2131</v>
      </c>
      <c r="C409">
        <v>32161</v>
      </c>
      <c r="D409" t="s">
        <v>718</v>
      </c>
      <c r="E409" t="s">
        <v>719</v>
      </c>
      <c r="F409" t="s">
        <v>89</v>
      </c>
      <c r="G409">
        <v>40248</v>
      </c>
      <c r="H409" t="s">
        <v>90</v>
      </c>
      <c r="I409" t="s">
        <v>2132</v>
      </c>
      <c r="J409" t="s">
        <v>721</v>
      </c>
      <c r="K409" t="s">
        <v>721</v>
      </c>
      <c r="L409" t="s">
        <v>109</v>
      </c>
      <c r="M409" t="s">
        <v>416</v>
      </c>
      <c r="N409" t="s">
        <v>2133</v>
      </c>
      <c r="O409" t="s">
        <v>2133</v>
      </c>
      <c r="P409" t="s">
        <v>93</v>
      </c>
      <c r="Q409" t="s">
        <v>94</v>
      </c>
    </row>
    <row r="410" spans="1:17" x14ac:dyDescent="0.25">
      <c r="A410" t="s">
        <v>2407</v>
      </c>
      <c r="B410" t="s">
        <v>2408</v>
      </c>
      <c r="C410">
        <v>28265</v>
      </c>
      <c r="D410" t="s">
        <v>718</v>
      </c>
      <c r="E410" t="s">
        <v>719</v>
      </c>
      <c r="F410" t="s">
        <v>89</v>
      </c>
      <c r="G410">
        <v>36312</v>
      </c>
      <c r="H410" t="s">
        <v>90</v>
      </c>
      <c r="I410" t="s">
        <v>2409</v>
      </c>
      <c r="J410" t="s">
        <v>721</v>
      </c>
      <c r="K410" t="s">
        <v>721</v>
      </c>
      <c r="L410" t="s">
        <v>109</v>
      </c>
      <c r="M410" t="s">
        <v>416</v>
      </c>
      <c r="N410" t="s">
        <v>2410</v>
      </c>
      <c r="O410" t="s">
        <v>2411</v>
      </c>
      <c r="P410" t="s">
        <v>93</v>
      </c>
      <c r="Q410" t="s">
        <v>94</v>
      </c>
    </row>
    <row r="411" spans="1:17" x14ac:dyDescent="0.25">
      <c r="A411" t="s">
        <v>2412</v>
      </c>
      <c r="B411" t="s">
        <v>2413</v>
      </c>
      <c r="C411">
        <v>29615</v>
      </c>
      <c r="D411" t="s">
        <v>718</v>
      </c>
      <c r="E411" t="s">
        <v>719</v>
      </c>
      <c r="F411" t="s">
        <v>89</v>
      </c>
      <c r="G411">
        <v>37684</v>
      </c>
      <c r="H411" t="s">
        <v>90</v>
      </c>
      <c r="I411" t="s">
        <v>2409</v>
      </c>
      <c r="J411" t="s">
        <v>721</v>
      </c>
      <c r="K411" t="s">
        <v>721</v>
      </c>
      <c r="L411" t="s">
        <v>109</v>
      </c>
      <c r="M411" t="s">
        <v>416</v>
      </c>
      <c r="N411" t="s">
        <v>2414</v>
      </c>
      <c r="P411" t="s">
        <v>93</v>
      </c>
      <c r="Q411" t="s">
        <v>94</v>
      </c>
    </row>
    <row r="412" spans="1:17" x14ac:dyDescent="0.25">
      <c r="A412" t="s">
        <v>2415</v>
      </c>
      <c r="B412" t="s">
        <v>2416</v>
      </c>
      <c r="C412">
        <v>30560</v>
      </c>
      <c r="D412" t="s">
        <v>718</v>
      </c>
      <c r="E412" t="s">
        <v>719</v>
      </c>
      <c r="F412" t="s">
        <v>89</v>
      </c>
      <c r="G412">
        <v>37798</v>
      </c>
      <c r="H412" t="s">
        <v>90</v>
      </c>
      <c r="I412" t="s">
        <v>2409</v>
      </c>
      <c r="J412" t="s">
        <v>721</v>
      </c>
      <c r="K412" t="s">
        <v>721</v>
      </c>
      <c r="L412" t="s">
        <v>109</v>
      </c>
      <c r="M412" t="s">
        <v>416</v>
      </c>
      <c r="N412" t="s">
        <v>2417</v>
      </c>
      <c r="P412" t="s">
        <v>93</v>
      </c>
      <c r="Q412" t="s">
        <v>94</v>
      </c>
    </row>
    <row r="413" spans="1:17" x14ac:dyDescent="0.25">
      <c r="A413" t="s">
        <v>2418</v>
      </c>
      <c r="B413" t="s">
        <v>2419</v>
      </c>
      <c r="C413">
        <v>29817</v>
      </c>
      <c r="D413" t="s">
        <v>718</v>
      </c>
      <c r="E413" t="s">
        <v>719</v>
      </c>
      <c r="F413" t="s">
        <v>89</v>
      </c>
      <c r="G413">
        <v>39860</v>
      </c>
      <c r="H413" t="s">
        <v>90</v>
      </c>
      <c r="I413" t="s">
        <v>2409</v>
      </c>
      <c r="J413" t="s">
        <v>721</v>
      </c>
      <c r="K413" t="s">
        <v>721</v>
      </c>
      <c r="L413" t="s">
        <v>109</v>
      </c>
      <c r="M413" t="s">
        <v>416</v>
      </c>
      <c r="N413" t="s">
        <v>2420</v>
      </c>
      <c r="P413" t="s">
        <v>93</v>
      </c>
      <c r="Q413" t="s">
        <v>94</v>
      </c>
    </row>
    <row r="414" spans="1:17" x14ac:dyDescent="0.25">
      <c r="A414" t="s">
        <v>2421</v>
      </c>
      <c r="B414" t="s">
        <v>2422</v>
      </c>
      <c r="C414">
        <v>28637</v>
      </c>
      <c r="D414" t="s">
        <v>718</v>
      </c>
      <c r="E414" t="s">
        <v>719</v>
      </c>
      <c r="F414" t="s">
        <v>89</v>
      </c>
      <c r="G414">
        <v>39995</v>
      </c>
      <c r="H414" t="s">
        <v>90</v>
      </c>
      <c r="I414" t="s">
        <v>2409</v>
      </c>
      <c r="J414" t="s">
        <v>721</v>
      </c>
      <c r="K414" t="s">
        <v>721</v>
      </c>
      <c r="L414" t="s">
        <v>109</v>
      </c>
      <c r="M414" t="s">
        <v>416</v>
      </c>
      <c r="P414" t="s">
        <v>93</v>
      </c>
      <c r="Q414" t="s">
        <v>94</v>
      </c>
    </row>
    <row r="415" spans="1:17" x14ac:dyDescent="0.25">
      <c r="A415" t="s">
        <v>514</v>
      </c>
      <c r="B415" t="s">
        <v>515</v>
      </c>
      <c r="C415">
        <v>27585</v>
      </c>
      <c r="D415" t="s">
        <v>516</v>
      </c>
      <c r="E415" t="s">
        <v>517</v>
      </c>
      <c r="F415" t="s">
        <v>161</v>
      </c>
      <c r="G415">
        <v>35004</v>
      </c>
      <c r="H415" t="s">
        <v>161</v>
      </c>
      <c r="I415" t="s">
        <v>518</v>
      </c>
      <c r="J415" t="s">
        <v>519</v>
      </c>
      <c r="K415" t="s">
        <v>519</v>
      </c>
      <c r="L415" t="s">
        <v>109</v>
      </c>
      <c r="M415" t="s">
        <v>45</v>
      </c>
      <c r="N415" t="s">
        <v>520</v>
      </c>
      <c r="O415" t="s">
        <v>520</v>
      </c>
      <c r="P415" t="s">
        <v>460</v>
      </c>
      <c r="Q415" t="s">
        <v>166</v>
      </c>
    </row>
    <row r="416" spans="1:17" x14ac:dyDescent="0.25">
      <c r="A416" t="s">
        <v>1907</v>
      </c>
      <c r="B416" t="s">
        <v>1908</v>
      </c>
      <c r="C416">
        <v>32278</v>
      </c>
      <c r="D416" t="s">
        <v>516</v>
      </c>
      <c r="E416" t="s">
        <v>517</v>
      </c>
      <c r="F416" t="s">
        <v>161</v>
      </c>
      <c r="G416">
        <v>40547</v>
      </c>
      <c r="H416" t="s">
        <v>161</v>
      </c>
      <c r="I416" t="s">
        <v>1909</v>
      </c>
      <c r="J416" t="s">
        <v>519</v>
      </c>
      <c r="K416" t="s">
        <v>519</v>
      </c>
      <c r="L416" t="s">
        <v>109</v>
      </c>
      <c r="M416" t="s">
        <v>1682</v>
      </c>
      <c r="N416" t="s">
        <v>1910</v>
      </c>
      <c r="O416" t="s">
        <v>1911</v>
      </c>
      <c r="P416" t="s">
        <v>676</v>
      </c>
      <c r="Q416" t="s">
        <v>166</v>
      </c>
    </row>
    <row r="417" spans="1:17" x14ac:dyDescent="0.25">
      <c r="A417" t="s">
        <v>2056</v>
      </c>
      <c r="B417" t="s">
        <v>2057</v>
      </c>
      <c r="C417">
        <v>26808</v>
      </c>
      <c r="D417" t="s">
        <v>516</v>
      </c>
      <c r="E417" t="s">
        <v>517</v>
      </c>
      <c r="F417" t="s">
        <v>161</v>
      </c>
      <c r="G417">
        <v>38418</v>
      </c>
      <c r="H417" t="s">
        <v>161</v>
      </c>
      <c r="I417" t="s">
        <v>2058</v>
      </c>
      <c r="J417" t="s">
        <v>519</v>
      </c>
      <c r="K417" t="s">
        <v>519</v>
      </c>
      <c r="L417" t="s">
        <v>109</v>
      </c>
      <c r="M417" t="s">
        <v>1978</v>
      </c>
      <c r="N417" t="s">
        <v>2059</v>
      </c>
      <c r="O417" t="s">
        <v>2059</v>
      </c>
      <c r="P417" t="s">
        <v>432</v>
      </c>
      <c r="Q417" t="s">
        <v>166</v>
      </c>
    </row>
    <row r="418" spans="1:17" x14ac:dyDescent="0.25">
      <c r="A418" t="s">
        <v>3584</v>
      </c>
      <c r="B418" t="s">
        <v>3585</v>
      </c>
      <c r="C418">
        <v>31491</v>
      </c>
      <c r="D418" t="s">
        <v>516</v>
      </c>
      <c r="E418" t="s">
        <v>517</v>
      </c>
      <c r="F418" t="s">
        <v>161</v>
      </c>
      <c r="G418">
        <v>39643</v>
      </c>
      <c r="H418" t="s">
        <v>161</v>
      </c>
      <c r="I418" t="s">
        <v>3586</v>
      </c>
      <c r="J418" t="s">
        <v>519</v>
      </c>
      <c r="K418" t="s">
        <v>519</v>
      </c>
      <c r="L418" t="s">
        <v>109</v>
      </c>
      <c r="M418" t="s">
        <v>416</v>
      </c>
      <c r="O418" t="s">
        <v>3587</v>
      </c>
      <c r="P418" t="s">
        <v>112</v>
      </c>
      <c r="Q418" t="s">
        <v>166</v>
      </c>
    </row>
    <row r="419" spans="1:17" x14ac:dyDescent="0.25">
      <c r="A419" t="s">
        <v>3588</v>
      </c>
      <c r="B419" t="s">
        <v>3589</v>
      </c>
      <c r="C419">
        <v>33199</v>
      </c>
      <c r="D419" t="s">
        <v>516</v>
      </c>
      <c r="E419" t="s">
        <v>517</v>
      </c>
      <c r="F419" t="s">
        <v>161</v>
      </c>
      <c r="G419">
        <v>40911</v>
      </c>
      <c r="H419" t="s">
        <v>161</v>
      </c>
      <c r="I419" t="s">
        <v>3590</v>
      </c>
      <c r="J419" t="s">
        <v>519</v>
      </c>
      <c r="K419" t="s">
        <v>519</v>
      </c>
      <c r="L419" t="s">
        <v>109</v>
      </c>
      <c r="M419" t="s">
        <v>416</v>
      </c>
      <c r="N419" t="s">
        <v>3591</v>
      </c>
      <c r="O419" t="s">
        <v>3592</v>
      </c>
      <c r="P419" t="s">
        <v>112</v>
      </c>
      <c r="Q419" t="s">
        <v>166</v>
      </c>
    </row>
    <row r="420" spans="1:17" x14ac:dyDescent="0.25">
      <c r="A420" t="s">
        <v>3593</v>
      </c>
      <c r="B420" t="s">
        <v>3594</v>
      </c>
      <c r="C420">
        <v>32925</v>
      </c>
      <c r="D420" t="s">
        <v>516</v>
      </c>
      <c r="E420" t="s">
        <v>517</v>
      </c>
      <c r="F420" t="s">
        <v>161</v>
      </c>
      <c r="G420">
        <v>41380</v>
      </c>
      <c r="H420" t="s">
        <v>161</v>
      </c>
      <c r="I420" t="s">
        <v>3595</v>
      </c>
      <c r="J420" t="s">
        <v>519</v>
      </c>
      <c r="K420" t="s">
        <v>519</v>
      </c>
      <c r="L420" t="s">
        <v>109</v>
      </c>
      <c r="M420" t="s">
        <v>416</v>
      </c>
      <c r="N420" t="s">
        <v>3596</v>
      </c>
      <c r="O420" t="s">
        <v>3596</v>
      </c>
      <c r="P420" t="s">
        <v>112</v>
      </c>
      <c r="Q420" t="s">
        <v>166</v>
      </c>
    </row>
    <row r="421" spans="1:17" x14ac:dyDescent="0.25">
      <c r="A421" t="s">
        <v>3597</v>
      </c>
      <c r="B421" t="s">
        <v>3598</v>
      </c>
      <c r="C421">
        <v>26917</v>
      </c>
      <c r="D421" t="s">
        <v>516</v>
      </c>
      <c r="E421" t="s">
        <v>517</v>
      </c>
      <c r="F421" t="s">
        <v>161</v>
      </c>
      <c r="G421">
        <v>35382</v>
      </c>
      <c r="H421" t="s">
        <v>161</v>
      </c>
      <c r="I421" t="s">
        <v>3599</v>
      </c>
      <c r="J421" t="s">
        <v>519</v>
      </c>
      <c r="K421" t="s">
        <v>519</v>
      </c>
      <c r="L421" t="s">
        <v>109</v>
      </c>
      <c r="M421" t="s">
        <v>416</v>
      </c>
      <c r="N421" t="s">
        <v>3600</v>
      </c>
      <c r="O421" t="s">
        <v>3601</v>
      </c>
      <c r="P421" t="s">
        <v>676</v>
      </c>
      <c r="Q421" t="s">
        <v>166</v>
      </c>
    </row>
    <row r="422" spans="1:17" x14ac:dyDescent="0.25">
      <c r="A422" t="s">
        <v>3602</v>
      </c>
      <c r="B422" t="s">
        <v>3603</v>
      </c>
      <c r="C422">
        <v>28696</v>
      </c>
      <c r="D422" t="s">
        <v>516</v>
      </c>
      <c r="E422" t="s">
        <v>517</v>
      </c>
      <c r="F422" t="s">
        <v>161</v>
      </c>
      <c r="G422">
        <v>41597</v>
      </c>
      <c r="H422" t="s">
        <v>161</v>
      </c>
      <c r="I422" t="s">
        <v>3604</v>
      </c>
      <c r="J422" t="s">
        <v>519</v>
      </c>
      <c r="K422" t="s">
        <v>519</v>
      </c>
      <c r="L422" t="s">
        <v>109</v>
      </c>
      <c r="M422" t="s">
        <v>416</v>
      </c>
      <c r="N422" t="s">
        <v>3605</v>
      </c>
      <c r="O422" t="s">
        <v>3605</v>
      </c>
      <c r="P422" t="s">
        <v>676</v>
      </c>
      <c r="Q422" t="s">
        <v>166</v>
      </c>
    </row>
    <row r="423" spans="1:17" x14ac:dyDescent="0.25">
      <c r="A423" t="s">
        <v>287</v>
      </c>
      <c r="B423" t="s">
        <v>288</v>
      </c>
      <c r="C423">
        <v>33889</v>
      </c>
      <c r="D423" t="s">
        <v>281</v>
      </c>
      <c r="E423" t="s">
        <v>282</v>
      </c>
      <c r="F423" t="s">
        <v>89</v>
      </c>
      <c r="G423">
        <v>42023</v>
      </c>
      <c r="H423" t="s">
        <v>90</v>
      </c>
      <c r="I423" t="s">
        <v>283</v>
      </c>
      <c r="J423" t="s">
        <v>284</v>
      </c>
      <c r="K423" t="s">
        <v>284</v>
      </c>
      <c r="L423" t="s">
        <v>4</v>
      </c>
      <c r="M423" t="s">
        <v>74</v>
      </c>
      <c r="P423" t="s">
        <v>112</v>
      </c>
      <c r="Q423" t="s">
        <v>94</v>
      </c>
    </row>
    <row r="424" spans="1:17" x14ac:dyDescent="0.25">
      <c r="A424" t="s">
        <v>3352</v>
      </c>
      <c r="B424" t="s">
        <v>3353</v>
      </c>
      <c r="C424">
        <v>31639</v>
      </c>
      <c r="D424" t="s">
        <v>281</v>
      </c>
      <c r="E424" t="s">
        <v>282</v>
      </c>
      <c r="F424" t="s">
        <v>89</v>
      </c>
      <c r="G424">
        <v>41802</v>
      </c>
      <c r="H424" t="s">
        <v>90</v>
      </c>
      <c r="I424" t="s">
        <v>3350</v>
      </c>
      <c r="J424" t="s">
        <v>284</v>
      </c>
      <c r="K424" t="s">
        <v>284</v>
      </c>
      <c r="L424" t="s">
        <v>153</v>
      </c>
      <c r="M424" t="s">
        <v>416</v>
      </c>
      <c r="P424" t="s">
        <v>76</v>
      </c>
      <c r="Q424" t="s">
        <v>94</v>
      </c>
    </row>
    <row r="425" spans="1:17" x14ac:dyDescent="0.25">
      <c r="A425" t="s">
        <v>3581</v>
      </c>
      <c r="B425" t="s">
        <v>3582</v>
      </c>
      <c r="C425">
        <v>34396</v>
      </c>
      <c r="D425" t="s">
        <v>281</v>
      </c>
      <c r="E425" t="s">
        <v>282</v>
      </c>
      <c r="F425" t="s">
        <v>89</v>
      </c>
      <c r="G425">
        <v>41767</v>
      </c>
      <c r="H425" t="s">
        <v>90</v>
      </c>
      <c r="I425" t="s">
        <v>3583</v>
      </c>
      <c r="J425" t="s">
        <v>284</v>
      </c>
      <c r="K425" s="3" t="s">
        <v>284</v>
      </c>
      <c r="L425" t="s">
        <v>153</v>
      </c>
      <c r="M425" t="s">
        <v>416</v>
      </c>
      <c r="P425" t="s">
        <v>76</v>
      </c>
      <c r="Q425" t="s">
        <v>94</v>
      </c>
    </row>
    <row r="426" spans="1:17" x14ac:dyDescent="0.25">
      <c r="A426" t="s">
        <v>279</v>
      </c>
      <c r="B426" t="s">
        <v>280</v>
      </c>
      <c r="C426">
        <v>25660</v>
      </c>
      <c r="D426" t="s">
        <v>281</v>
      </c>
      <c r="E426" t="s">
        <v>282</v>
      </c>
      <c r="F426" t="s">
        <v>89</v>
      </c>
      <c r="G426">
        <v>34176</v>
      </c>
      <c r="H426" t="s">
        <v>90</v>
      </c>
      <c r="I426" t="s">
        <v>283</v>
      </c>
      <c r="J426" t="s">
        <v>284</v>
      </c>
      <c r="K426" t="s">
        <v>284</v>
      </c>
      <c r="L426" t="s">
        <v>109</v>
      </c>
      <c r="M426" t="s">
        <v>74</v>
      </c>
      <c r="P426" t="s">
        <v>112</v>
      </c>
      <c r="Q426" t="s">
        <v>94</v>
      </c>
    </row>
    <row r="427" spans="1:17" x14ac:dyDescent="0.25">
      <c r="A427" t="s">
        <v>285</v>
      </c>
      <c r="B427" t="s">
        <v>286</v>
      </c>
      <c r="C427">
        <v>28966</v>
      </c>
      <c r="D427" t="s">
        <v>281</v>
      </c>
      <c r="E427" t="s">
        <v>282</v>
      </c>
      <c r="F427" t="s">
        <v>89</v>
      </c>
      <c r="G427">
        <v>37413</v>
      </c>
      <c r="H427" t="s">
        <v>90</v>
      </c>
      <c r="I427" t="s">
        <v>283</v>
      </c>
      <c r="J427" t="s">
        <v>284</v>
      </c>
      <c r="K427" t="s">
        <v>284</v>
      </c>
      <c r="L427" t="s">
        <v>109</v>
      </c>
      <c r="M427" t="s">
        <v>74</v>
      </c>
      <c r="P427" t="s">
        <v>93</v>
      </c>
      <c r="Q427" t="s">
        <v>94</v>
      </c>
    </row>
    <row r="428" spans="1:17" x14ac:dyDescent="0.25">
      <c r="A428" t="s">
        <v>673</v>
      </c>
      <c r="B428" t="s">
        <v>674</v>
      </c>
      <c r="C428">
        <v>30960</v>
      </c>
      <c r="D428" t="s">
        <v>281</v>
      </c>
      <c r="E428" t="s">
        <v>282</v>
      </c>
      <c r="F428" t="s">
        <v>89</v>
      </c>
      <c r="G428">
        <v>39679</v>
      </c>
      <c r="H428" t="s">
        <v>90</v>
      </c>
      <c r="I428" t="s">
        <v>675</v>
      </c>
      <c r="J428" t="s">
        <v>284</v>
      </c>
      <c r="K428" t="s">
        <v>284</v>
      </c>
      <c r="L428" t="s">
        <v>109</v>
      </c>
      <c r="M428" t="s">
        <v>491</v>
      </c>
      <c r="P428" t="s">
        <v>676</v>
      </c>
      <c r="Q428" t="s">
        <v>94</v>
      </c>
    </row>
    <row r="429" spans="1:17" x14ac:dyDescent="0.25">
      <c r="A429" t="s">
        <v>677</v>
      </c>
      <c r="B429" t="s">
        <v>678</v>
      </c>
      <c r="C429">
        <v>32049</v>
      </c>
      <c r="D429" t="s">
        <v>281</v>
      </c>
      <c r="E429" t="s">
        <v>282</v>
      </c>
      <c r="F429" t="s">
        <v>89</v>
      </c>
      <c r="G429">
        <v>40322</v>
      </c>
      <c r="H429" t="s">
        <v>90</v>
      </c>
      <c r="I429" t="s">
        <v>679</v>
      </c>
      <c r="J429" t="s">
        <v>284</v>
      </c>
      <c r="K429" t="s">
        <v>284</v>
      </c>
      <c r="L429" t="s">
        <v>109</v>
      </c>
      <c r="M429" t="s">
        <v>491</v>
      </c>
      <c r="N429" t="s">
        <v>680</v>
      </c>
      <c r="P429" t="s">
        <v>676</v>
      </c>
      <c r="Q429" t="s">
        <v>94</v>
      </c>
    </row>
    <row r="430" spans="1:17" x14ac:dyDescent="0.25">
      <c r="A430" t="s">
        <v>1745</v>
      </c>
      <c r="B430" t="s">
        <v>1746</v>
      </c>
      <c r="C430">
        <v>29295</v>
      </c>
      <c r="D430" t="s">
        <v>281</v>
      </c>
      <c r="E430" t="s">
        <v>282</v>
      </c>
      <c r="F430" t="s">
        <v>89</v>
      </c>
      <c r="G430">
        <v>39611</v>
      </c>
      <c r="H430" t="s">
        <v>90</v>
      </c>
      <c r="I430" t="s">
        <v>1747</v>
      </c>
      <c r="J430" t="s">
        <v>284</v>
      </c>
      <c r="K430" t="s">
        <v>284</v>
      </c>
      <c r="L430" t="s">
        <v>109</v>
      </c>
      <c r="M430" t="s">
        <v>1670</v>
      </c>
      <c r="N430" t="s">
        <v>1748</v>
      </c>
      <c r="O430" t="s">
        <v>1749</v>
      </c>
      <c r="P430" t="s">
        <v>703</v>
      </c>
      <c r="Q430" t="s">
        <v>94</v>
      </c>
    </row>
    <row r="431" spans="1:17" x14ac:dyDescent="0.25">
      <c r="A431" t="s">
        <v>3617</v>
      </c>
      <c r="B431" t="s">
        <v>3618</v>
      </c>
      <c r="C431">
        <v>26409</v>
      </c>
      <c r="D431" t="s">
        <v>281</v>
      </c>
      <c r="E431" t="s">
        <v>282</v>
      </c>
      <c r="F431" t="s">
        <v>89</v>
      </c>
      <c r="G431">
        <v>33822</v>
      </c>
      <c r="H431" t="s">
        <v>90</v>
      </c>
      <c r="I431" t="s">
        <v>3619</v>
      </c>
      <c r="J431" t="s">
        <v>284</v>
      </c>
      <c r="K431" t="s">
        <v>284</v>
      </c>
      <c r="L431" t="s">
        <v>109</v>
      </c>
      <c r="M431" t="s">
        <v>416</v>
      </c>
      <c r="N431" t="s">
        <v>3620</v>
      </c>
      <c r="O431" t="s">
        <v>3621</v>
      </c>
      <c r="P431" t="s">
        <v>93</v>
      </c>
      <c r="Q431" t="s">
        <v>94</v>
      </c>
    </row>
    <row r="432" spans="1:17" x14ac:dyDescent="0.25">
      <c r="A432" t="s">
        <v>3625</v>
      </c>
      <c r="B432" t="s">
        <v>3626</v>
      </c>
      <c r="C432">
        <v>33347</v>
      </c>
      <c r="D432" t="s">
        <v>281</v>
      </c>
      <c r="E432" t="s">
        <v>282</v>
      </c>
      <c r="F432" t="s">
        <v>89</v>
      </c>
      <c r="G432">
        <v>41261</v>
      </c>
      <c r="H432" t="s">
        <v>90</v>
      </c>
      <c r="I432" t="s">
        <v>3619</v>
      </c>
      <c r="J432" t="s">
        <v>284</v>
      </c>
      <c r="K432" t="s">
        <v>284</v>
      </c>
      <c r="L432" t="s">
        <v>109</v>
      </c>
      <c r="M432" t="s">
        <v>416</v>
      </c>
      <c r="N432" t="s">
        <v>3627</v>
      </c>
      <c r="P432" t="s">
        <v>112</v>
      </c>
      <c r="Q432" t="s">
        <v>94</v>
      </c>
    </row>
    <row r="433" spans="1:17" x14ac:dyDescent="0.25">
      <c r="A433" t="s">
        <v>3628</v>
      </c>
      <c r="B433" t="s">
        <v>3629</v>
      </c>
      <c r="C433">
        <v>33428</v>
      </c>
      <c r="D433" t="s">
        <v>281</v>
      </c>
      <c r="E433" t="s">
        <v>282</v>
      </c>
      <c r="F433" t="s">
        <v>89</v>
      </c>
      <c r="G433">
        <v>41261</v>
      </c>
      <c r="H433" t="s">
        <v>90</v>
      </c>
      <c r="I433" t="s">
        <v>3619</v>
      </c>
      <c r="J433" t="s">
        <v>284</v>
      </c>
      <c r="K433" t="s">
        <v>284</v>
      </c>
      <c r="L433" t="s">
        <v>109</v>
      </c>
      <c r="M433" t="s">
        <v>416</v>
      </c>
      <c r="N433" t="s">
        <v>3630</v>
      </c>
      <c r="P433" t="s">
        <v>112</v>
      </c>
      <c r="Q433" t="s">
        <v>94</v>
      </c>
    </row>
    <row r="434" spans="1:17" x14ac:dyDescent="0.25">
      <c r="A434" t="s">
        <v>3631</v>
      </c>
      <c r="B434" t="s">
        <v>3632</v>
      </c>
      <c r="C434">
        <v>32291</v>
      </c>
      <c r="D434" t="s">
        <v>281</v>
      </c>
      <c r="E434" t="s">
        <v>282</v>
      </c>
      <c r="F434" t="s">
        <v>89</v>
      </c>
      <c r="G434">
        <v>41337</v>
      </c>
      <c r="H434" t="s">
        <v>90</v>
      </c>
      <c r="I434" t="s">
        <v>3619</v>
      </c>
      <c r="J434" t="s">
        <v>284</v>
      </c>
      <c r="K434" s="3" t="s">
        <v>284</v>
      </c>
      <c r="L434" t="s">
        <v>109</v>
      </c>
      <c r="M434" t="s">
        <v>416</v>
      </c>
      <c r="N434" t="s">
        <v>3633</v>
      </c>
      <c r="P434" t="s">
        <v>76</v>
      </c>
      <c r="Q434" t="s">
        <v>94</v>
      </c>
    </row>
    <row r="435" spans="1:17" x14ac:dyDescent="0.25">
      <c r="A435" t="s">
        <v>3653</v>
      </c>
      <c r="B435" t="s">
        <v>3654</v>
      </c>
      <c r="C435">
        <v>22230</v>
      </c>
      <c r="D435" t="s">
        <v>281</v>
      </c>
      <c r="E435" t="s">
        <v>282</v>
      </c>
      <c r="F435" t="s">
        <v>89</v>
      </c>
      <c r="G435">
        <v>29593</v>
      </c>
      <c r="H435" t="s">
        <v>90</v>
      </c>
      <c r="I435" t="s">
        <v>3655</v>
      </c>
      <c r="J435" t="s">
        <v>284</v>
      </c>
      <c r="K435" s="3" t="s">
        <v>284</v>
      </c>
      <c r="L435" t="s">
        <v>109</v>
      </c>
      <c r="M435" t="s">
        <v>416</v>
      </c>
      <c r="P435" t="s">
        <v>93</v>
      </c>
      <c r="Q435" t="s">
        <v>94</v>
      </c>
    </row>
    <row r="436" spans="1:17" x14ac:dyDescent="0.25">
      <c r="A436" t="s">
        <v>3656</v>
      </c>
      <c r="B436" t="s">
        <v>3657</v>
      </c>
      <c r="C436">
        <v>22353</v>
      </c>
      <c r="D436" t="s">
        <v>281</v>
      </c>
      <c r="E436" t="s">
        <v>282</v>
      </c>
      <c r="F436" t="s">
        <v>89</v>
      </c>
      <c r="G436">
        <v>31079</v>
      </c>
      <c r="H436" t="s">
        <v>90</v>
      </c>
      <c r="I436" t="s">
        <v>3655</v>
      </c>
      <c r="J436" t="s">
        <v>284</v>
      </c>
      <c r="K436" s="3" t="s">
        <v>284</v>
      </c>
      <c r="L436" t="s">
        <v>109</v>
      </c>
      <c r="M436" t="s">
        <v>416</v>
      </c>
      <c r="P436" t="s">
        <v>93</v>
      </c>
      <c r="Q436" t="s">
        <v>94</v>
      </c>
    </row>
    <row r="437" spans="1:17" x14ac:dyDescent="0.25">
      <c r="A437" t="s">
        <v>3658</v>
      </c>
      <c r="B437" t="s">
        <v>3659</v>
      </c>
      <c r="C437">
        <v>26864</v>
      </c>
      <c r="D437" t="s">
        <v>281</v>
      </c>
      <c r="E437" t="s">
        <v>282</v>
      </c>
      <c r="F437" t="s">
        <v>89</v>
      </c>
      <c r="G437">
        <v>33538</v>
      </c>
      <c r="H437" t="s">
        <v>90</v>
      </c>
      <c r="I437" t="s">
        <v>3655</v>
      </c>
      <c r="J437" t="s">
        <v>284</v>
      </c>
      <c r="K437" s="3" t="s">
        <v>284</v>
      </c>
      <c r="L437" t="s">
        <v>109</v>
      </c>
      <c r="M437" t="s">
        <v>416</v>
      </c>
      <c r="P437" t="s">
        <v>93</v>
      </c>
      <c r="Q437" t="s">
        <v>94</v>
      </c>
    </row>
    <row r="438" spans="1:17" x14ac:dyDescent="0.25">
      <c r="A438" t="s">
        <v>3660</v>
      </c>
      <c r="B438" t="s">
        <v>3661</v>
      </c>
      <c r="C438">
        <v>30072</v>
      </c>
      <c r="D438" t="s">
        <v>281</v>
      </c>
      <c r="E438" t="s">
        <v>282</v>
      </c>
      <c r="F438" t="s">
        <v>89</v>
      </c>
      <c r="G438">
        <v>38489</v>
      </c>
      <c r="H438" t="s">
        <v>90</v>
      </c>
      <c r="I438" t="s">
        <v>3655</v>
      </c>
      <c r="J438" t="s">
        <v>284</v>
      </c>
      <c r="K438" s="3" t="s">
        <v>284</v>
      </c>
      <c r="L438" t="s">
        <v>109</v>
      </c>
      <c r="M438" t="s">
        <v>416</v>
      </c>
      <c r="P438" t="s">
        <v>93</v>
      </c>
      <c r="Q438" t="s">
        <v>94</v>
      </c>
    </row>
    <row r="439" spans="1:17" x14ac:dyDescent="0.25">
      <c r="A439" t="s">
        <v>3662</v>
      </c>
      <c r="B439" t="s">
        <v>3663</v>
      </c>
      <c r="C439">
        <v>31017</v>
      </c>
      <c r="D439" t="s">
        <v>281</v>
      </c>
      <c r="E439" t="s">
        <v>282</v>
      </c>
      <c r="F439" t="s">
        <v>89</v>
      </c>
      <c r="G439">
        <v>38530</v>
      </c>
      <c r="H439" t="s">
        <v>90</v>
      </c>
      <c r="I439" t="s">
        <v>3655</v>
      </c>
      <c r="J439" t="s">
        <v>284</v>
      </c>
      <c r="K439" s="3" t="s">
        <v>284</v>
      </c>
      <c r="L439" t="s">
        <v>109</v>
      </c>
      <c r="M439" t="s">
        <v>416</v>
      </c>
      <c r="P439" t="s">
        <v>93</v>
      </c>
      <c r="Q439" t="s">
        <v>94</v>
      </c>
    </row>
    <row r="440" spans="1:17" x14ac:dyDescent="0.25">
      <c r="A440" t="s">
        <v>3664</v>
      </c>
      <c r="B440" t="s">
        <v>3665</v>
      </c>
      <c r="C440">
        <v>32443</v>
      </c>
      <c r="D440" t="s">
        <v>281</v>
      </c>
      <c r="E440" t="s">
        <v>282</v>
      </c>
      <c r="F440" t="s">
        <v>89</v>
      </c>
      <c r="G440">
        <v>39951</v>
      </c>
      <c r="H440" t="s">
        <v>90</v>
      </c>
      <c r="I440" t="s">
        <v>3655</v>
      </c>
      <c r="J440" t="s">
        <v>284</v>
      </c>
      <c r="K440" s="3" t="s">
        <v>284</v>
      </c>
      <c r="L440" t="s">
        <v>109</v>
      </c>
      <c r="M440" t="s">
        <v>416</v>
      </c>
      <c r="P440" t="s">
        <v>93</v>
      </c>
      <c r="Q440" t="s">
        <v>94</v>
      </c>
    </row>
    <row r="441" spans="1:17" x14ac:dyDescent="0.25">
      <c r="A441" t="s">
        <v>3666</v>
      </c>
      <c r="B441" t="s">
        <v>3667</v>
      </c>
      <c r="C441">
        <v>25559</v>
      </c>
      <c r="D441" t="s">
        <v>281</v>
      </c>
      <c r="E441" t="s">
        <v>282</v>
      </c>
      <c r="F441" t="s">
        <v>89</v>
      </c>
      <c r="G441">
        <v>36281</v>
      </c>
      <c r="H441" t="s">
        <v>90</v>
      </c>
      <c r="I441" t="s">
        <v>3655</v>
      </c>
      <c r="J441" t="s">
        <v>284</v>
      </c>
      <c r="K441" s="3" t="s">
        <v>284</v>
      </c>
      <c r="L441" t="s">
        <v>109</v>
      </c>
      <c r="M441" t="s">
        <v>416</v>
      </c>
      <c r="P441" t="s">
        <v>93</v>
      </c>
      <c r="Q441" t="s">
        <v>94</v>
      </c>
    </row>
    <row r="442" spans="1:17" x14ac:dyDescent="0.25">
      <c r="A442" t="s">
        <v>3668</v>
      </c>
      <c r="B442" t="s">
        <v>2641</v>
      </c>
      <c r="C442">
        <v>28085</v>
      </c>
      <c r="D442" t="s">
        <v>281</v>
      </c>
      <c r="E442" t="s">
        <v>282</v>
      </c>
      <c r="F442" t="s">
        <v>89</v>
      </c>
      <c r="G442">
        <v>37069</v>
      </c>
      <c r="H442" t="s">
        <v>90</v>
      </c>
      <c r="I442" t="s">
        <v>3655</v>
      </c>
      <c r="J442" t="s">
        <v>284</v>
      </c>
      <c r="K442" s="3" t="s">
        <v>284</v>
      </c>
      <c r="L442" t="s">
        <v>109</v>
      </c>
      <c r="M442" t="s">
        <v>416</v>
      </c>
      <c r="P442" t="s">
        <v>93</v>
      </c>
      <c r="Q442" t="s">
        <v>94</v>
      </c>
    </row>
    <row r="443" spans="1:17" x14ac:dyDescent="0.25">
      <c r="A443" t="s">
        <v>3669</v>
      </c>
      <c r="B443" t="s">
        <v>3670</v>
      </c>
      <c r="C443">
        <v>28631</v>
      </c>
      <c r="D443" t="s">
        <v>281</v>
      </c>
      <c r="E443" t="s">
        <v>282</v>
      </c>
      <c r="F443" t="s">
        <v>89</v>
      </c>
      <c r="G443">
        <v>37769</v>
      </c>
      <c r="H443" t="s">
        <v>90</v>
      </c>
      <c r="I443" t="s">
        <v>3655</v>
      </c>
      <c r="J443" t="s">
        <v>284</v>
      </c>
      <c r="K443" s="3" t="s">
        <v>284</v>
      </c>
      <c r="L443" t="s">
        <v>109</v>
      </c>
      <c r="M443" t="s">
        <v>416</v>
      </c>
      <c r="P443" t="s">
        <v>93</v>
      </c>
      <c r="Q443" t="s">
        <v>94</v>
      </c>
    </row>
    <row r="444" spans="1:17" x14ac:dyDescent="0.25">
      <c r="A444" t="s">
        <v>3671</v>
      </c>
      <c r="B444" t="s">
        <v>3672</v>
      </c>
      <c r="C444">
        <v>28492</v>
      </c>
      <c r="D444" t="s">
        <v>281</v>
      </c>
      <c r="E444" t="s">
        <v>282</v>
      </c>
      <c r="F444" t="s">
        <v>89</v>
      </c>
      <c r="G444">
        <v>38852</v>
      </c>
      <c r="H444" t="s">
        <v>90</v>
      </c>
      <c r="I444" t="s">
        <v>3655</v>
      </c>
      <c r="J444" t="s">
        <v>284</v>
      </c>
      <c r="K444" s="3" t="s">
        <v>284</v>
      </c>
      <c r="L444" t="s">
        <v>109</v>
      </c>
      <c r="M444" t="s">
        <v>416</v>
      </c>
      <c r="P444" t="s">
        <v>93</v>
      </c>
      <c r="Q444" t="s">
        <v>94</v>
      </c>
    </row>
    <row r="445" spans="1:17" x14ac:dyDescent="0.25">
      <c r="A445" t="s">
        <v>3673</v>
      </c>
      <c r="B445" t="s">
        <v>3674</v>
      </c>
      <c r="C445">
        <v>30788</v>
      </c>
      <c r="D445" t="s">
        <v>281</v>
      </c>
      <c r="E445" t="s">
        <v>282</v>
      </c>
      <c r="F445" t="s">
        <v>89</v>
      </c>
      <c r="G445">
        <v>40274</v>
      </c>
      <c r="H445" t="s">
        <v>90</v>
      </c>
      <c r="I445" t="s">
        <v>3655</v>
      </c>
      <c r="J445" t="s">
        <v>284</v>
      </c>
      <c r="K445" s="3" t="s">
        <v>284</v>
      </c>
      <c r="L445" t="s">
        <v>109</v>
      </c>
      <c r="M445" t="s">
        <v>416</v>
      </c>
      <c r="P445" t="s">
        <v>93</v>
      </c>
      <c r="Q445" t="s">
        <v>94</v>
      </c>
    </row>
    <row r="446" spans="1:17" x14ac:dyDescent="0.25">
      <c r="A446" t="s">
        <v>3675</v>
      </c>
      <c r="B446" t="s">
        <v>3676</v>
      </c>
      <c r="C446">
        <v>32691</v>
      </c>
      <c r="D446" t="s">
        <v>281</v>
      </c>
      <c r="E446" t="s">
        <v>282</v>
      </c>
      <c r="F446" t="s">
        <v>89</v>
      </c>
      <c r="G446">
        <v>39951</v>
      </c>
      <c r="H446" t="s">
        <v>90</v>
      </c>
      <c r="I446" t="s">
        <v>3677</v>
      </c>
      <c r="J446" t="s">
        <v>284</v>
      </c>
      <c r="K446" s="3" t="s">
        <v>284</v>
      </c>
      <c r="L446" t="s">
        <v>109</v>
      </c>
      <c r="M446" t="s">
        <v>416</v>
      </c>
      <c r="N446" t="s">
        <v>3678</v>
      </c>
      <c r="P446" t="s">
        <v>93</v>
      </c>
      <c r="Q446" t="s">
        <v>94</v>
      </c>
    </row>
    <row r="447" spans="1:17" x14ac:dyDescent="0.25">
      <c r="A447" t="s">
        <v>3679</v>
      </c>
      <c r="B447" t="s">
        <v>3680</v>
      </c>
      <c r="C447">
        <v>32478</v>
      </c>
      <c r="D447" t="s">
        <v>281</v>
      </c>
      <c r="E447" t="s">
        <v>282</v>
      </c>
      <c r="F447" t="s">
        <v>89</v>
      </c>
      <c r="G447">
        <v>39267</v>
      </c>
      <c r="H447" t="s">
        <v>90</v>
      </c>
      <c r="I447" t="s">
        <v>3677</v>
      </c>
      <c r="J447" t="s">
        <v>284</v>
      </c>
      <c r="K447" s="3" t="s">
        <v>284</v>
      </c>
      <c r="L447" t="s">
        <v>109</v>
      </c>
      <c r="M447" t="s">
        <v>416</v>
      </c>
      <c r="N447" t="s">
        <v>3681</v>
      </c>
      <c r="P447" t="s">
        <v>93</v>
      </c>
      <c r="Q447" t="s">
        <v>94</v>
      </c>
    </row>
    <row r="448" spans="1:17" x14ac:dyDescent="0.25">
      <c r="A448" t="s">
        <v>3622</v>
      </c>
      <c r="B448" t="s">
        <v>3623</v>
      </c>
      <c r="C448">
        <v>34678</v>
      </c>
      <c r="D448" t="s">
        <v>281</v>
      </c>
      <c r="E448" t="s">
        <v>282</v>
      </c>
      <c r="F448" t="s">
        <v>89</v>
      </c>
      <c r="G448">
        <v>41122</v>
      </c>
      <c r="H448" t="s">
        <v>90</v>
      </c>
      <c r="I448" t="s">
        <v>3619</v>
      </c>
      <c r="J448" t="s">
        <v>284</v>
      </c>
      <c r="K448" t="s">
        <v>284</v>
      </c>
      <c r="L448" t="s">
        <v>109</v>
      </c>
      <c r="M448" t="s">
        <v>416</v>
      </c>
      <c r="N448" t="s">
        <v>3624</v>
      </c>
      <c r="P448" t="s">
        <v>76</v>
      </c>
      <c r="Q448" t="s">
        <v>94</v>
      </c>
    </row>
    <row r="449" spans="1:17" x14ac:dyDescent="0.25">
      <c r="A449" t="s">
        <v>3649</v>
      </c>
      <c r="B449" t="s">
        <v>3650</v>
      </c>
      <c r="C449">
        <v>33481</v>
      </c>
      <c r="D449" t="s">
        <v>688</v>
      </c>
      <c r="E449" t="s">
        <v>689</v>
      </c>
      <c r="F449" t="s">
        <v>161</v>
      </c>
      <c r="G449">
        <v>41953</v>
      </c>
      <c r="H449" t="s">
        <v>161</v>
      </c>
      <c r="I449" t="s">
        <v>3651</v>
      </c>
      <c r="J449" t="s">
        <v>691</v>
      </c>
      <c r="K449" s="3" t="s">
        <v>691</v>
      </c>
      <c r="L449" t="s">
        <v>4</v>
      </c>
      <c r="M449" t="s">
        <v>416</v>
      </c>
      <c r="N449" t="s">
        <v>3652</v>
      </c>
      <c r="P449" t="s">
        <v>112</v>
      </c>
      <c r="Q449" t="s">
        <v>166</v>
      </c>
    </row>
    <row r="450" spans="1:17" x14ac:dyDescent="0.25">
      <c r="A450" t="s">
        <v>686</v>
      </c>
      <c r="B450" t="s">
        <v>687</v>
      </c>
      <c r="C450">
        <v>22837</v>
      </c>
      <c r="D450" t="s">
        <v>688</v>
      </c>
      <c r="E450" t="s">
        <v>689</v>
      </c>
      <c r="F450" t="s">
        <v>161</v>
      </c>
      <c r="G450">
        <v>31751</v>
      </c>
      <c r="H450" t="s">
        <v>161</v>
      </c>
      <c r="I450" t="s">
        <v>690</v>
      </c>
      <c r="J450" t="s">
        <v>691</v>
      </c>
      <c r="K450" t="s">
        <v>691</v>
      </c>
      <c r="L450" t="s">
        <v>109</v>
      </c>
      <c r="M450" t="s">
        <v>491</v>
      </c>
      <c r="O450" t="s">
        <v>692</v>
      </c>
      <c r="P450" t="s">
        <v>460</v>
      </c>
      <c r="Q450" t="s">
        <v>166</v>
      </c>
    </row>
    <row r="451" spans="1:17" x14ac:dyDescent="0.25">
      <c r="A451" t="s">
        <v>1750</v>
      </c>
      <c r="B451" t="s">
        <v>1751</v>
      </c>
      <c r="C451">
        <v>22992</v>
      </c>
      <c r="D451" t="s">
        <v>688</v>
      </c>
      <c r="E451" t="s">
        <v>689</v>
      </c>
      <c r="F451" t="s">
        <v>161</v>
      </c>
      <c r="G451">
        <v>32010</v>
      </c>
      <c r="H451" t="s">
        <v>161</v>
      </c>
      <c r="I451" t="s">
        <v>1752</v>
      </c>
      <c r="J451" t="s">
        <v>691</v>
      </c>
      <c r="K451" t="s">
        <v>691</v>
      </c>
      <c r="L451" t="s">
        <v>109</v>
      </c>
      <c r="M451" t="s">
        <v>1670</v>
      </c>
      <c r="N451" t="s">
        <v>1753</v>
      </c>
      <c r="O451" t="s">
        <v>1754</v>
      </c>
      <c r="P451" t="s">
        <v>432</v>
      </c>
      <c r="Q451" t="s">
        <v>166</v>
      </c>
    </row>
    <row r="452" spans="1:17" x14ac:dyDescent="0.25">
      <c r="A452" t="s">
        <v>1918</v>
      </c>
      <c r="B452" t="s">
        <v>1919</v>
      </c>
      <c r="C452">
        <v>31376</v>
      </c>
      <c r="D452" t="s">
        <v>688</v>
      </c>
      <c r="E452" t="s">
        <v>689</v>
      </c>
      <c r="F452" t="s">
        <v>161</v>
      </c>
      <c r="G452">
        <v>38574</v>
      </c>
      <c r="H452" t="s">
        <v>161</v>
      </c>
      <c r="I452" t="s">
        <v>1920</v>
      </c>
      <c r="J452" t="s">
        <v>691</v>
      </c>
      <c r="K452" t="s">
        <v>691</v>
      </c>
      <c r="L452" t="s">
        <v>109</v>
      </c>
      <c r="M452" t="s">
        <v>1682</v>
      </c>
      <c r="N452" t="s">
        <v>1921</v>
      </c>
      <c r="O452" t="s">
        <v>1922</v>
      </c>
      <c r="P452" t="s">
        <v>676</v>
      </c>
      <c r="Q452" t="s">
        <v>166</v>
      </c>
    </row>
    <row r="453" spans="1:17" x14ac:dyDescent="0.25">
      <c r="A453" t="s">
        <v>3634</v>
      </c>
      <c r="B453" t="s">
        <v>3635</v>
      </c>
      <c r="C453">
        <v>32202</v>
      </c>
      <c r="D453" t="s">
        <v>688</v>
      </c>
      <c r="E453" t="s">
        <v>689</v>
      </c>
      <c r="F453" t="s">
        <v>161</v>
      </c>
      <c r="G453">
        <v>40346</v>
      </c>
      <c r="H453" t="s">
        <v>161</v>
      </c>
      <c r="I453" t="s">
        <v>3636</v>
      </c>
      <c r="J453" t="s">
        <v>691</v>
      </c>
      <c r="K453" s="3" t="s">
        <v>691</v>
      </c>
      <c r="L453" t="s">
        <v>109</v>
      </c>
      <c r="M453" t="s">
        <v>416</v>
      </c>
      <c r="N453" t="s">
        <v>3637</v>
      </c>
      <c r="O453" t="s">
        <v>3638</v>
      </c>
      <c r="P453" t="s">
        <v>112</v>
      </c>
      <c r="Q453" t="s">
        <v>166</v>
      </c>
    </row>
    <row r="454" spans="1:17" x14ac:dyDescent="0.25">
      <c r="A454" t="s">
        <v>3639</v>
      </c>
      <c r="B454" t="s">
        <v>3640</v>
      </c>
      <c r="C454">
        <v>32766</v>
      </c>
      <c r="D454" t="s">
        <v>688</v>
      </c>
      <c r="E454" t="s">
        <v>689</v>
      </c>
      <c r="F454" t="s">
        <v>161</v>
      </c>
      <c r="G454">
        <v>41094</v>
      </c>
      <c r="H454" t="s">
        <v>161</v>
      </c>
      <c r="I454" t="s">
        <v>3636</v>
      </c>
      <c r="J454" t="s">
        <v>691</v>
      </c>
      <c r="K454" s="3" t="s">
        <v>691</v>
      </c>
      <c r="L454" t="s">
        <v>109</v>
      </c>
      <c r="M454" t="s">
        <v>416</v>
      </c>
      <c r="N454" t="s">
        <v>3641</v>
      </c>
      <c r="P454" t="s">
        <v>112</v>
      </c>
      <c r="Q454" t="s">
        <v>166</v>
      </c>
    </row>
    <row r="455" spans="1:17" x14ac:dyDescent="0.25">
      <c r="A455" t="s">
        <v>3642</v>
      </c>
      <c r="B455" t="s">
        <v>3643</v>
      </c>
      <c r="C455">
        <v>32982</v>
      </c>
      <c r="D455" t="s">
        <v>688</v>
      </c>
      <c r="E455" t="s">
        <v>689</v>
      </c>
      <c r="F455" t="s">
        <v>161</v>
      </c>
      <c r="G455">
        <v>41641</v>
      </c>
      <c r="H455" t="s">
        <v>161</v>
      </c>
      <c r="I455" t="s">
        <v>3636</v>
      </c>
      <c r="J455" t="s">
        <v>691</v>
      </c>
      <c r="K455" s="3" t="s">
        <v>691</v>
      </c>
      <c r="L455" t="s">
        <v>109</v>
      </c>
      <c r="M455" t="s">
        <v>416</v>
      </c>
      <c r="N455" t="s">
        <v>3644</v>
      </c>
      <c r="P455" t="s">
        <v>112</v>
      </c>
      <c r="Q455" t="s">
        <v>166</v>
      </c>
    </row>
    <row r="456" spans="1:17" x14ac:dyDescent="0.25">
      <c r="A456" t="s">
        <v>3645</v>
      </c>
      <c r="B456" t="s">
        <v>3646</v>
      </c>
      <c r="C456">
        <v>27895</v>
      </c>
      <c r="D456" t="s">
        <v>688</v>
      </c>
      <c r="E456" t="s">
        <v>689</v>
      </c>
      <c r="F456" t="s">
        <v>161</v>
      </c>
      <c r="G456">
        <v>37460</v>
      </c>
      <c r="H456" t="s">
        <v>161</v>
      </c>
      <c r="I456" t="s">
        <v>3647</v>
      </c>
      <c r="J456" t="s">
        <v>691</v>
      </c>
      <c r="K456" s="3" t="s">
        <v>691</v>
      </c>
      <c r="L456" t="s">
        <v>109</v>
      </c>
      <c r="M456" t="s">
        <v>416</v>
      </c>
      <c r="O456" t="s">
        <v>3648</v>
      </c>
      <c r="P456" t="s">
        <v>703</v>
      </c>
      <c r="Q456" t="s">
        <v>166</v>
      </c>
    </row>
    <row r="457" spans="1:17" x14ac:dyDescent="0.25">
      <c r="A457" t="s">
        <v>1974</v>
      </c>
      <c r="B457" t="s">
        <v>1975</v>
      </c>
      <c r="C457">
        <v>25994</v>
      </c>
      <c r="D457" t="s">
        <v>297</v>
      </c>
      <c r="E457" t="s">
        <v>298</v>
      </c>
      <c r="F457" t="s">
        <v>90</v>
      </c>
      <c r="G457">
        <v>35859</v>
      </c>
      <c r="H457" t="s">
        <v>90</v>
      </c>
      <c r="I457" t="s">
        <v>1976</v>
      </c>
      <c r="J457" t="s">
        <v>300</v>
      </c>
      <c r="K457" t="s">
        <v>1977</v>
      </c>
      <c r="L457" t="s">
        <v>109</v>
      </c>
      <c r="M457" t="s">
        <v>1978</v>
      </c>
      <c r="O457" t="s">
        <v>1979</v>
      </c>
      <c r="P457" t="s">
        <v>432</v>
      </c>
      <c r="Q457" t="s">
        <v>101</v>
      </c>
    </row>
    <row r="458" spans="1:17" x14ac:dyDescent="0.25">
      <c r="A458" t="s">
        <v>1980</v>
      </c>
      <c r="B458" t="s">
        <v>1981</v>
      </c>
      <c r="C458">
        <v>25318</v>
      </c>
      <c r="D458" t="s">
        <v>1982</v>
      </c>
      <c r="E458" t="s">
        <v>1983</v>
      </c>
      <c r="F458" t="s">
        <v>106</v>
      </c>
      <c r="G458">
        <v>33711</v>
      </c>
      <c r="H458" t="s">
        <v>90</v>
      </c>
      <c r="I458" t="s">
        <v>1984</v>
      </c>
      <c r="J458" t="s">
        <v>1985</v>
      </c>
      <c r="K458" t="s">
        <v>1977</v>
      </c>
      <c r="L458" t="s">
        <v>109</v>
      </c>
      <c r="M458" t="s">
        <v>1978</v>
      </c>
      <c r="N458" t="s">
        <v>1986</v>
      </c>
      <c r="O458" t="s">
        <v>1987</v>
      </c>
      <c r="P458" t="s">
        <v>432</v>
      </c>
      <c r="Q458" t="s">
        <v>113</v>
      </c>
    </row>
    <row r="459" spans="1:17" x14ac:dyDescent="0.25">
      <c r="A459" t="s">
        <v>2086</v>
      </c>
      <c r="B459" t="s">
        <v>2087</v>
      </c>
      <c r="C459">
        <v>27774</v>
      </c>
      <c r="D459" t="s">
        <v>335</v>
      </c>
      <c r="E459" t="s">
        <v>336</v>
      </c>
      <c r="F459" t="s">
        <v>133</v>
      </c>
      <c r="G459">
        <v>36978</v>
      </c>
      <c r="H459" t="s">
        <v>90</v>
      </c>
      <c r="I459" t="s">
        <v>2088</v>
      </c>
      <c r="J459" t="s">
        <v>338</v>
      </c>
      <c r="K459" t="s">
        <v>1977</v>
      </c>
      <c r="L459" t="s">
        <v>109</v>
      </c>
      <c r="M459" t="s">
        <v>1978</v>
      </c>
      <c r="N459" t="s">
        <v>2089</v>
      </c>
      <c r="O459" t="s">
        <v>2090</v>
      </c>
      <c r="P459" t="s">
        <v>432</v>
      </c>
      <c r="Q459" t="s">
        <v>137</v>
      </c>
    </row>
    <row r="460" spans="1:17" x14ac:dyDescent="0.25">
      <c r="A460" t="s">
        <v>1988</v>
      </c>
      <c r="B460" t="s">
        <v>1989</v>
      </c>
      <c r="C460">
        <v>23763</v>
      </c>
      <c r="D460" t="s">
        <v>312</v>
      </c>
      <c r="E460" t="s">
        <v>313</v>
      </c>
      <c r="F460" t="s">
        <v>90</v>
      </c>
      <c r="G460">
        <v>33711</v>
      </c>
      <c r="H460" t="s">
        <v>90</v>
      </c>
      <c r="I460" t="s">
        <v>1990</v>
      </c>
      <c r="J460" t="s">
        <v>315</v>
      </c>
      <c r="K460" t="s">
        <v>1977</v>
      </c>
      <c r="L460" t="s">
        <v>109</v>
      </c>
      <c r="M460" t="s">
        <v>1978</v>
      </c>
      <c r="N460" t="s">
        <v>1991</v>
      </c>
      <c r="O460" t="s">
        <v>1992</v>
      </c>
      <c r="P460" t="s">
        <v>432</v>
      </c>
      <c r="Q460" t="s">
        <v>101</v>
      </c>
    </row>
    <row r="461" spans="1:17" x14ac:dyDescent="0.25">
      <c r="A461" t="s">
        <v>2060</v>
      </c>
      <c r="B461" t="s">
        <v>2061</v>
      </c>
      <c r="C461">
        <v>28702</v>
      </c>
      <c r="D461" t="s">
        <v>304</v>
      </c>
      <c r="E461" t="s">
        <v>305</v>
      </c>
      <c r="F461" t="s">
        <v>133</v>
      </c>
      <c r="G461">
        <v>37337</v>
      </c>
      <c r="H461" t="s">
        <v>90</v>
      </c>
      <c r="I461" t="s">
        <v>2062</v>
      </c>
      <c r="J461" t="s">
        <v>307</v>
      </c>
      <c r="K461" t="s">
        <v>1977</v>
      </c>
      <c r="L461" t="s">
        <v>109</v>
      </c>
      <c r="M461" t="s">
        <v>1978</v>
      </c>
      <c r="N461" t="s">
        <v>2063</v>
      </c>
      <c r="O461" t="s">
        <v>2064</v>
      </c>
      <c r="P461" t="s">
        <v>432</v>
      </c>
      <c r="Q461" t="s">
        <v>137</v>
      </c>
    </row>
    <row r="462" spans="1:17" x14ac:dyDescent="0.25">
      <c r="A462" t="s">
        <v>1993</v>
      </c>
      <c r="B462" t="s">
        <v>1994</v>
      </c>
      <c r="C462">
        <v>27293</v>
      </c>
      <c r="D462" t="s">
        <v>319</v>
      </c>
      <c r="E462" t="s">
        <v>320</v>
      </c>
      <c r="F462" t="s">
        <v>106</v>
      </c>
      <c r="G462">
        <v>36965</v>
      </c>
      <c r="H462" t="s">
        <v>90</v>
      </c>
      <c r="I462" t="s">
        <v>1995</v>
      </c>
      <c r="J462" t="s">
        <v>322</v>
      </c>
      <c r="K462" t="s">
        <v>1977</v>
      </c>
      <c r="L462" t="s">
        <v>109</v>
      </c>
      <c r="M462" t="s">
        <v>1978</v>
      </c>
      <c r="O462" t="s">
        <v>1996</v>
      </c>
      <c r="P462" t="s">
        <v>432</v>
      </c>
      <c r="Q462" t="s">
        <v>113</v>
      </c>
    </row>
    <row r="463" spans="1:17" x14ac:dyDescent="0.25">
      <c r="A463" t="s">
        <v>2025</v>
      </c>
      <c r="B463" t="s">
        <v>2026</v>
      </c>
      <c r="C463">
        <v>27327</v>
      </c>
      <c r="D463" t="s">
        <v>327</v>
      </c>
      <c r="E463" t="s">
        <v>328</v>
      </c>
      <c r="F463" t="s">
        <v>90</v>
      </c>
      <c r="G463">
        <v>37289</v>
      </c>
      <c r="H463" t="s">
        <v>90</v>
      </c>
      <c r="I463" t="s">
        <v>2027</v>
      </c>
      <c r="J463" t="s">
        <v>330</v>
      </c>
      <c r="K463" t="s">
        <v>1977</v>
      </c>
      <c r="L463" t="s">
        <v>109</v>
      </c>
      <c r="M463" t="s">
        <v>1978</v>
      </c>
      <c r="N463" t="s">
        <v>2028</v>
      </c>
      <c r="O463" t="s">
        <v>2029</v>
      </c>
      <c r="P463" t="s">
        <v>432</v>
      </c>
      <c r="Q463" t="s">
        <v>101</v>
      </c>
    </row>
    <row r="464" spans="1:17" x14ac:dyDescent="0.25">
      <c r="A464" t="s">
        <v>2078</v>
      </c>
      <c r="B464" t="s">
        <v>2079</v>
      </c>
      <c r="C464">
        <v>27450</v>
      </c>
      <c r="D464" t="s">
        <v>2080</v>
      </c>
      <c r="E464" t="s">
        <v>2081</v>
      </c>
      <c r="F464" t="s">
        <v>133</v>
      </c>
      <c r="G464">
        <v>36251</v>
      </c>
      <c r="H464" t="s">
        <v>90</v>
      </c>
      <c r="I464" t="s">
        <v>2082</v>
      </c>
      <c r="J464" t="s">
        <v>2083</v>
      </c>
      <c r="K464" t="s">
        <v>1977</v>
      </c>
      <c r="L464" t="s">
        <v>109</v>
      </c>
      <c r="M464" t="s">
        <v>1978</v>
      </c>
      <c r="N464" t="s">
        <v>2084</v>
      </c>
      <c r="O464" t="s">
        <v>2085</v>
      </c>
      <c r="P464" t="s">
        <v>432</v>
      </c>
      <c r="Q464" t="s">
        <v>137</v>
      </c>
    </row>
    <row r="465" spans="1:17" x14ac:dyDescent="0.25">
      <c r="A465" t="s">
        <v>3703</v>
      </c>
      <c r="B465" t="s">
        <v>3704</v>
      </c>
      <c r="C465">
        <v>31575</v>
      </c>
      <c r="D465" t="s">
        <v>359</v>
      </c>
      <c r="E465" t="s">
        <v>360</v>
      </c>
      <c r="F465" t="s">
        <v>161</v>
      </c>
      <c r="G465">
        <v>41988</v>
      </c>
      <c r="H465" t="s">
        <v>161</v>
      </c>
      <c r="I465" t="s">
        <v>3692</v>
      </c>
      <c r="J465" t="s">
        <v>362</v>
      </c>
      <c r="K465" s="3" t="s">
        <v>363</v>
      </c>
      <c r="L465" t="s">
        <v>4</v>
      </c>
      <c r="M465" t="s">
        <v>416</v>
      </c>
      <c r="P465" t="s">
        <v>112</v>
      </c>
      <c r="Q465" t="s">
        <v>166</v>
      </c>
    </row>
    <row r="466" spans="1:17" x14ac:dyDescent="0.25">
      <c r="A466" t="s">
        <v>3705</v>
      </c>
      <c r="B466" t="s">
        <v>3706</v>
      </c>
      <c r="C466">
        <v>32132</v>
      </c>
      <c r="D466" t="s">
        <v>359</v>
      </c>
      <c r="E466" t="s">
        <v>360</v>
      </c>
      <c r="F466" t="s">
        <v>161</v>
      </c>
      <c r="G466">
        <v>42146</v>
      </c>
      <c r="H466" t="s">
        <v>161</v>
      </c>
      <c r="I466" t="s">
        <v>3692</v>
      </c>
      <c r="J466" t="s">
        <v>362</v>
      </c>
      <c r="K466" s="3" t="s">
        <v>363</v>
      </c>
      <c r="L466" t="s">
        <v>4</v>
      </c>
      <c r="M466" t="s">
        <v>416</v>
      </c>
      <c r="N466" t="s">
        <v>3707</v>
      </c>
      <c r="P466" t="s">
        <v>93</v>
      </c>
      <c r="Q466" t="s">
        <v>166</v>
      </c>
    </row>
    <row r="467" spans="1:17" x14ac:dyDescent="0.25">
      <c r="A467" t="s">
        <v>3708</v>
      </c>
      <c r="B467" t="s">
        <v>3709</v>
      </c>
      <c r="C467">
        <v>33031</v>
      </c>
      <c r="D467" t="s">
        <v>359</v>
      </c>
      <c r="E467" t="s">
        <v>360</v>
      </c>
      <c r="F467" t="s">
        <v>161</v>
      </c>
      <c r="G467">
        <v>42171</v>
      </c>
      <c r="H467" t="s">
        <v>161</v>
      </c>
      <c r="I467" t="s">
        <v>3692</v>
      </c>
      <c r="J467" t="s">
        <v>362</v>
      </c>
      <c r="K467" s="3" t="s">
        <v>363</v>
      </c>
      <c r="L467" t="s">
        <v>4</v>
      </c>
      <c r="M467" t="s">
        <v>416</v>
      </c>
      <c r="N467" t="s">
        <v>3710</v>
      </c>
      <c r="P467" t="s">
        <v>93</v>
      </c>
      <c r="Q467" t="s">
        <v>166</v>
      </c>
    </row>
    <row r="468" spans="1:17" x14ac:dyDescent="0.25">
      <c r="A468" t="s">
        <v>3716</v>
      </c>
      <c r="B468" t="s">
        <v>3717</v>
      </c>
      <c r="C468">
        <v>32333</v>
      </c>
      <c r="D468" t="s">
        <v>359</v>
      </c>
      <c r="E468" t="s">
        <v>360</v>
      </c>
      <c r="F468" t="s">
        <v>161</v>
      </c>
      <c r="G468">
        <v>42059</v>
      </c>
      <c r="H468" t="s">
        <v>161</v>
      </c>
      <c r="I468" t="s">
        <v>3713</v>
      </c>
      <c r="J468" t="s">
        <v>362</v>
      </c>
      <c r="K468" s="3" t="s">
        <v>363</v>
      </c>
      <c r="L468" t="s">
        <v>4</v>
      </c>
      <c r="M468" t="s">
        <v>416</v>
      </c>
      <c r="N468" t="s">
        <v>3718</v>
      </c>
      <c r="P468" t="s">
        <v>112</v>
      </c>
      <c r="Q468" t="s">
        <v>166</v>
      </c>
    </row>
    <row r="469" spans="1:17" x14ac:dyDescent="0.25">
      <c r="A469" t="s">
        <v>3722</v>
      </c>
      <c r="B469" t="s">
        <v>3723</v>
      </c>
      <c r="C469">
        <v>34110</v>
      </c>
      <c r="D469" t="s">
        <v>359</v>
      </c>
      <c r="E469" t="s">
        <v>360</v>
      </c>
      <c r="F469" t="s">
        <v>161</v>
      </c>
      <c r="G469">
        <v>42221</v>
      </c>
      <c r="H469" t="s">
        <v>161</v>
      </c>
      <c r="I469" t="s">
        <v>3724</v>
      </c>
      <c r="J469" t="s">
        <v>362</v>
      </c>
      <c r="K469" s="3" t="s">
        <v>363</v>
      </c>
      <c r="L469" t="s">
        <v>4</v>
      </c>
      <c r="M469" t="s">
        <v>416</v>
      </c>
      <c r="P469" t="s">
        <v>112</v>
      </c>
      <c r="Q469" t="s">
        <v>166</v>
      </c>
    </row>
    <row r="470" spans="1:17" x14ac:dyDescent="0.25">
      <c r="A470" t="s">
        <v>2234</v>
      </c>
      <c r="B470" t="s">
        <v>2235</v>
      </c>
      <c r="C470">
        <v>33070</v>
      </c>
      <c r="D470" t="s">
        <v>359</v>
      </c>
      <c r="E470" t="s">
        <v>360</v>
      </c>
      <c r="F470" t="s">
        <v>161</v>
      </c>
      <c r="G470">
        <v>40744</v>
      </c>
      <c r="H470" t="s">
        <v>161</v>
      </c>
      <c r="I470" t="s">
        <v>2236</v>
      </c>
      <c r="J470" t="s">
        <v>1901</v>
      </c>
      <c r="K470" t="s">
        <v>363</v>
      </c>
      <c r="L470" t="s">
        <v>4</v>
      </c>
      <c r="M470" t="s">
        <v>416</v>
      </c>
      <c r="O470" t="s">
        <v>2237</v>
      </c>
      <c r="P470" t="s">
        <v>76</v>
      </c>
      <c r="Q470" t="s">
        <v>166</v>
      </c>
    </row>
    <row r="471" spans="1:17" x14ac:dyDescent="0.25">
      <c r="A471" t="s">
        <v>2238</v>
      </c>
      <c r="B471" t="s">
        <v>2239</v>
      </c>
      <c r="C471">
        <v>33607</v>
      </c>
      <c r="D471" t="s">
        <v>359</v>
      </c>
      <c r="E471" t="s">
        <v>360</v>
      </c>
      <c r="F471" t="s">
        <v>161</v>
      </c>
      <c r="G471">
        <v>41071</v>
      </c>
      <c r="H471" t="s">
        <v>161</v>
      </c>
      <c r="I471" t="s">
        <v>2236</v>
      </c>
      <c r="J471" t="s">
        <v>1901</v>
      </c>
      <c r="K471" t="s">
        <v>363</v>
      </c>
      <c r="L471" t="s">
        <v>4</v>
      </c>
      <c r="M471" t="s">
        <v>416</v>
      </c>
      <c r="P471" t="s">
        <v>76</v>
      </c>
      <c r="Q471" t="s">
        <v>166</v>
      </c>
    </row>
    <row r="472" spans="1:17" x14ac:dyDescent="0.25">
      <c r="A472" t="s">
        <v>3719</v>
      </c>
      <c r="B472" t="s">
        <v>3720</v>
      </c>
      <c r="C472">
        <v>34367</v>
      </c>
      <c r="D472" t="s">
        <v>359</v>
      </c>
      <c r="E472" t="s">
        <v>360</v>
      </c>
      <c r="F472" t="s">
        <v>161</v>
      </c>
      <c r="G472">
        <v>42145</v>
      </c>
      <c r="H472" t="s">
        <v>161</v>
      </c>
      <c r="I472" t="s">
        <v>3713</v>
      </c>
      <c r="J472" t="s">
        <v>362</v>
      </c>
      <c r="K472" s="3" t="s">
        <v>363</v>
      </c>
      <c r="L472" t="s">
        <v>153</v>
      </c>
      <c r="M472" t="s">
        <v>416</v>
      </c>
      <c r="N472" t="s">
        <v>3721</v>
      </c>
      <c r="P472" t="s">
        <v>93</v>
      </c>
      <c r="Q472" t="s">
        <v>166</v>
      </c>
    </row>
    <row r="473" spans="1:17" x14ac:dyDescent="0.25">
      <c r="A473" t="s">
        <v>357</v>
      </c>
      <c r="B473" t="s">
        <v>358</v>
      </c>
      <c r="C473">
        <v>29351</v>
      </c>
      <c r="D473" t="s">
        <v>359</v>
      </c>
      <c r="E473" t="s">
        <v>360</v>
      </c>
      <c r="F473" t="s">
        <v>161</v>
      </c>
      <c r="G473">
        <v>36719</v>
      </c>
      <c r="H473" t="s">
        <v>161</v>
      </c>
      <c r="I473" t="s">
        <v>361</v>
      </c>
      <c r="J473" t="s">
        <v>362</v>
      </c>
      <c r="K473" t="s">
        <v>363</v>
      </c>
      <c r="L473" t="s">
        <v>109</v>
      </c>
      <c r="M473" t="s">
        <v>74</v>
      </c>
      <c r="N473" t="s">
        <v>364</v>
      </c>
      <c r="O473" t="s">
        <v>365</v>
      </c>
      <c r="P473" t="s">
        <v>93</v>
      </c>
      <c r="Q473" t="s">
        <v>166</v>
      </c>
    </row>
    <row r="474" spans="1:17" x14ac:dyDescent="0.25">
      <c r="A474" t="s">
        <v>526</v>
      </c>
      <c r="B474" t="s">
        <v>527</v>
      </c>
      <c r="C474">
        <v>31697</v>
      </c>
      <c r="D474" t="s">
        <v>359</v>
      </c>
      <c r="E474" t="s">
        <v>360</v>
      </c>
      <c r="F474" t="s">
        <v>161</v>
      </c>
      <c r="G474">
        <v>42128</v>
      </c>
      <c r="H474" t="s">
        <v>161</v>
      </c>
      <c r="I474" t="s">
        <v>528</v>
      </c>
      <c r="J474" t="s">
        <v>362</v>
      </c>
      <c r="K474" t="s">
        <v>363</v>
      </c>
      <c r="L474" t="s">
        <v>109</v>
      </c>
      <c r="M474" t="s">
        <v>45</v>
      </c>
      <c r="N474" t="s">
        <v>529</v>
      </c>
      <c r="P474" t="s">
        <v>460</v>
      </c>
      <c r="Q474" t="s">
        <v>166</v>
      </c>
    </row>
    <row r="475" spans="1:17" x14ac:dyDescent="0.25">
      <c r="A475" t="s">
        <v>1256</v>
      </c>
      <c r="B475" t="s">
        <v>1257</v>
      </c>
      <c r="C475">
        <v>32741</v>
      </c>
      <c r="D475" t="s">
        <v>359</v>
      </c>
      <c r="E475" t="s">
        <v>360</v>
      </c>
      <c r="F475" t="s">
        <v>161</v>
      </c>
      <c r="G475">
        <v>41071</v>
      </c>
      <c r="H475" t="s">
        <v>161</v>
      </c>
      <c r="I475" t="s">
        <v>1258</v>
      </c>
      <c r="J475" t="s">
        <v>362</v>
      </c>
      <c r="K475" s="3" t="s">
        <v>363</v>
      </c>
      <c r="L475" t="s">
        <v>109</v>
      </c>
      <c r="M475" t="s">
        <v>31</v>
      </c>
      <c r="N475" t="s">
        <v>1259</v>
      </c>
      <c r="O475" t="s">
        <v>1260</v>
      </c>
      <c r="P475" t="s">
        <v>676</v>
      </c>
      <c r="Q475" t="s">
        <v>166</v>
      </c>
    </row>
    <row r="476" spans="1:17" x14ac:dyDescent="0.25">
      <c r="A476" t="s">
        <v>2065</v>
      </c>
      <c r="B476" t="s">
        <v>2066</v>
      </c>
      <c r="C476">
        <v>28033</v>
      </c>
      <c r="D476" t="s">
        <v>359</v>
      </c>
      <c r="E476" t="s">
        <v>360</v>
      </c>
      <c r="F476" t="s">
        <v>161</v>
      </c>
      <c r="G476">
        <v>37139</v>
      </c>
      <c r="H476" t="s">
        <v>161</v>
      </c>
      <c r="I476" t="s">
        <v>2067</v>
      </c>
      <c r="J476" t="s">
        <v>362</v>
      </c>
      <c r="K476" t="s">
        <v>363</v>
      </c>
      <c r="L476" t="s">
        <v>109</v>
      </c>
      <c r="M476" t="s">
        <v>1978</v>
      </c>
      <c r="N476" t="s">
        <v>2068</v>
      </c>
      <c r="O476" t="s">
        <v>2069</v>
      </c>
      <c r="P476" t="s">
        <v>432</v>
      </c>
      <c r="Q476" t="s">
        <v>166</v>
      </c>
    </row>
    <row r="477" spans="1:17" x14ac:dyDescent="0.25">
      <c r="A477" t="s">
        <v>3690</v>
      </c>
      <c r="B477" t="s">
        <v>3691</v>
      </c>
      <c r="C477">
        <v>32369</v>
      </c>
      <c r="D477" t="s">
        <v>359</v>
      </c>
      <c r="E477" t="s">
        <v>360</v>
      </c>
      <c r="F477" t="s">
        <v>161</v>
      </c>
      <c r="G477">
        <v>40847</v>
      </c>
      <c r="H477" t="s">
        <v>161</v>
      </c>
      <c r="I477" t="s">
        <v>3692</v>
      </c>
      <c r="J477" t="s">
        <v>362</v>
      </c>
      <c r="K477" s="3" t="s">
        <v>363</v>
      </c>
      <c r="L477" t="s">
        <v>109</v>
      </c>
      <c r="M477" t="s">
        <v>416</v>
      </c>
      <c r="N477" t="s">
        <v>3693</v>
      </c>
      <c r="O477" t="s">
        <v>3694</v>
      </c>
      <c r="P477" t="s">
        <v>112</v>
      </c>
      <c r="Q477" t="s">
        <v>166</v>
      </c>
    </row>
    <row r="478" spans="1:17" x14ac:dyDescent="0.25">
      <c r="A478" t="s">
        <v>3695</v>
      </c>
      <c r="B478" t="s">
        <v>3696</v>
      </c>
      <c r="C478">
        <v>32365</v>
      </c>
      <c r="D478" t="s">
        <v>359</v>
      </c>
      <c r="E478" t="s">
        <v>360</v>
      </c>
      <c r="F478" t="s">
        <v>161</v>
      </c>
      <c r="G478">
        <v>41057</v>
      </c>
      <c r="H478" t="s">
        <v>161</v>
      </c>
      <c r="I478" t="s">
        <v>3692</v>
      </c>
      <c r="J478" t="s">
        <v>362</v>
      </c>
      <c r="K478" s="3" t="s">
        <v>363</v>
      </c>
      <c r="L478" t="s">
        <v>109</v>
      </c>
      <c r="M478" t="s">
        <v>416</v>
      </c>
      <c r="N478" t="s">
        <v>3697</v>
      </c>
      <c r="O478" t="s">
        <v>3698</v>
      </c>
      <c r="P478" t="s">
        <v>112</v>
      </c>
      <c r="Q478" t="s">
        <v>166</v>
      </c>
    </row>
    <row r="479" spans="1:17" x14ac:dyDescent="0.25">
      <c r="A479" t="s">
        <v>3699</v>
      </c>
      <c r="B479" t="s">
        <v>3700</v>
      </c>
      <c r="C479">
        <v>31575</v>
      </c>
      <c r="D479" t="s">
        <v>359</v>
      </c>
      <c r="E479" t="s">
        <v>360</v>
      </c>
      <c r="F479" t="s">
        <v>161</v>
      </c>
      <c r="G479">
        <v>41197</v>
      </c>
      <c r="H479" t="s">
        <v>161</v>
      </c>
      <c r="I479" t="s">
        <v>3692</v>
      </c>
      <c r="J479" t="s">
        <v>362</v>
      </c>
      <c r="K479" s="3" t="s">
        <v>363</v>
      </c>
      <c r="L479" t="s">
        <v>109</v>
      </c>
      <c r="M479" t="s">
        <v>416</v>
      </c>
      <c r="N479" t="s">
        <v>3701</v>
      </c>
      <c r="O479" t="s">
        <v>3702</v>
      </c>
      <c r="P479" t="s">
        <v>112</v>
      </c>
      <c r="Q479" t="s">
        <v>166</v>
      </c>
    </row>
    <row r="480" spans="1:17" x14ac:dyDescent="0.25">
      <c r="A480" t="s">
        <v>3711</v>
      </c>
      <c r="B480" t="s">
        <v>3712</v>
      </c>
      <c r="C480">
        <v>29104</v>
      </c>
      <c r="D480" t="s">
        <v>359</v>
      </c>
      <c r="E480" t="s">
        <v>360</v>
      </c>
      <c r="F480" t="s">
        <v>161</v>
      </c>
      <c r="G480">
        <v>38777</v>
      </c>
      <c r="H480" t="s">
        <v>161</v>
      </c>
      <c r="I480" t="s">
        <v>3713</v>
      </c>
      <c r="J480" t="s">
        <v>362</v>
      </c>
      <c r="K480" s="3" t="s">
        <v>363</v>
      </c>
      <c r="L480" t="s">
        <v>109</v>
      </c>
      <c r="M480" t="s">
        <v>416</v>
      </c>
      <c r="N480" t="s">
        <v>3714</v>
      </c>
      <c r="O480" t="s">
        <v>3715</v>
      </c>
      <c r="P480" t="s">
        <v>112</v>
      </c>
      <c r="Q480" t="s">
        <v>166</v>
      </c>
    </row>
    <row r="481" spans="1:17" x14ac:dyDescent="0.25">
      <c r="A481" t="s">
        <v>1897</v>
      </c>
      <c r="B481" t="s">
        <v>1898</v>
      </c>
      <c r="C481">
        <v>30881</v>
      </c>
      <c r="D481" t="s">
        <v>1899</v>
      </c>
      <c r="E481" t="s">
        <v>1899</v>
      </c>
      <c r="F481" t="s">
        <v>161</v>
      </c>
      <c r="G481">
        <v>38644</v>
      </c>
      <c r="H481" t="s">
        <v>161</v>
      </c>
      <c r="I481" t="s">
        <v>1900</v>
      </c>
      <c r="J481" t="s">
        <v>1901</v>
      </c>
      <c r="K481" t="s">
        <v>363</v>
      </c>
      <c r="L481" t="s">
        <v>109</v>
      </c>
      <c r="M481" t="s">
        <v>1682</v>
      </c>
      <c r="O481" t="s">
        <v>1902</v>
      </c>
      <c r="P481" t="s">
        <v>93</v>
      </c>
      <c r="Q481" t="s">
        <v>166</v>
      </c>
    </row>
    <row r="482" spans="1:17" x14ac:dyDescent="0.25">
      <c r="A482" t="s">
        <v>1912</v>
      </c>
      <c r="B482" t="s">
        <v>1913</v>
      </c>
      <c r="C482">
        <v>30729</v>
      </c>
      <c r="D482" t="s">
        <v>359</v>
      </c>
      <c r="E482" t="s">
        <v>360</v>
      </c>
      <c r="F482" t="s">
        <v>161</v>
      </c>
      <c r="G482">
        <v>39916</v>
      </c>
      <c r="H482" t="s">
        <v>161</v>
      </c>
      <c r="I482" t="s">
        <v>1914</v>
      </c>
      <c r="J482" t="s">
        <v>1915</v>
      </c>
      <c r="K482" t="s">
        <v>363</v>
      </c>
      <c r="L482" t="s">
        <v>109</v>
      </c>
      <c r="M482" t="s">
        <v>1682</v>
      </c>
      <c r="N482" t="s">
        <v>1916</v>
      </c>
      <c r="O482" t="s">
        <v>1917</v>
      </c>
      <c r="P482" t="s">
        <v>676</v>
      </c>
      <c r="Q482" t="s">
        <v>166</v>
      </c>
    </row>
    <row r="483" spans="1:17" x14ac:dyDescent="0.25">
      <c r="A483" t="s">
        <v>2105</v>
      </c>
      <c r="B483" t="s">
        <v>2106</v>
      </c>
      <c r="C483">
        <v>30573</v>
      </c>
      <c r="D483" t="s">
        <v>1964</v>
      </c>
      <c r="E483" t="s">
        <v>1965</v>
      </c>
      <c r="F483" t="s">
        <v>161</v>
      </c>
      <c r="G483">
        <v>40609</v>
      </c>
      <c r="H483" t="s">
        <v>161</v>
      </c>
      <c r="I483" t="s">
        <v>2099</v>
      </c>
      <c r="J483" t="s">
        <v>1967</v>
      </c>
      <c r="K483" t="s">
        <v>2099</v>
      </c>
      <c r="L483" t="s">
        <v>4</v>
      </c>
      <c r="M483" t="s">
        <v>416</v>
      </c>
      <c r="P483" t="s">
        <v>765</v>
      </c>
      <c r="Q483" t="s">
        <v>166</v>
      </c>
    </row>
    <row r="484" spans="1:17" x14ac:dyDescent="0.25">
      <c r="A484" t="s">
        <v>2107</v>
      </c>
      <c r="B484" t="s">
        <v>2108</v>
      </c>
      <c r="C484">
        <v>33548</v>
      </c>
      <c r="D484" t="s">
        <v>1964</v>
      </c>
      <c r="E484" t="s">
        <v>1965</v>
      </c>
      <c r="F484" t="s">
        <v>161</v>
      </c>
      <c r="G484">
        <v>40653</v>
      </c>
      <c r="H484" t="s">
        <v>161</v>
      </c>
      <c r="I484" t="s">
        <v>2099</v>
      </c>
      <c r="J484" t="s">
        <v>1967</v>
      </c>
      <c r="K484" t="s">
        <v>2099</v>
      </c>
      <c r="L484" t="s">
        <v>4</v>
      </c>
      <c r="M484" t="s">
        <v>416</v>
      </c>
      <c r="N484" t="s">
        <v>2109</v>
      </c>
      <c r="P484" t="s">
        <v>765</v>
      </c>
      <c r="Q484" t="s">
        <v>166</v>
      </c>
    </row>
    <row r="485" spans="1:17" x14ac:dyDescent="0.25">
      <c r="A485" t="s">
        <v>2110</v>
      </c>
      <c r="B485" t="s">
        <v>2111</v>
      </c>
      <c r="C485">
        <v>33705</v>
      </c>
      <c r="D485" t="s">
        <v>1964</v>
      </c>
      <c r="E485" t="s">
        <v>1965</v>
      </c>
      <c r="F485" t="s">
        <v>161</v>
      </c>
      <c r="G485">
        <v>40731</v>
      </c>
      <c r="H485" t="s">
        <v>161</v>
      </c>
      <c r="I485" t="s">
        <v>2099</v>
      </c>
      <c r="J485" t="s">
        <v>1967</v>
      </c>
      <c r="K485" t="s">
        <v>2099</v>
      </c>
      <c r="L485" t="s">
        <v>4</v>
      </c>
      <c r="M485" t="s">
        <v>416</v>
      </c>
      <c r="N485" t="s">
        <v>2112</v>
      </c>
      <c r="P485" t="s">
        <v>765</v>
      </c>
      <c r="Q485" t="s">
        <v>166</v>
      </c>
    </row>
    <row r="486" spans="1:17" x14ac:dyDescent="0.25">
      <c r="A486" t="s">
        <v>2097</v>
      </c>
      <c r="B486" t="s">
        <v>2098</v>
      </c>
      <c r="C486">
        <v>33133</v>
      </c>
      <c r="D486" t="s">
        <v>1964</v>
      </c>
      <c r="E486" t="s">
        <v>1965</v>
      </c>
      <c r="F486" t="s">
        <v>161</v>
      </c>
      <c r="G486">
        <v>40340</v>
      </c>
      <c r="H486" t="s">
        <v>161</v>
      </c>
      <c r="I486" t="s">
        <v>2099</v>
      </c>
      <c r="J486" t="s">
        <v>1967</v>
      </c>
      <c r="K486" t="s">
        <v>2099</v>
      </c>
      <c r="L486" t="s">
        <v>109</v>
      </c>
      <c r="M486" t="s">
        <v>416</v>
      </c>
      <c r="N486" t="s">
        <v>2100</v>
      </c>
      <c r="P486" t="s">
        <v>765</v>
      </c>
      <c r="Q486" t="s">
        <v>166</v>
      </c>
    </row>
    <row r="487" spans="1:17" x14ac:dyDescent="0.25">
      <c r="A487" t="s">
        <v>2101</v>
      </c>
      <c r="B487" t="s">
        <v>2102</v>
      </c>
      <c r="C487">
        <v>32093</v>
      </c>
      <c r="D487" t="s">
        <v>1964</v>
      </c>
      <c r="E487" t="s">
        <v>1965</v>
      </c>
      <c r="F487" t="s">
        <v>161</v>
      </c>
      <c r="G487">
        <v>40340</v>
      </c>
      <c r="H487" t="s">
        <v>161</v>
      </c>
      <c r="I487" t="s">
        <v>2099</v>
      </c>
      <c r="J487" t="s">
        <v>1967</v>
      </c>
      <c r="K487" t="s">
        <v>2099</v>
      </c>
      <c r="L487" t="s">
        <v>109</v>
      </c>
      <c r="M487" t="s">
        <v>416</v>
      </c>
      <c r="P487" t="s">
        <v>765</v>
      </c>
      <c r="Q487" t="s">
        <v>166</v>
      </c>
    </row>
    <row r="488" spans="1:17" x14ac:dyDescent="0.25">
      <c r="A488" t="s">
        <v>2103</v>
      </c>
      <c r="B488" t="s">
        <v>2104</v>
      </c>
      <c r="C488">
        <v>31393</v>
      </c>
      <c r="D488" t="s">
        <v>1964</v>
      </c>
      <c r="E488" t="s">
        <v>1965</v>
      </c>
      <c r="F488" t="s">
        <v>161</v>
      </c>
      <c r="G488">
        <v>40541</v>
      </c>
      <c r="H488" t="s">
        <v>161</v>
      </c>
      <c r="I488" t="s">
        <v>2099</v>
      </c>
      <c r="J488" t="s">
        <v>1967</v>
      </c>
      <c r="K488" t="s">
        <v>2099</v>
      </c>
      <c r="L488" t="s">
        <v>109</v>
      </c>
      <c r="M488" t="s">
        <v>416</v>
      </c>
      <c r="P488" t="s">
        <v>765</v>
      </c>
      <c r="Q488" t="s">
        <v>166</v>
      </c>
    </row>
    <row r="489" spans="1:17" x14ac:dyDescent="0.25">
      <c r="A489" t="s">
        <v>2113</v>
      </c>
      <c r="B489" t="s">
        <v>2114</v>
      </c>
      <c r="C489">
        <v>32382</v>
      </c>
      <c r="D489" t="s">
        <v>1964</v>
      </c>
      <c r="E489" t="s">
        <v>1965</v>
      </c>
      <c r="F489" t="s">
        <v>161</v>
      </c>
      <c r="G489">
        <v>38777</v>
      </c>
      <c r="H489" t="s">
        <v>161</v>
      </c>
      <c r="I489" t="s">
        <v>2099</v>
      </c>
      <c r="J489" t="s">
        <v>1967</v>
      </c>
      <c r="K489" t="s">
        <v>2099</v>
      </c>
      <c r="L489" t="s">
        <v>109</v>
      </c>
      <c r="M489" t="s">
        <v>416</v>
      </c>
      <c r="P489" t="s">
        <v>765</v>
      </c>
      <c r="Q489" t="s">
        <v>166</v>
      </c>
    </row>
    <row r="490" spans="1:17" x14ac:dyDescent="0.25">
      <c r="A490" t="s">
        <v>3563</v>
      </c>
      <c r="B490" t="s">
        <v>3564</v>
      </c>
      <c r="C490">
        <v>32267</v>
      </c>
      <c r="D490" t="s">
        <v>2072</v>
      </c>
      <c r="E490" t="s">
        <v>2073</v>
      </c>
      <c r="F490" t="s">
        <v>161</v>
      </c>
      <c r="G490">
        <v>40700</v>
      </c>
      <c r="H490" t="s">
        <v>161</v>
      </c>
      <c r="I490" t="s">
        <v>3560</v>
      </c>
      <c r="J490" t="s">
        <v>2075</v>
      </c>
      <c r="K490" s="3" t="s">
        <v>26</v>
      </c>
      <c r="L490" t="s">
        <v>109</v>
      </c>
      <c r="M490" t="s">
        <v>416</v>
      </c>
      <c r="N490" t="s">
        <v>3565</v>
      </c>
      <c r="O490" t="s">
        <v>3566</v>
      </c>
      <c r="P490" t="s">
        <v>112</v>
      </c>
      <c r="Q490" t="s">
        <v>166</v>
      </c>
    </row>
    <row r="491" spans="1:17" x14ac:dyDescent="0.25">
      <c r="A491" t="s">
        <v>2121</v>
      </c>
      <c r="B491" t="s">
        <v>2122</v>
      </c>
      <c r="C491">
        <v>33611</v>
      </c>
      <c r="D491" t="s">
        <v>1690</v>
      </c>
      <c r="E491" t="s">
        <v>1691</v>
      </c>
      <c r="F491" t="s">
        <v>161</v>
      </c>
      <c r="G491">
        <v>42313</v>
      </c>
      <c r="H491" t="s">
        <v>161</v>
      </c>
      <c r="I491" t="s">
        <v>2117</v>
      </c>
      <c r="J491" t="s">
        <v>1693</v>
      </c>
      <c r="K491" t="s">
        <v>1693</v>
      </c>
      <c r="L491" t="s">
        <v>153</v>
      </c>
      <c r="M491" t="s">
        <v>416</v>
      </c>
      <c r="N491" t="s">
        <v>2123</v>
      </c>
      <c r="P491" t="s">
        <v>765</v>
      </c>
      <c r="Q491" t="s">
        <v>166</v>
      </c>
    </row>
    <row r="492" spans="1:17" x14ac:dyDescent="0.25">
      <c r="A492" t="s">
        <v>1688</v>
      </c>
      <c r="B492" t="s">
        <v>1689</v>
      </c>
      <c r="C492">
        <v>27115</v>
      </c>
      <c r="D492" t="s">
        <v>1690</v>
      </c>
      <c r="E492" t="s">
        <v>1691</v>
      </c>
      <c r="F492" t="s">
        <v>161</v>
      </c>
      <c r="G492">
        <v>33981</v>
      </c>
      <c r="H492" t="s">
        <v>161</v>
      </c>
      <c r="I492" t="s">
        <v>1692</v>
      </c>
      <c r="J492" t="s">
        <v>1693</v>
      </c>
      <c r="K492" t="s">
        <v>1693</v>
      </c>
      <c r="L492" t="s">
        <v>109</v>
      </c>
      <c r="M492" t="s">
        <v>1670</v>
      </c>
      <c r="N492" t="s">
        <v>1694</v>
      </c>
      <c r="O492" t="s">
        <v>1695</v>
      </c>
      <c r="P492" t="s">
        <v>112</v>
      </c>
      <c r="Q492" t="s">
        <v>166</v>
      </c>
    </row>
    <row r="493" spans="1:17" x14ac:dyDescent="0.25">
      <c r="A493" t="s">
        <v>2115</v>
      </c>
      <c r="B493" t="s">
        <v>2116</v>
      </c>
      <c r="C493">
        <v>34013</v>
      </c>
      <c r="D493" t="s">
        <v>1690</v>
      </c>
      <c r="E493" t="s">
        <v>1691</v>
      </c>
      <c r="F493" t="s">
        <v>161</v>
      </c>
      <c r="G493">
        <v>40721</v>
      </c>
      <c r="H493" t="s">
        <v>161</v>
      </c>
      <c r="I493" t="s">
        <v>2117</v>
      </c>
      <c r="J493" t="s">
        <v>1693</v>
      </c>
      <c r="K493" t="s">
        <v>1693</v>
      </c>
      <c r="L493" t="s">
        <v>109</v>
      </c>
      <c r="M493" t="s">
        <v>416</v>
      </c>
      <c r="P493" t="s">
        <v>765</v>
      </c>
      <c r="Q493" t="s">
        <v>166</v>
      </c>
    </row>
    <row r="494" spans="1:17" x14ac:dyDescent="0.25">
      <c r="A494" t="s">
        <v>2118</v>
      </c>
      <c r="B494" t="s">
        <v>2119</v>
      </c>
      <c r="C494">
        <v>28370</v>
      </c>
      <c r="D494" t="s">
        <v>1690</v>
      </c>
      <c r="E494" t="s">
        <v>1691</v>
      </c>
      <c r="F494" t="s">
        <v>161</v>
      </c>
      <c r="G494">
        <v>40350</v>
      </c>
      <c r="H494" t="s">
        <v>161</v>
      </c>
      <c r="I494" t="s">
        <v>2117</v>
      </c>
      <c r="J494" t="s">
        <v>1693</v>
      </c>
      <c r="K494" t="s">
        <v>1693</v>
      </c>
      <c r="L494" t="s">
        <v>109</v>
      </c>
      <c r="M494" t="s">
        <v>416</v>
      </c>
      <c r="N494" t="s">
        <v>2120</v>
      </c>
      <c r="P494" t="s">
        <v>765</v>
      </c>
      <c r="Q494" t="s">
        <v>166</v>
      </c>
    </row>
    <row r="495" spans="1:17" x14ac:dyDescent="0.25">
      <c r="A495" t="s">
        <v>3810</v>
      </c>
      <c r="B495" t="s">
        <v>3811</v>
      </c>
      <c r="C495">
        <v>34776</v>
      </c>
      <c r="D495" t="s">
        <v>384</v>
      </c>
      <c r="E495" t="s">
        <v>385</v>
      </c>
      <c r="F495" t="s">
        <v>161</v>
      </c>
      <c r="G495">
        <v>41755</v>
      </c>
      <c r="H495" t="s">
        <v>161</v>
      </c>
      <c r="I495" t="s">
        <v>3812</v>
      </c>
      <c r="J495" t="s">
        <v>387</v>
      </c>
      <c r="K495" t="s">
        <v>388</v>
      </c>
      <c r="L495" t="s">
        <v>153</v>
      </c>
      <c r="M495" t="s">
        <v>74</v>
      </c>
      <c r="N495" t="s">
        <v>3813</v>
      </c>
      <c r="P495" t="s">
        <v>76</v>
      </c>
      <c r="Q495" t="s">
        <v>166</v>
      </c>
    </row>
    <row r="496" spans="1:17" x14ac:dyDescent="0.25">
      <c r="A496" t="s">
        <v>1755</v>
      </c>
      <c r="B496" t="s">
        <v>1756</v>
      </c>
      <c r="C496">
        <v>23847</v>
      </c>
      <c r="D496" t="s">
        <v>1757</v>
      </c>
      <c r="E496" t="s">
        <v>1758</v>
      </c>
      <c r="F496" t="s">
        <v>161</v>
      </c>
      <c r="G496">
        <v>32965</v>
      </c>
      <c r="H496" t="s">
        <v>161</v>
      </c>
      <c r="I496" t="s">
        <v>1759</v>
      </c>
      <c r="J496" t="s">
        <v>1760</v>
      </c>
      <c r="K496" t="s">
        <v>388</v>
      </c>
      <c r="L496" t="s">
        <v>109</v>
      </c>
      <c r="M496" t="s">
        <v>1670</v>
      </c>
      <c r="O496" t="s">
        <v>1761</v>
      </c>
      <c r="P496" t="s">
        <v>432</v>
      </c>
      <c r="Q496" t="s">
        <v>166</v>
      </c>
    </row>
    <row r="497" spans="1:17" x14ac:dyDescent="0.25">
      <c r="A497" t="s">
        <v>382</v>
      </c>
      <c r="B497" t="s">
        <v>383</v>
      </c>
      <c r="C497">
        <v>33445</v>
      </c>
      <c r="D497" t="s">
        <v>384</v>
      </c>
      <c r="E497" t="s">
        <v>385</v>
      </c>
      <c r="F497" t="s">
        <v>161</v>
      </c>
      <c r="G497">
        <v>41253</v>
      </c>
      <c r="H497" t="s">
        <v>161</v>
      </c>
      <c r="I497" t="s">
        <v>386</v>
      </c>
      <c r="J497" t="s">
        <v>387</v>
      </c>
      <c r="K497" t="s">
        <v>388</v>
      </c>
      <c r="L497" t="s">
        <v>109</v>
      </c>
      <c r="M497" t="s">
        <v>74</v>
      </c>
      <c r="N497" t="s">
        <v>389</v>
      </c>
      <c r="O497" t="s">
        <v>390</v>
      </c>
      <c r="P497" t="s">
        <v>93</v>
      </c>
      <c r="Q497" t="s">
        <v>166</v>
      </c>
    </row>
    <row r="498" spans="1:17" x14ac:dyDescent="0.25">
      <c r="A498" t="s">
        <v>1939</v>
      </c>
      <c r="B498" t="s">
        <v>1940</v>
      </c>
      <c r="C498">
        <v>29700</v>
      </c>
      <c r="D498" t="s">
        <v>384</v>
      </c>
      <c r="E498" t="s">
        <v>385</v>
      </c>
      <c r="F498" t="s">
        <v>161</v>
      </c>
      <c r="G498">
        <v>38635</v>
      </c>
      <c r="H498" t="s">
        <v>161</v>
      </c>
      <c r="I498" t="s">
        <v>1941</v>
      </c>
      <c r="J498" t="s">
        <v>387</v>
      </c>
      <c r="K498" t="s">
        <v>388</v>
      </c>
      <c r="L498" t="s">
        <v>109</v>
      </c>
      <c r="M498" t="s">
        <v>1682</v>
      </c>
      <c r="N498" t="s">
        <v>1942</v>
      </c>
      <c r="O498" t="s">
        <v>1943</v>
      </c>
      <c r="P498" t="s">
        <v>460</v>
      </c>
      <c r="Q498" t="s">
        <v>166</v>
      </c>
    </row>
    <row r="499" spans="1:17" x14ac:dyDescent="0.25">
      <c r="A499" t="s">
        <v>3760</v>
      </c>
      <c r="B499" t="s">
        <v>3761</v>
      </c>
      <c r="C499">
        <v>22287</v>
      </c>
      <c r="D499" t="s">
        <v>384</v>
      </c>
      <c r="E499" t="s">
        <v>385</v>
      </c>
      <c r="F499" t="s">
        <v>161</v>
      </c>
      <c r="G499">
        <v>31644</v>
      </c>
      <c r="H499" t="s">
        <v>161</v>
      </c>
      <c r="I499" t="s">
        <v>3762</v>
      </c>
      <c r="J499" t="s">
        <v>387</v>
      </c>
      <c r="K499" t="s">
        <v>388</v>
      </c>
      <c r="L499" t="s">
        <v>109</v>
      </c>
      <c r="M499" t="s">
        <v>416</v>
      </c>
      <c r="N499" t="s">
        <v>3763</v>
      </c>
      <c r="O499" t="s">
        <v>3764</v>
      </c>
      <c r="P499" t="s">
        <v>112</v>
      </c>
      <c r="Q499" t="s">
        <v>166</v>
      </c>
    </row>
    <row r="500" spans="1:17" x14ac:dyDescent="0.25">
      <c r="A500" t="s">
        <v>3765</v>
      </c>
      <c r="B500" t="s">
        <v>3766</v>
      </c>
      <c r="C500">
        <v>23881</v>
      </c>
      <c r="D500" t="s">
        <v>384</v>
      </c>
      <c r="E500" t="s">
        <v>385</v>
      </c>
      <c r="F500" t="s">
        <v>161</v>
      </c>
      <c r="G500">
        <v>32615</v>
      </c>
      <c r="H500" t="s">
        <v>161</v>
      </c>
      <c r="I500" t="s">
        <v>3762</v>
      </c>
      <c r="J500" t="s">
        <v>387</v>
      </c>
      <c r="K500" t="s">
        <v>388</v>
      </c>
      <c r="L500" t="s">
        <v>109</v>
      </c>
      <c r="M500" t="s">
        <v>416</v>
      </c>
      <c r="N500" t="s">
        <v>3767</v>
      </c>
      <c r="O500" t="s">
        <v>3768</v>
      </c>
      <c r="P500" t="s">
        <v>112</v>
      </c>
      <c r="Q500" t="s">
        <v>166</v>
      </c>
    </row>
    <row r="501" spans="1:17" x14ac:dyDescent="0.25">
      <c r="A501" t="s">
        <v>3769</v>
      </c>
      <c r="B501" t="s">
        <v>3770</v>
      </c>
      <c r="C501">
        <v>30537</v>
      </c>
      <c r="D501" t="s">
        <v>384</v>
      </c>
      <c r="E501" t="s">
        <v>385</v>
      </c>
      <c r="F501" t="s">
        <v>161</v>
      </c>
      <c r="G501">
        <v>40588</v>
      </c>
      <c r="H501" t="s">
        <v>161</v>
      </c>
      <c r="I501" t="s">
        <v>3762</v>
      </c>
      <c r="J501" t="s">
        <v>387</v>
      </c>
      <c r="K501" t="s">
        <v>388</v>
      </c>
      <c r="L501" t="s">
        <v>109</v>
      </c>
      <c r="M501" t="s">
        <v>416</v>
      </c>
      <c r="N501" t="s">
        <v>3771</v>
      </c>
      <c r="O501" t="s">
        <v>3772</v>
      </c>
      <c r="P501" t="s">
        <v>112</v>
      </c>
      <c r="Q501" t="s">
        <v>166</v>
      </c>
    </row>
    <row r="502" spans="1:17" x14ac:dyDescent="0.25">
      <c r="A502" t="s">
        <v>3773</v>
      </c>
      <c r="B502" t="s">
        <v>3774</v>
      </c>
      <c r="C502">
        <v>31258</v>
      </c>
      <c r="D502" t="s">
        <v>384</v>
      </c>
      <c r="E502" t="s">
        <v>385</v>
      </c>
      <c r="F502" t="s">
        <v>161</v>
      </c>
      <c r="G502">
        <v>40962</v>
      </c>
      <c r="H502" t="s">
        <v>161</v>
      </c>
      <c r="I502" t="s">
        <v>3762</v>
      </c>
      <c r="J502" t="s">
        <v>387</v>
      </c>
      <c r="K502" t="s">
        <v>388</v>
      </c>
      <c r="L502" t="s">
        <v>109</v>
      </c>
      <c r="M502" t="s">
        <v>416</v>
      </c>
      <c r="N502" t="s">
        <v>3775</v>
      </c>
      <c r="P502" t="s">
        <v>112</v>
      </c>
      <c r="Q502" t="s">
        <v>166</v>
      </c>
    </row>
    <row r="503" spans="1:17" x14ac:dyDescent="0.25">
      <c r="A503" t="s">
        <v>3451</v>
      </c>
      <c r="B503" t="s">
        <v>3452</v>
      </c>
      <c r="C503">
        <v>32637</v>
      </c>
      <c r="D503" t="s">
        <v>1698</v>
      </c>
      <c r="E503" t="s">
        <v>1699</v>
      </c>
      <c r="F503" t="s">
        <v>161</v>
      </c>
      <c r="G503">
        <v>41668</v>
      </c>
      <c r="H503" t="s">
        <v>161</v>
      </c>
      <c r="I503" t="s">
        <v>3444</v>
      </c>
      <c r="J503" t="s">
        <v>1701</v>
      </c>
      <c r="K503" t="s">
        <v>43</v>
      </c>
      <c r="L503" t="s">
        <v>4</v>
      </c>
      <c r="M503" t="s">
        <v>416</v>
      </c>
      <c r="N503" t="s">
        <v>3453</v>
      </c>
      <c r="O503" t="s">
        <v>3453</v>
      </c>
      <c r="P503" t="s">
        <v>93</v>
      </c>
      <c r="Q503" t="s">
        <v>166</v>
      </c>
    </row>
    <row r="504" spans="1:17" x14ac:dyDescent="0.25">
      <c r="A504" t="s">
        <v>1696</v>
      </c>
      <c r="B504" t="s">
        <v>1697</v>
      </c>
      <c r="C504">
        <v>24025</v>
      </c>
      <c r="D504" t="s">
        <v>1698</v>
      </c>
      <c r="E504" t="s">
        <v>1699</v>
      </c>
      <c r="F504" t="s">
        <v>161</v>
      </c>
      <c r="G504">
        <v>33862</v>
      </c>
      <c r="H504" t="s">
        <v>161</v>
      </c>
      <c r="I504" t="s">
        <v>1700</v>
      </c>
      <c r="J504" t="s">
        <v>1701</v>
      </c>
      <c r="K504" t="s">
        <v>43</v>
      </c>
      <c r="L504" t="s">
        <v>109</v>
      </c>
      <c r="M504" t="s">
        <v>1670</v>
      </c>
      <c r="N504" t="s">
        <v>1702</v>
      </c>
      <c r="O504" t="s">
        <v>1703</v>
      </c>
      <c r="P504" t="s">
        <v>432</v>
      </c>
      <c r="Q504" t="s">
        <v>166</v>
      </c>
    </row>
    <row r="505" spans="1:17" x14ac:dyDescent="0.25">
      <c r="A505" t="s">
        <v>3417</v>
      </c>
      <c r="B505" t="s">
        <v>3418</v>
      </c>
      <c r="C505">
        <v>25702</v>
      </c>
      <c r="D505" t="s">
        <v>1698</v>
      </c>
      <c r="E505" t="s">
        <v>1699</v>
      </c>
      <c r="F505" t="s">
        <v>161</v>
      </c>
      <c r="G505">
        <v>33193</v>
      </c>
      <c r="H505" t="s">
        <v>161</v>
      </c>
      <c r="I505" t="s">
        <v>3419</v>
      </c>
      <c r="J505" t="s">
        <v>1701</v>
      </c>
      <c r="K505" t="s">
        <v>43</v>
      </c>
      <c r="L505" t="s">
        <v>109</v>
      </c>
      <c r="M505" t="s">
        <v>416</v>
      </c>
      <c r="N505" t="s">
        <v>3420</v>
      </c>
      <c r="O505" t="s">
        <v>3421</v>
      </c>
      <c r="P505" t="s">
        <v>112</v>
      </c>
      <c r="Q505" t="s">
        <v>166</v>
      </c>
    </row>
    <row r="506" spans="1:17" x14ac:dyDescent="0.25">
      <c r="A506" t="s">
        <v>3422</v>
      </c>
      <c r="B506" t="s">
        <v>3423</v>
      </c>
      <c r="C506">
        <v>32763</v>
      </c>
      <c r="D506" t="s">
        <v>1698</v>
      </c>
      <c r="E506" t="s">
        <v>1699</v>
      </c>
      <c r="F506" t="s">
        <v>161</v>
      </c>
      <c r="G506">
        <v>42073</v>
      </c>
      <c r="H506" t="s">
        <v>161</v>
      </c>
      <c r="I506" t="s">
        <v>3419</v>
      </c>
      <c r="J506" t="s">
        <v>1701</v>
      </c>
      <c r="K506" t="s">
        <v>43</v>
      </c>
      <c r="L506" t="s">
        <v>109</v>
      </c>
      <c r="M506" t="s">
        <v>416</v>
      </c>
      <c r="N506" t="s">
        <v>3424</v>
      </c>
      <c r="P506" t="s">
        <v>112</v>
      </c>
      <c r="Q506" t="s">
        <v>166</v>
      </c>
    </row>
    <row r="507" spans="1:17" x14ac:dyDescent="0.25">
      <c r="A507" t="s">
        <v>3442</v>
      </c>
      <c r="B507" t="s">
        <v>3443</v>
      </c>
      <c r="C507">
        <v>27277</v>
      </c>
      <c r="D507" t="s">
        <v>1757</v>
      </c>
      <c r="E507" t="s">
        <v>1699</v>
      </c>
      <c r="F507" t="s">
        <v>161</v>
      </c>
      <c r="G507">
        <v>35236</v>
      </c>
      <c r="H507" t="s">
        <v>161</v>
      </c>
      <c r="I507" t="s">
        <v>3444</v>
      </c>
      <c r="J507" t="s">
        <v>1701</v>
      </c>
      <c r="K507" t="s">
        <v>43</v>
      </c>
      <c r="L507" t="s">
        <v>109</v>
      </c>
      <c r="M507" t="s">
        <v>416</v>
      </c>
      <c r="N507" t="s">
        <v>3445</v>
      </c>
      <c r="O507" t="s">
        <v>3446</v>
      </c>
      <c r="P507" t="s">
        <v>112</v>
      </c>
      <c r="Q507" t="s">
        <v>166</v>
      </c>
    </row>
    <row r="508" spans="1:17" x14ac:dyDescent="0.25">
      <c r="A508" t="s">
        <v>3447</v>
      </c>
      <c r="B508" t="s">
        <v>3448</v>
      </c>
      <c r="C508">
        <v>31780</v>
      </c>
      <c r="D508" t="s">
        <v>1698</v>
      </c>
      <c r="E508" t="s">
        <v>1699</v>
      </c>
      <c r="F508" t="s">
        <v>161</v>
      </c>
      <c r="G508">
        <v>40343</v>
      </c>
      <c r="H508" t="s">
        <v>161</v>
      </c>
      <c r="I508" t="s">
        <v>3444</v>
      </c>
      <c r="J508" t="s">
        <v>1701</v>
      </c>
      <c r="K508" t="s">
        <v>43</v>
      </c>
      <c r="L508" t="s">
        <v>109</v>
      </c>
      <c r="M508" t="s">
        <v>416</v>
      </c>
      <c r="N508" t="s">
        <v>3449</v>
      </c>
      <c r="O508" t="s">
        <v>3450</v>
      </c>
      <c r="P508" t="s">
        <v>112</v>
      </c>
      <c r="Q508" t="s">
        <v>166</v>
      </c>
    </row>
    <row r="509" spans="1:17" x14ac:dyDescent="0.25">
      <c r="A509" t="s">
        <v>3739</v>
      </c>
      <c r="B509" t="s">
        <v>3740</v>
      </c>
      <c r="C509">
        <v>28268</v>
      </c>
      <c r="D509" t="s">
        <v>3741</v>
      </c>
      <c r="E509" t="s">
        <v>3742</v>
      </c>
      <c r="F509" t="s">
        <v>161</v>
      </c>
      <c r="G509">
        <v>36565</v>
      </c>
      <c r="H509" t="s">
        <v>161</v>
      </c>
      <c r="I509" t="s">
        <v>3743</v>
      </c>
      <c r="J509" t="s">
        <v>3744</v>
      </c>
      <c r="K509" t="s">
        <v>3744</v>
      </c>
      <c r="L509" t="s">
        <v>109</v>
      </c>
      <c r="M509" t="s">
        <v>416</v>
      </c>
      <c r="N509" t="s">
        <v>3745</v>
      </c>
      <c r="O509" t="s">
        <v>3746</v>
      </c>
      <c r="P509" t="s">
        <v>112</v>
      </c>
      <c r="Q509" t="s">
        <v>166</v>
      </c>
    </row>
    <row r="510" spans="1:17" x14ac:dyDescent="0.25">
      <c r="A510" t="s">
        <v>3747</v>
      </c>
      <c r="B510" t="s">
        <v>3748</v>
      </c>
      <c r="C510">
        <v>31083</v>
      </c>
      <c r="D510" t="s">
        <v>3741</v>
      </c>
      <c r="E510" t="s">
        <v>3742</v>
      </c>
      <c r="F510" t="s">
        <v>161</v>
      </c>
      <c r="G510">
        <v>40450</v>
      </c>
      <c r="H510" t="s">
        <v>161</v>
      </c>
      <c r="I510" t="s">
        <v>3743</v>
      </c>
      <c r="J510" t="s">
        <v>3744</v>
      </c>
      <c r="K510" t="s">
        <v>3744</v>
      </c>
      <c r="L510" t="s">
        <v>109</v>
      </c>
      <c r="M510" t="s">
        <v>416</v>
      </c>
      <c r="N510" t="s">
        <v>3749</v>
      </c>
      <c r="O510" t="s">
        <v>3750</v>
      </c>
      <c r="P510" t="s">
        <v>112</v>
      </c>
      <c r="Q510" t="s">
        <v>166</v>
      </c>
    </row>
    <row r="511" spans="1:17" x14ac:dyDescent="0.25">
      <c r="A511" t="s">
        <v>3751</v>
      </c>
      <c r="B511" t="s">
        <v>3752</v>
      </c>
      <c r="C511">
        <v>30518</v>
      </c>
      <c r="D511" t="s">
        <v>3741</v>
      </c>
      <c r="E511" t="s">
        <v>3742</v>
      </c>
      <c r="F511" t="s">
        <v>161</v>
      </c>
      <c r="G511">
        <v>40771</v>
      </c>
      <c r="H511" t="s">
        <v>161</v>
      </c>
      <c r="I511" t="s">
        <v>3743</v>
      </c>
      <c r="J511" t="s">
        <v>3744</v>
      </c>
      <c r="K511" t="s">
        <v>3744</v>
      </c>
      <c r="L511" t="s">
        <v>109</v>
      </c>
      <c r="M511" t="s">
        <v>416</v>
      </c>
      <c r="N511" t="s">
        <v>3753</v>
      </c>
      <c r="O511" t="s">
        <v>3754</v>
      </c>
      <c r="P511" t="s">
        <v>112</v>
      </c>
      <c r="Q511" t="s">
        <v>166</v>
      </c>
    </row>
    <row r="512" spans="1:17" x14ac:dyDescent="0.25">
      <c r="A512" t="s">
        <v>2392</v>
      </c>
      <c r="B512" t="s">
        <v>2393</v>
      </c>
      <c r="C512">
        <v>31973</v>
      </c>
      <c r="D512" t="s">
        <v>2382</v>
      </c>
      <c r="E512" t="s">
        <v>2383</v>
      </c>
      <c r="F512" t="s">
        <v>161</v>
      </c>
      <c r="G512">
        <v>40231</v>
      </c>
      <c r="H512" t="s">
        <v>161</v>
      </c>
      <c r="I512" t="s">
        <v>2384</v>
      </c>
      <c r="J512" t="s">
        <v>2384</v>
      </c>
      <c r="K512" t="s">
        <v>2384</v>
      </c>
      <c r="L512" t="s">
        <v>4</v>
      </c>
      <c r="M512" t="s">
        <v>416</v>
      </c>
      <c r="P512" t="s">
        <v>76</v>
      </c>
      <c r="Q512" t="s">
        <v>166</v>
      </c>
    </row>
    <row r="513" spans="1:17" x14ac:dyDescent="0.25">
      <c r="A513" t="s">
        <v>2397</v>
      </c>
      <c r="B513" t="s">
        <v>2398</v>
      </c>
      <c r="C513">
        <v>33256</v>
      </c>
      <c r="D513" t="s">
        <v>2382</v>
      </c>
      <c r="E513" t="s">
        <v>2383</v>
      </c>
      <c r="F513" t="s">
        <v>161</v>
      </c>
      <c r="G513">
        <v>40541</v>
      </c>
      <c r="H513" t="s">
        <v>161</v>
      </c>
      <c r="I513" t="s">
        <v>2384</v>
      </c>
      <c r="J513" t="s">
        <v>2384</v>
      </c>
      <c r="K513" t="s">
        <v>2384</v>
      </c>
      <c r="L513" t="s">
        <v>4</v>
      </c>
      <c r="M513" t="s">
        <v>416</v>
      </c>
      <c r="P513" t="s">
        <v>76</v>
      </c>
      <c r="Q513" t="s">
        <v>166</v>
      </c>
    </row>
    <row r="514" spans="1:17" x14ac:dyDescent="0.25">
      <c r="A514" t="s">
        <v>1972</v>
      </c>
      <c r="B514" t="s">
        <v>1973</v>
      </c>
      <c r="C514">
        <v>30955</v>
      </c>
      <c r="D514" t="s">
        <v>1964</v>
      </c>
      <c r="E514" t="s">
        <v>1965</v>
      </c>
      <c r="F514" t="s">
        <v>161</v>
      </c>
      <c r="G514">
        <v>40567</v>
      </c>
      <c r="H514" t="s">
        <v>161</v>
      </c>
      <c r="I514" t="s">
        <v>1966</v>
      </c>
      <c r="J514" t="s">
        <v>1967</v>
      </c>
      <c r="K514" s="3" t="s">
        <v>3859</v>
      </c>
      <c r="L514" t="s">
        <v>4</v>
      </c>
      <c r="M514" t="s">
        <v>416</v>
      </c>
      <c r="P514" t="s">
        <v>765</v>
      </c>
      <c r="Q514" t="s">
        <v>166</v>
      </c>
    </row>
    <row r="515" spans="1:17" x14ac:dyDescent="0.25">
      <c r="A515" t="s">
        <v>2380</v>
      </c>
      <c r="B515" t="s">
        <v>2381</v>
      </c>
      <c r="C515">
        <v>29440</v>
      </c>
      <c r="D515" t="s">
        <v>2382</v>
      </c>
      <c r="E515" t="s">
        <v>2383</v>
      </c>
      <c r="F515" t="s">
        <v>161</v>
      </c>
      <c r="G515">
        <v>38153</v>
      </c>
      <c r="H515" t="s">
        <v>161</v>
      </c>
      <c r="I515" t="s">
        <v>2384</v>
      </c>
      <c r="J515" t="s">
        <v>2384</v>
      </c>
      <c r="K515" t="s">
        <v>2384</v>
      </c>
      <c r="L515" t="s">
        <v>153</v>
      </c>
      <c r="M515" t="s">
        <v>416</v>
      </c>
      <c r="P515" t="s">
        <v>76</v>
      </c>
      <c r="Q515" t="s">
        <v>166</v>
      </c>
    </row>
    <row r="516" spans="1:17" x14ac:dyDescent="0.25">
      <c r="A516" t="s">
        <v>2399</v>
      </c>
      <c r="B516" t="s">
        <v>2400</v>
      </c>
      <c r="C516">
        <v>34320</v>
      </c>
      <c r="D516" t="s">
        <v>2382</v>
      </c>
      <c r="E516" t="s">
        <v>2383</v>
      </c>
      <c r="F516" t="s">
        <v>161</v>
      </c>
      <c r="G516">
        <v>41183</v>
      </c>
      <c r="H516" t="s">
        <v>161</v>
      </c>
      <c r="I516" t="s">
        <v>2384</v>
      </c>
      <c r="J516" t="s">
        <v>2384</v>
      </c>
      <c r="K516" t="s">
        <v>2384</v>
      </c>
      <c r="L516" t="s">
        <v>153</v>
      </c>
      <c r="M516" t="s">
        <v>416</v>
      </c>
      <c r="P516" t="s">
        <v>76</v>
      </c>
      <c r="Q516" t="s">
        <v>166</v>
      </c>
    </row>
    <row r="517" spans="1:17" x14ac:dyDescent="0.25">
      <c r="A517" t="s">
        <v>2401</v>
      </c>
      <c r="B517" t="s">
        <v>2402</v>
      </c>
      <c r="C517">
        <v>31565</v>
      </c>
      <c r="D517" t="s">
        <v>2382</v>
      </c>
      <c r="E517" t="s">
        <v>2383</v>
      </c>
      <c r="F517" t="s">
        <v>161</v>
      </c>
      <c r="G517">
        <v>41463</v>
      </c>
      <c r="H517" t="s">
        <v>161</v>
      </c>
      <c r="I517" t="s">
        <v>2384</v>
      </c>
      <c r="J517" t="s">
        <v>2384</v>
      </c>
      <c r="K517" t="s">
        <v>2384</v>
      </c>
      <c r="L517" t="s">
        <v>153</v>
      </c>
      <c r="M517" t="s">
        <v>416</v>
      </c>
      <c r="P517" t="s">
        <v>76</v>
      </c>
      <c r="Q517" t="s">
        <v>166</v>
      </c>
    </row>
    <row r="518" spans="1:17" x14ac:dyDescent="0.25">
      <c r="A518" t="s">
        <v>2403</v>
      </c>
      <c r="B518" t="s">
        <v>2404</v>
      </c>
      <c r="C518">
        <v>34232</v>
      </c>
      <c r="D518" t="s">
        <v>2382</v>
      </c>
      <c r="E518" t="s">
        <v>2383</v>
      </c>
      <c r="F518" t="s">
        <v>161</v>
      </c>
      <c r="G518">
        <v>41739</v>
      </c>
      <c r="H518" t="s">
        <v>161</v>
      </c>
      <c r="I518" t="s">
        <v>2384</v>
      </c>
      <c r="J518" t="s">
        <v>2384</v>
      </c>
      <c r="K518" t="s">
        <v>2384</v>
      </c>
      <c r="L518" t="s">
        <v>153</v>
      </c>
      <c r="M518" t="s">
        <v>416</v>
      </c>
      <c r="P518" t="s">
        <v>76</v>
      </c>
      <c r="Q518" t="s">
        <v>166</v>
      </c>
    </row>
    <row r="519" spans="1:17" x14ac:dyDescent="0.25">
      <c r="A519" t="s">
        <v>2405</v>
      </c>
      <c r="B519" t="s">
        <v>2406</v>
      </c>
      <c r="C519">
        <v>34772</v>
      </c>
      <c r="D519" t="s">
        <v>2382</v>
      </c>
      <c r="E519" t="s">
        <v>2383</v>
      </c>
      <c r="F519" t="s">
        <v>161</v>
      </c>
      <c r="G519">
        <v>42069</v>
      </c>
      <c r="H519" t="s">
        <v>161</v>
      </c>
      <c r="I519" t="s">
        <v>2384</v>
      </c>
      <c r="J519" t="s">
        <v>2384</v>
      </c>
      <c r="K519" t="s">
        <v>2384</v>
      </c>
      <c r="L519" t="s">
        <v>153</v>
      </c>
      <c r="M519" t="s">
        <v>416</v>
      </c>
      <c r="P519" t="s">
        <v>76</v>
      </c>
      <c r="Q519" t="s">
        <v>166</v>
      </c>
    </row>
    <row r="520" spans="1:17" x14ac:dyDescent="0.25">
      <c r="A520" t="s">
        <v>2385</v>
      </c>
      <c r="B520" t="s">
        <v>2386</v>
      </c>
      <c r="C520">
        <v>27588</v>
      </c>
      <c r="D520" t="s">
        <v>2382</v>
      </c>
      <c r="E520" t="s">
        <v>2383</v>
      </c>
      <c r="F520" t="s">
        <v>161</v>
      </c>
      <c r="G520">
        <v>34516</v>
      </c>
      <c r="H520" t="s">
        <v>161</v>
      </c>
      <c r="I520" t="s">
        <v>2384</v>
      </c>
      <c r="J520" t="s">
        <v>2384</v>
      </c>
      <c r="K520" t="s">
        <v>2384</v>
      </c>
      <c r="L520" t="s">
        <v>109</v>
      </c>
      <c r="M520" t="s">
        <v>416</v>
      </c>
      <c r="P520" t="s">
        <v>76</v>
      </c>
      <c r="Q520" t="s">
        <v>166</v>
      </c>
    </row>
    <row r="521" spans="1:17" x14ac:dyDescent="0.25">
      <c r="A521" t="s">
        <v>2387</v>
      </c>
      <c r="B521" t="s">
        <v>2388</v>
      </c>
      <c r="C521">
        <v>26368</v>
      </c>
      <c r="D521" t="s">
        <v>2382</v>
      </c>
      <c r="E521" t="s">
        <v>2383</v>
      </c>
      <c r="F521" t="s">
        <v>161</v>
      </c>
      <c r="G521">
        <v>35147</v>
      </c>
      <c r="H521" t="s">
        <v>161</v>
      </c>
      <c r="I521" t="s">
        <v>2384</v>
      </c>
      <c r="J521" t="s">
        <v>2384</v>
      </c>
      <c r="K521" t="s">
        <v>2384</v>
      </c>
      <c r="L521" t="s">
        <v>109</v>
      </c>
      <c r="M521" t="s">
        <v>416</v>
      </c>
      <c r="N521" t="s">
        <v>2389</v>
      </c>
      <c r="P521" t="s">
        <v>765</v>
      </c>
      <c r="Q521" t="s">
        <v>166</v>
      </c>
    </row>
    <row r="522" spans="1:17" x14ac:dyDescent="0.25">
      <c r="A522" t="s">
        <v>2390</v>
      </c>
      <c r="B522" t="s">
        <v>2391</v>
      </c>
      <c r="C522">
        <v>27539</v>
      </c>
      <c r="D522" t="s">
        <v>2382</v>
      </c>
      <c r="E522" t="s">
        <v>2383</v>
      </c>
      <c r="F522" t="s">
        <v>161</v>
      </c>
      <c r="G522">
        <v>37705</v>
      </c>
      <c r="H522" t="s">
        <v>161</v>
      </c>
      <c r="I522" t="s">
        <v>2384</v>
      </c>
      <c r="J522" t="s">
        <v>2384</v>
      </c>
      <c r="K522" t="s">
        <v>2384</v>
      </c>
      <c r="L522" t="s">
        <v>109</v>
      </c>
      <c r="M522" t="s">
        <v>416</v>
      </c>
      <c r="P522" t="s">
        <v>76</v>
      </c>
      <c r="Q522" t="s">
        <v>166</v>
      </c>
    </row>
    <row r="523" spans="1:17" x14ac:dyDescent="0.25">
      <c r="A523" t="s">
        <v>2394</v>
      </c>
      <c r="B523" t="s">
        <v>2395</v>
      </c>
      <c r="C523">
        <v>33157</v>
      </c>
      <c r="D523" t="s">
        <v>2382</v>
      </c>
      <c r="E523" t="s">
        <v>2383</v>
      </c>
      <c r="F523" t="s">
        <v>161</v>
      </c>
      <c r="G523">
        <v>40315</v>
      </c>
      <c r="H523" t="s">
        <v>161</v>
      </c>
      <c r="I523" t="s">
        <v>2384</v>
      </c>
      <c r="J523" t="s">
        <v>2384</v>
      </c>
      <c r="K523" t="s">
        <v>2384</v>
      </c>
      <c r="L523" t="s">
        <v>109</v>
      </c>
      <c r="M523" t="s">
        <v>416</v>
      </c>
      <c r="N523" t="s">
        <v>2396</v>
      </c>
      <c r="P523" t="s">
        <v>76</v>
      </c>
      <c r="Q523" t="s">
        <v>166</v>
      </c>
    </row>
    <row r="524" spans="1:17" x14ac:dyDescent="0.25">
      <c r="A524" t="s">
        <v>1962</v>
      </c>
      <c r="B524" t="s">
        <v>1963</v>
      </c>
      <c r="C524">
        <v>31384</v>
      </c>
      <c r="D524" t="s">
        <v>1964</v>
      </c>
      <c r="E524" t="s">
        <v>1965</v>
      </c>
      <c r="F524" t="s">
        <v>161</v>
      </c>
      <c r="G524">
        <v>38166</v>
      </c>
      <c r="H524" t="s">
        <v>161</v>
      </c>
      <c r="I524" t="s">
        <v>1966</v>
      </c>
      <c r="J524" t="s">
        <v>1967</v>
      </c>
      <c r="K524" s="3" t="s">
        <v>3859</v>
      </c>
      <c r="L524" t="s">
        <v>109</v>
      </c>
      <c r="M524" t="s">
        <v>416</v>
      </c>
      <c r="O524" t="s">
        <v>1968</v>
      </c>
      <c r="P524" t="s">
        <v>765</v>
      </c>
      <c r="Q524" t="s">
        <v>166</v>
      </c>
    </row>
    <row r="525" spans="1:17" x14ac:dyDescent="0.25">
      <c r="A525" t="s">
        <v>1969</v>
      </c>
      <c r="B525" t="s">
        <v>1970</v>
      </c>
      <c r="C525">
        <v>31485</v>
      </c>
      <c r="D525" t="s">
        <v>1964</v>
      </c>
      <c r="E525" t="s">
        <v>1965</v>
      </c>
      <c r="F525" t="s">
        <v>161</v>
      </c>
      <c r="G525">
        <v>39681</v>
      </c>
      <c r="H525" t="s">
        <v>161</v>
      </c>
      <c r="I525" t="s">
        <v>1966</v>
      </c>
      <c r="J525" t="s">
        <v>1967</v>
      </c>
      <c r="K525" s="3" t="s">
        <v>3859</v>
      </c>
      <c r="L525" t="s">
        <v>109</v>
      </c>
      <c r="M525" t="s">
        <v>416</v>
      </c>
      <c r="N525" t="s">
        <v>1971</v>
      </c>
      <c r="P525" t="s">
        <v>765</v>
      </c>
      <c r="Q525" t="s">
        <v>166</v>
      </c>
    </row>
    <row r="526" spans="1:17" x14ac:dyDescent="0.25">
      <c r="A526" t="s">
        <v>2359</v>
      </c>
      <c r="B526" t="s">
        <v>2360</v>
      </c>
      <c r="C526">
        <v>33946</v>
      </c>
      <c r="D526" t="s">
        <v>2356</v>
      </c>
      <c r="E526" t="s">
        <v>2357</v>
      </c>
      <c r="F526" t="s">
        <v>89</v>
      </c>
      <c r="G526">
        <v>41694</v>
      </c>
      <c r="H526" t="s">
        <v>90</v>
      </c>
      <c r="I526" t="s">
        <v>2358</v>
      </c>
      <c r="J526" t="s">
        <v>2358</v>
      </c>
      <c r="K526" t="s">
        <v>2358</v>
      </c>
      <c r="L526" t="s">
        <v>153</v>
      </c>
      <c r="M526" t="s">
        <v>416</v>
      </c>
      <c r="P526" t="s">
        <v>76</v>
      </c>
      <c r="Q526" t="s">
        <v>94</v>
      </c>
    </row>
    <row r="527" spans="1:17" x14ac:dyDescent="0.25">
      <c r="A527" t="s">
        <v>2365</v>
      </c>
      <c r="B527" t="s">
        <v>2366</v>
      </c>
      <c r="C527">
        <v>32997</v>
      </c>
      <c r="D527" t="s">
        <v>2356</v>
      </c>
      <c r="E527" t="s">
        <v>2357</v>
      </c>
      <c r="F527" t="s">
        <v>89</v>
      </c>
      <c r="G527">
        <v>41212</v>
      </c>
      <c r="H527" t="s">
        <v>90</v>
      </c>
      <c r="I527" t="s">
        <v>2358</v>
      </c>
      <c r="J527" t="s">
        <v>2358</v>
      </c>
      <c r="K527" t="s">
        <v>2358</v>
      </c>
      <c r="L527" t="s">
        <v>153</v>
      </c>
      <c r="M527" t="s">
        <v>416</v>
      </c>
      <c r="N527" t="s">
        <v>2367</v>
      </c>
      <c r="P527" t="s">
        <v>76</v>
      </c>
      <c r="Q527" t="s">
        <v>94</v>
      </c>
    </row>
    <row r="528" spans="1:17" x14ac:dyDescent="0.25">
      <c r="A528" t="s">
        <v>2368</v>
      </c>
      <c r="B528" t="s">
        <v>2369</v>
      </c>
      <c r="C528">
        <v>34820</v>
      </c>
      <c r="D528" t="s">
        <v>2356</v>
      </c>
      <c r="E528" t="s">
        <v>2357</v>
      </c>
      <c r="F528" t="s">
        <v>89</v>
      </c>
      <c r="G528">
        <v>41907</v>
      </c>
      <c r="H528" t="s">
        <v>90</v>
      </c>
      <c r="I528" t="s">
        <v>2358</v>
      </c>
      <c r="J528" t="s">
        <v>2358</v>
      </c>
      <c r="K528" t="s">
        <v>2358</v>
      </c>
      <c r="L528" t="s">
        <v>153</v>
      </c>
      <c r="M528" t="s">
        <v>416</v>
      </c>
      <c r="P528" t="s">
        <v>76</v>
      </c>
      <c r="Q528" t="s">
        <v>94</v>
      </c>
    </row>
    <row r="529" spans="1:17" x14ac:dyDescent="0.25">
      <c r="A529" t="s">
        <v>2370</v>
      </c>
      <c r="B529" t="s">
        <v>2371</v>
      </c>
      <c r="C529">
        <v>34359</v>
      </c>
      <c r="D529" t="s">
        <v>2356</v>
      </c>
      <c r="E529" t="s">
        <v>2357</v>
      </c>
      <c r="F529" t="s">
        <v>89</v>
      </c>
      <c r="G529">
        <v>42275</v>
      </c>
      <c r="H529" t="s">
        <v>90</v>
      </c>
      <c r="I529" t="s">
        <v>2358</v>
      </c>
      <c r="J529" t="s">
        <v>2358</v>
      </c>
      <c r="K529" t="s">
        <v>2358</v>
      </c>
      <c r="L529" t="s">
        <v>153</v>
      </c>
      <c r="M529" t="s">
        <v>416</v>
      </c>
      <c r="P529" t="s">
        <v>76</v>
      </c>
      <c r="Q529" t="s">
        <v>94</v>
      </c>
    </row>
    <row r="530" spans="1:17" x14ac:dyDescent="0.25">
      <c r="A530" t="s">
        <v>2354</v>
      </c>
      <c r="B530" t="s">
        <v>2355</v>
      </c>
      <c r="C530">
        <v>24479</v>
      </c>
      <c r="D530" t="s">
        <v>2356</v>
      </c>
      <c r="E530" t="s">
        <v>2357</v>
      </c>
      <c r="F530" t="s">
        <v>89</v>
      </c>
      <c r="G530">
        <v>33673</v>
      </c>
      <c r="H530" t="s">
        <v>90</v>
      </c>
      <c r="I530" t="s">
        <v>2358</v>
      </c>
      <c r="J530" t="s">
        <v>2358</v>
      </c>
      <c r="K530" t="s">
        <v>2358</v>
      </c>
      <c r="L530" t="s">
        <v>109</v>
      </c>
      <c r="M530" t="s">
        <v>416</v>
      </c>
      <c r="P530" t="s">
        <v>76</v>
      </c>
      <c r="Q530" t="s">
        <v>94</v>
      </c>
    </row>
    <row r="531" spans="1:17" x14ac:dyDescent="0.25">
      <c r="A531" t="s">
        <v>2361</v>
      </c>
      <c r="B531" t="s">
        <v>2362</v>
      </c>
      <c r="C531">
        <v>31343</v>
      </c>
      <c r="D531" t="s">
        <v>2356</v>
      </c>
      <c r="E531" t="s">
        <v>2357</v>
      </c>
      <c r="F531" t="s">
        <v>89</v>
      </c>
      <c r="G531">
        <v>37993</v>
      </c>
      <c r="H531" t="s">
        <v>90</v>
      </c>
      <c r="I531" t="s">
        <v>2358</v>
      </c>
      <c r="J531" t="s">
        <v>2358</v>
      </c>
      <c r="K531" t="s">
        <v>2358</v>
      </c>
      <c r="L531" t="s">
        <v>109</v>
      </c>
      <c r="M531" t="s">
        <v>416</v>
      </c>
      <c r="P531" t="s">
        <v>76</v>
      </c>
      <c r="Q531" t="s">
        <v>94</v>
      </c>
    </row>
    <row r="532" spans="1:17" x14ac:dyDescent="0.25">
      <c r="A532" t="s">
        <v>2363</v>
      </c>
      <c r="B532" t="s">
        <v>2364</v>
      </c>
      <c r="C532">
        <v>32445</v>
      </c>
      <c r="D532" t="s">
        <v>2356</v>
      </c>
      <c r="E532" t="s">
        <v>2357</v>
      </c>
      <c r="F532" t="s">
        <v>89</v>
      </c>
      <c r="G532">
        <v>39256</v>
      </c>
      <c r="H532" t="s">
        <v>90</v>
      </c>
      <c r="I532" t="s">
        <v>2358</v>
      </c>
      <c r="J532" t="s">
        <v>2358</v>
      </c>
      <c r="K532" t="s">
        <v>2358</v>
      </c>
      <c r="L532" t="s">
        <v>109</v>
      </c>
      <c r="M532" t="s">
        <v>416</v>
      </c>
      <c r="P532" t="s">
        <v>76</v>
      </c>
      <c r="Q532" t="s">
        <v>94</v>
      </c>
    </row>
    <row r="533" spans="1:17" x14ac:dyDescent="0.25">
      <c r="A533" t="s">
        <v>2676</v>
      </c>
      <c r="B533" t="s">
        <v>2677</v>
      </c>
      <c r="C533">
        <v>32709</v>
      </c>
      <c r="D533" t="s">
        <v>1362</v>
      </c>
      <c r="E533" t="s">
        <v>1362</v>
      </c>
      <c r="F533" t="s">
        <v>90</v>
      </c>
      <c r="G533">
        <v>42331</v>
      </c>
      <c r="H533" t="s">
        <v>90</v>
      </c>
      <c r="I533" t="s">
        <v>2672</v>
      </c>
      <c r="J533" t="s">
        <v>1364</v>
      </c>
      <c r="K533" t="s">
        <v>2431</v>
      </c>
      <c r="L533" t="s">
        <v>153</v>
      </c>
      <c r="M533" t="s">
        <v>2094</v>
      </c>
      <c r="P533" t="s">
        <v>112</v>
      </c>
      <c r="Q533" t="s">
        <v>101</v>
      </c>
    </row>
    <row r="534" spans="1:17" x14ac:dyDescent="0.25">
      <c r="A534" t="s">
        <v>2678</v>
      </c>
      <c r="B534" t="s">
        <v>2679</v>
      </c>
      <c r="C534">
        <v>32847</v>
      </c>
      <c r="D534" t="s">
        <v>1362</v>
      </c>
      <c r="E534" t="s">
        <v>1362</v>
      </c>
      <c r="F534" t="s">
        <v>90</v>
      </c>
      <c r="G534">
        <v>42348</v>
      </c>
      <c r="H534" t="s">
        <v>90</v>
      </c>
      <c r="I534" t="s">
        <v>2672</v>
      </c>
      <c r="J534" t="s">
        <v>1364</v>
      </c>
      <c r="K534" t="s">
        <v>2431</v>
      </c>
      <c r="L534" t="s">
        <v>153</v>
      </c>
      <c r="M534" t="s">
        <v>2094</v>
      </c>
      <c r="P534" t="s">
        <v>112</v>
      </c>
      <c r="Q534" t="s">
        <v>101</v>
      </c>
    </row>
    <row r="535" spans="1:17" x14ac:dyDescent="0.25">
      <c r="A535" t="s">
        <v>2799</v>
      </c>
      <c r="B535" t="s">
        <v>2800</v>
      </c>
      <c r="C535">
        <v>34145</v>
      </c>
      <c r="D535" t="s">
        <v>1397</v>
      </c>
      <c r="E535" t="s">
        <v>1397</v>
      </c>
      <c r="F535" t="s">
        <v>133</v>
      </c>
      <c r="G535">
        <v>42346</v>
      </c>
      <c r="H535" t="s">
        <v>90</v>
      </c>
      <c r="I535" t="s">
        <v>2797</v>
      </c>
      <c r="J535" t="s">
        <v>1399</v>
      </c>
      <c r="K535" t="s">
        <v>2431</v>
      </c>
      <c r="L535" t="s">
        <v>153</v>
      </c>
      <c r="M535" t="s">
        <v>2094</v>
      </c>
      <c r="P535" t="s">
        <v>112</v>
      </c>
      <c r="Q535" t="s">
        <v>137</v>
      </c>
    </row>
    <row r="536" spans="1:17" x14ac:dyDescent="0.25">
      <c r="A536" t="s">
        <v>2737</v>
      </c>
      <c r="B536" t="s">
        <v>2738</v>
      </c>
      <c r="C536">
        <v>34485</v>
      </c>
      <c r="D536" t="s">
        <v>1415</v>
      </c>
      <c r="E536" t="s">
        <v>1415</v>
      </c>
      <c r="F536" t="s">
        <v>133</v>
      </c>
      <c r="G536">
        <v>42338</v>
      </c>
      <c r="H536" t="s">
        <v>90</v>
      </c>
      <c r="I536" t="s">
        <v>2739</v>
      </c>
      <c r="J536" t="s">
        <v>1417</v>
      </c>
      <c r="K536" t="s">
        <v>2431</v>
      </c>
      <c r="L536" t="s">
        <v>153</v>
      </c>
      <c r="M536" t="s">
        <v>2094</v>
      </c>
      <c r="P536" t="s">
        <v>112</v>
      </c>
      <c r="Q536" t="s">
        <v>137</v>
      </c>
    </row>
    <row r="537" spans="1:17" x14ac:dyDescent="0.25">
      <c r="A537" t="s">
        <v>3014</v>
      </c>
      <c r="B537" t="s">
        <v>3015</v>
      </c>
      <c r="C537">
        <v>33283</v>
      </c>
      <c r="D537" t="s">
        <v>1567</v>
      </c>
      <c r="E537" t="s">
        <v>1567</v>
      </c>
      <c r="F537" t="s">
        <v>90</v>
      </c>
      <c r="G537">
        <v>42331</v>
      </c>
      <c r="H537" t="s">
        <v>90</v>
      </c>
      <c r="I537" t="s">
        <v>3016</v>
      </c>
      <c r="J537" t="s">
        <v>1569</v>
      </c>
      <c r="K537" t="s">
        <v>2431</v>
      </c>
      <c r="L537" t="s">
        <v>153</v>
      </c>
      <c r="M537" t="s">
        <v>2094</v>
      </c>
      <c r="N537" t="s">
        <v>3017</v>
      </c>
      <c r="P537" t="s">
        <v>112</v>
      </c>
      <c r="Q537" t="s">
        <v>101</v>
      </c>
    </row>
    <row r="538" spans="1:17" x14ac:dyDescent="0.25">
      <c r="A538" t="s">
        <v>2449</v>
      </c>
      <c r="B538" t="s">
        <v>2450</v>
      </c>
      <c r="C538">
        <v>31018</v>
      </c>
      <c r="D538" t="s">
        <v>1203</v>
      </c>
      <c r="E538" t="s">
        <v>1203</v>
      </c>
      <c r="F538" t="s">
        <v>106</v>
      </c>
      <c r="G538">
        <v>39829</v>
      </c>
      <c r="H538" t="s">
        <v>90</v>
      </c>
      <c r="I538" t="s">
        <v>2451</v>
      </c>
      <c r="J538" t="s">
        <v>1205</v>
      </c>
      <c r="K538" t="s">
        <v>2431</v>
      </c>
      <c r="L538" t="s">
        <v>109</v>
      </c>
      <c r="M538" t="s">
        <v>2094</v>
      </c>
      <c r="N538" t="s">
        <v>2452</v>
      </c>
      <c r="O538" t="s">
        <v>2453</v>
      </c>
      <c r="P538" t="s">
        <v>112</v>
      </c>
      <c r="Q538" t="s">
        <v>113</v>
      </c>
    </row>
    <row r="539" spans="1:17" x14ac:dyDescent="0.25">
      <c r="A539" t="s">
        <v>2454</v>
      </c>
      <c r="B539" t="s">
        <v>2455</v>
      </c>
      <c r="C539">
        <v>30759</v>
      </c>
      <c r="D539" t="s">
        <v>1203</v>
      </c>
      <c r="E539" t="s">
        <v>1203</v>
      </c>
      <c r="F539" t="s">
        <v>106</v>
      </c>
      <c r="G539">
        <v>40189</v>
      </c>
      <c r="H539" t="s">
        <v>90</v>
      </c>
      <c r="I539" t="s">
        <v>2456</v>
      </c>
      <c r="J539" t="s">
        <v>1205</v>
      </c>
      <c r="K539" t="s">
        <v>2431</v>
      </c>
      <c r="L539" t="s">
        <v>109</v>
      </c>
      <c r="M539" t="s">
        <v>2094</v>
      </c>
      <c r="N539" t="s">
        <v>2457</v>
      </c>
      <c r="O539" t="s">
        <v>2458</v>
      </c>
      <c r="P539" t="s">
        <v>112</v>
      </c>
      <c r="Q539" t="s">
        <v>113</v>
      </c>
    </row>
    <row r="540" spans="1:17" x14ac:dyDescent="0.25">
      <c r="A540" t="s">
        <v>2459</v>
      </c>
      <c r="B540" t="s">
        <v>2460</v>
      </c>
      <c r="C540">
        <v>32419</v>
      </c>
      <c r="D540" t="s">
        <v>1203</v>
      </c>
      <c r="E540" t="s">
        <v>1203</v>
      </c>
      <c r="F540" t="s">
        <v>106</v>
      </c>
      <c r="G540">
        <v>40567</v>
      </c>
      <c r="H540" t="s">
        <v>90</v>
      </c>
      <c r="I540" t="s">
        <v>2456</v>
      </c>
      <c r="J540" t="s">
        <v>1205</v>
      </c>
      <c r="K540" t="s">
        <v>2431</v>
      </c>
      <c r="L540" t="s">
        <v>109</v>
      </c>
      <c r="M540" t="s">
        <v>2094</v>
      </c>
      <c r="N540" t="s">
        <v>2461</v>
      </c>
      <c r="O540" t="s">
        <v>2462</v>
      </c>
      <c r="P540" t="s">
        <v>112</v>
      </c>
      <c r="Q540" t="s">
        <v>113</v>
      </c>
    </row>
    <row r="541" spans="1:17" x14ac:dyDescent="0.25">
      <c r="A541" t="s">
        <v>2441</v>
      </c>
      <c r="B541" t="s">
        <v>2442</v>
      </c>
      <c r="C541">
        <v>32741</v>
      </c>
      <c r="D541" t="s">
        <v>1197</v>
      </c>
      <c r="E541" t="s">
        <v>1197</v>
      </c>
      <c r="F541" t="s">
        <v>106</v>
      </c>
      <c r="G541">
        <v>41667</v>
      </c>
      <c r="H541" t="s">
        <v>90</v>
      </c>
      <c r="I541" t="s">
        <v>2443</v>
      </c>
      <c r="J541" t="s">
        <v>1199</v>
      </c>
      <c r="K541" t="s">
        <v>2431</v>
      </c>
      <c r="L541" t="s">
        <v>109</v>
      </c>
      <c r="M541" t="s">
        <v>2094</v>
      </c>
      <c r="N541" t="s">
        <v>2444</v>
      </c>
      <c r="P541" t="s">
        <v>112</v>
      </c>
      <c r="Q541" t="s">
        <v>113</v>
      </c>
    </row>
    <row r="542" spans="1:17" x14ac:dyDescent="0.25">
      <c r="A542" t="s">
        <v>2445</v>
      </c>
      <c r="B542" t="s">
        <v>2446</v>
      </c>
      <c r="C542">
        <v>32765</v>
      </c>
      <c r="D542" t="s">
        <v>1197</v>
      </c>
      <c r="E542" t="s">
        <v>1197</v>
      </c>
      <c r="F542" t="s">
        <v>106</v>
      </c>
      <c r="G542">
        <v>41290</v>
      </c>
      <c r="H542" t="s">
        <v>90</v>
      </c>
      <c r="I542" t="s">
        <v>2447</v>
      </c>
      <c r="J542" t="s">
        <v>1199</v>
      </c>
      <c r="K542" t="s">
        <v>2431</v>
      </c>
      <c r="L542" t="s">
        <v>109</v>
      </c>
      <c r="M542" t="s">
        <v>2094</v>
      </c>
      <c r="N542" t="s">
        <v>2448</v>
      </c>
      <c r="P542" t="s">
        <v>112</v>
      </c>
      <c r="Q542" t="s">
        <v>113</v>
      </c>
    </row>
    <row r="543" spans="1:17" x14ac:dyDescent="0.25">
      <c r="A543" t="s">
        <v>2482</v>
      </c>
      <c r="B543" t="s">
        <v>2483</v>
      </c>
      <c r="C543">
        <v>32058</v>
      </c>
      <c r="D543" t="s">
        <v>2484</v>
      </c>
      <c r="E543" t="s">
        <v>2484</v>
      </c>
      <c r="F543" t="s">
        <v>106</v>
      </c>
      <c r="G543">
        <v>41130</v>
      </c>
      <c r="H543" t="s">
        <v>90</v>
      </c>
      <c r="I543" t="s">
        <v>2485</v>
      </c>
      <c r="J543" t="s">
        <v>2486</v>
      </c>
      <c r="K543" t="s">
        <v>2431</v>
      </c>
      <c r="L543" t="s">
        <v>109</v>
      </c>
      <c r="M543" t="s">
        <v>2094</v>
      </c>
      <c r="N543" t="s">
        <v>2487</v>
      </c>
      <c r="O543" t="s">
        <v>2488</v>
      </c>
      <c r="P543" t="s">
        <v>112</v>
      </c>
      <c r="Q543" t="s">
        <v>113</v>
      </c>
    </row>
    <row r="544" spans="1:17" x14ac:dyDescent="0.25">
      <c r="A544" t="s">
        <v>2489</v>
      </c>
      <c r="B544" t="s">
        <v>2490</v>
      </c>
      <c r="C544">
        <v>32622</v>
      </c>
      <c r="D544" t="s">
        <v>2484</v>
      </c>
      <c r="E544" t="s">
        <v>2484</v>
      </c>
      <c r="F544" t="s">
        <v>106</v>
      </c>
      <c r="G544">
        <v>40598</v>
      </c>
      <c r="H544" t="s">
        <v>90</v>
      </c>
      <c r="I544" t="s">
        <v>2491</v>
      </c>
      <c r="J544" t="s">
        <v>2486</v>
      </c>
      <c r="K544" t="s">
        <v>2431</v>
      </c>
      <c r="L544" t="s">
        <v>109</v>
      </c>
      <c r="M544" t="s">
        <v>2094</v>
      </c>
      <c r="N544" t="s">
        <v>2492</v>
      </c>
      <c r="O544" t="s">
        <v>2493</v>
      </c>
      <c r="P544" t="s">
        <v>112</v>
      </c>
      <c r="Q544" t="s">
        <v>113</v>
      </c>
    </row>
    <row r="545" spans="1:17" x14ac:dyDescent="0.25">
      <c r="A545" t="s">
        <v>2463</v>
      </c>
      <c r="B545" t="s">
        <v>2464</v>
      </c>
      <c r="C545">
        <v>30095</v>
      </c>
      <c r="D545" t="s">
        <v>2465</v>
      </c>
      <c r="E545" t="s">
        <v>2465</v>
      </c>
      <c r="F545" t="s">
        <v>106</v>
      </c>
      <c r="G545">
        <v>40070</v>
      </c>
      <c r="H545" t="s">
        <v>90</v>
      </c>
      <c r="I545" t="s">
        <v>2466</v>
      </c>
      <c r="J545" t="s">
        <v>2467</v>
      </c>
      <c r="K545" t="s">
        <v>2431</v>
      </c>
      <c r="L545" t="s">
        <v>109</v>
      </c>
      <c r="M545" t="s">
        <v>2094</v>
      </c>
      <c r="N545" t="s">
        <v>2468</v>
      </c>
      <c r="P545" t="s">
        <v>112</v>
      </c>
      <c r="Q545" t="s">
        <v>113</v>
      </c>
    </row>
    <row r="546" spans="1:17" x14ac:dyDescent="0.25">
      <c r="A546" t="s">
        <v>2469</v>
      </c>
      <c r="B546" t="s">
        <v>2470</v>
      </c>
      <c r="C546">
        <v>32520</v>
      </c>
      <c r="D546" t="s">
        <v>2465</v>
      </c>
      <c r="E546" t="s">
        <v>2465</v>
      </c>
      <c r="F546" t="s">
        <v>106</v>
      </c>
      <c r="G546">
        <v>41666</v>
      </c>
      <c r="H546" t="s">
        <v>90</v>
      </c>
      <c r="I546" t="s">
        <v>2471</v>
      </c>
      <c r="J546" t="s">
        <v>2467</v>
      </c>
      <c r="K546" t="s">
        <v>2431</v>
      </c>
      <c r="L546" t="s">
        <v>109</v>
      </c>
      <c r="M546" t="s">
        <v>2094</v>
      </c>
      <c r="P546" t="s">
        <v>112</v>
      </c>
      <c r="Q546" t="s">
        <v>113</v>
      </c>
    </row>
    <row r="547" spans="1:17" x14ac:dyDescent="0.25">
      <c r="A547" t="s">
        <v>2472</v>
      </c>
      <c r="B547" t="s">
        <v>2473</v>
      </c>
      <c r="C547">
        <v>30064</v>
      </c>
      <c r="D547" t="s">
        <v>1215</v>
      </c>
      <c r="E547" t="s">
        <v>1215</v>
      </c>
      <c r="F547" t="s">
        <v>106</v>
      </c>
      <c r="G547">
        <v>39762</v>
      </c>
      <c r="H547" t="s">
        <v>90</v>
      </c>
      <c r="I547" t="s">
        <v>2474</v>
      </c>
      <c r="J547" t="s">
        <v>1217</v>
      </c>
      <c r="K547" t="s">
        <v>2431</v>
      </c>
      <c r="L547" t="s">
        <v>109</v>
      </c>
      <c r="M547" t="s">
        <v>2094</v>
      </c>
      <c r="N547" t="s">
        <v>2475</v>
      </c>
      <c r="P547" t="s">
        <v>112</v>
      </c>
      <c r="Q547" t="s">
        <v>113</v>
      </c>
    </row>
    <row r="548" spans="1:17" x14ac:dyDescent="0.25">
      <c r="A548" t="s">
        <v>2476</v>
      </c>
      <c r="B548" t="s">
        <v>2477</v>
      </c>
      <c r="C548">
        <v>32645</v>
      </c>
      <c r="D548" t="s">
        <v>1215</v>
      </c>
      <c r="E548" t="s">
        <v>1215</v>
      </c>
      <c r="F548" t="s">
        <v>106</v>
      </c>
      <c r="G548">
        <v>40609</v>
      </c>
      <c r="H548" t="s">
        <v>90</v>
      </c>
      <c r="I548" t="s">
        <v>2474</v>
      </c>
      <c r="J548" t="s">
        <v>1217</v>
      </c>
      <c r="K548" t="s">
        <v>2431</v>
      </c>
      <c r="L548" t="s">
        <v>109</v>
      </c>
      <c r="M548" t="s">
        <v>2094</v>
      </c>
      <c r="N548" t="s">
        <v>2478</v>
      </c>
      <c r="P548" t="s">
        <v>112</v>
      </c>
      <c r="Q548" t="s">
        <v>113</v>
      </c>
    </row>
    <row r="549" spans="1:17" x14ac:dyDescent="0.25">
      <c r="A549" t="s">
        <v>2479</v>
      </c>
      <c r="B549" t="s">
        <v>2480</v>
      </c>
      <c r="C549">
        <v>33077</v>
      </c>
      <c r="D549" t="s">
        <v>1215</v>
      </c>
      <c r="E549" t="s">
        <v>1215</v>
      </c>
      <c r="F549" t="s">
        <v>106</v>
      </c>
      <c r="G549">
        <v>41309</v>
      </c>
      <c r="H549" t="s">
        <v>90</v>
      </c>
      <c r="I549" t="s">
        <v>2474</v>
      </c>
      <c r="J549" t="s">
        <v>1217</v>
      </c>
      <c r="K549" t="s">
        <v>2431</v>
      </c>
      <c r="L549" t="s">
        <v>109</v>
      </c>
      <c r="M549" t="s">
        <v>2094</v>
      </c>
      <c r="N549" t="s">
        <v>2481</v>
      </c>
      <c r="P549" t="s">
        <v>112</v>
      </c>
      <c r="Q549" t="s">
        <v>113</v>
      </c>
    </row>
    <row r="550" spans="1:17" x14ac:dyDescent="0.25">
      <c r="A550" t="s">
        <v>2428</v>
      </c>
      <c r="B550" t="s">
        <v>2429</v>
      </c>
      <c r="C550">
        <v>25364</v>
      </c>
      <c r="D550" t="s">
        <v>1236</v>
      </c>
      <c r="E550" t="s">
        <v>1236</v>
      </c>
      <c r="F550" t="s">
        <v>106</v>
      </c>
      <c r="G550">
        <v>33266</v>
      </c>
      <c r="H550" t="s">
        <v>90</v>
      </c>
      <c r="I550" t="s">
        <v>2430</v>
      </c>
      <c r="J550" t="s">
        <v>1238</v>
      </c>
      <c r="K550" t="s">
        <v>2431</v>
      </c>
      <c r="L550" t="s">
        <v>109</v>
      </c>
      <c r="M550" t="s">
        <v>2094</v>
      </c>
      <c r="N550" t="s">
        <v>2432</v>
      </c>
      <c r="O550" t="s">
        <v>2433</v>
      </c>
      <c r="P550" t="s">
        <v>112</v>
      </c>
      <c r="Q550" t="s">
        <v>113</v>
      </c>
    </row>
    <row r="551" spans="1:17" x14ac:dyDescent="0.25">
      <c r="A551" t="s">
        <v>2438</v>
      </c>
      <c r="B551" t="s">
        <v>2439</v>
      </c>
      <c r="C551">
        <v>33188</v>
      </c>
      <c r="D551" t="s">
        <v>1236</v>
      </c>
      <c r="E551" t="s">
        <v>1236</v>
      </c>
      <c r="F551" t="s">
        <v>106</v>
      </c>
      <c r="G551">
        <v>41309</v>
      </c>
      <c r="H551" t="s">
        <v>90</v>
      </c>
      <c r="I551" t="s">
        <v>2430</v>
      </c>
      <c r="J551" t="s">
        <v>1238</v>
      </c>
      <c r="K551" t="s">
        <v>2431</v>
      </c>
      <c r="L551" t="s">
        <v>109</v>
      </c>
      <c r="M551" t="s">
        <v>2094</v>
      </c>
      <c r="O551" t="s">
        <v>2440</v>
      </c>
      <c r="P551" t="s">
        <v>112</v>
      </c>
      <c r="Q551" t="s">
        <v>113</v>
      </c>
    </row>
    <row r="552" spans="1:17" x14ac:dyDescent="0.25">
      <c r="A552" t="s">
        <v>2516</v>
      </c>
      <c r="B552" t="s">
        <v>2517</v>
      </c>
      <c r="C552">
        <v>33032</v>
      </c>
      <c r="D552" t="s">
        <v>1278</v>
      </c>
      <c r="E552" t="s">
        <v>1278</v>
      </c>
      <c r="F552" t="s">
        <v>106</v>
      </c>
      <c r="G552">
        <v>41687</v>
      </c>
      <c r="H552" t="s">
        <v>90</v>
      </c>
      <c r="I552" t="s">
        <v>2518</v>
      </c>
      <c r="J552" t="s">
        <v>1280</v>
      </c>
      <c r="K552" t="s">
        <v>2431</v>
      </c>
      <c r="L552" t="s">
        <v>109</v>
      </c>
      <c r="M552" t="s">
        <v>2094</v>
      </c>
      <c r="O552" t="s">
        <v>2519</v>
      </c>
      <c r="P552" t="s">
        <v>112</v>
      </c>
      <c r="Q552" t="s">
        <v>113</v>
      </c>
    </row>
    <row r="553" spans="1:17" x14ac:dyDescent="0.25">
      <c r="A553" t="s">
        <v>2520</v>
      </c>
      <c r="B553" t="s">
        <v>2521</v>
      </c>
      <c r="C553">
        <v>33234</v>
      </c>
      <c r="D553" t="s">
        <v>2522</v>
      </c>
      <c r="E553" t="s">
        <v>2522</v>
      </c>
      <c r="F553" t="s">
        <v>106</v>
      </c>
      <c r="G553">
        <v>41764</v>
      </c>
      <c r="H553" t="s">
        <v>90</v>
      </c>
      <c r="I553" t="s">
        <v>2523</v>
      </c>
      <c r="J553" t="s">
        <v>2524</v>
      </c>
      <c r="K553" t="s">
        <v>2431</v>
      </c>
      <c r="L553" t="s">
        <v>109</v>
      </c>
      <c r="M553" t="s">
        <v>2094</v>
      </c>
      <c r="O553" t="s">
        <v>2525</v>
      </c>
      <c r="P553" t="s">
        <v>112</v>
      </c>
      <c r="Q553" t="s">
        <v>113</v>
      </c>
    </row>
    <row r="554" spans="1:17" x14ac:dyDescent="0.25">
      <c r="A554" t="s">
        <v>2529</v>
      </c>
      <c r="B554" t="s">
        <v>2530</v>
      </c>
      <c r="C554">
        <v>32327</v>
      </c>
      <c r="D554" t="s">
        <v>1289</v>
      </c>
      <c r="E554" t="s">
        <v>1289</v>
      </c>
      <c r="F554" t="s">
        <v>90</v>
      </c>
      <c r="G554">
        <v>41366</v>
      </c>
      <c r="H554" t="s">
        <v>90</v>
      </c>
      <c r="I554" t="s">
        <v>2531</v>
      </c>
      <c r="J554" t="s">
        <v>1291</v>
      </c>
      <c r="K554" t="s">
        <v>2431</v>
      </c>
      <c r="L554" t="s">
        <v>109</v>
      </c>
      <c r="M554" t="s">
        <v>2094</v>
      </c>
      <c r="P554" t="s">
        <v>112</v>
      </c>
      <c r="Q554" t="s">
        <v>101</v>
      </c>
    </row>
    <row r="555" spans="1:17" x14ac:dyDescent="0.25">
      <c r="A555" t="s">
        <v>2532</v>
      </c>
      <c r="B555" t="s">
        <v>2533</v>
      </c>
      <c r="C555">
        <v>33502</v>
      </c>
      <c r="D555" t="s">
        <v>1289</v>
      </c>
      <c r="E555" t="s">
        <v>1289</v>
      </c>
      <c r="F555" t="s">
        <v>90</v>
      </c>
      <c r="G555">
        <v>41715</v>
      </c>
      <c r="H555" t="s">
        <v>90</v>
      </c>
      <c r="I555" t="s">
        <v>2531</v>
      </c>
      <c r="J555" t="s">
        <v>1291</v>
      </c>
      <c r="K555" t="s">
        <v>2431</v>
      </c>
      <c r="L555" t="s">
        <v>109</v>
      </c>
      <c r="M555" t="s">
        <v>2094</v>
      </c>
      <c r="P555" t="s">
        <v>112</v>
      </c>
      <c r="Q555" t="s">
        <v>101</v>
      </c>
    </row>
    <row r="556" spans="1:17" x14ac:dyDescent="0.25">
      <c r="A556" t="s">
        <v>2538</v>
      </c>
      <c r="B556" t="s">
        <v>2539</v>
      </c>
      <c r="C556">
        <v>30743</v>
      </c>
      <c r="D556" t="s">
        <v>1303</v>
      </c>
      <c r="E556" t="s">
        <v>1303</v>
      </c>
      <c r="F556" t="s">
        <v>90</v>
      </c>
      <c r="G556">
        <v>39102</v>
      </c>
      <c r="H556" t="s">
        <v>90</v>
      </c>
      <c r="I556" t="s">
        <v>2540</v>
      </c>
      <c r="J556" t="s">
        <v>1305</v>
      </c>
      <c r="K556" t="s">
        <v>2431</v>
      </c>
      <c r="L556" t="s">
        <v>109</v>
      </c>
      <c r="M556" t="s">
        <v>2094</v>
      </c>
      <c r="P556" t="s">
        <v>112</v>
      </c>
      <c r="Q556" t="s">
        <v>101</v>
      </c>
    </row>
    <row r="557" spans="1:17" x14ac:dyDescent="0.25">
      <c r="A557" t="s">
        <v>2541</v>
      </c>
      <c r="B557" t="s">
        <v>2542</v>
      </c>
      <c r="C557">
        <v>33324</v>
      </c>
      <c r="D557" t="s">
        <v>1303</v>
      </c>
      <c r="E557" t="s">
        <v>1303</v>
      </c>
      <c r="F557" t="s">
        <v>90</v>
      </c>
      <c r="G557">
        <v>41387</v>
      </c>
      <c r="H557" t="s">
        <v>90</v>
      </c>
      <c r="I557" t="s">
        <v>2540</v>
      </c>
      <c r="J557" t="s">
        <v>1305</v>
      </c>
      <c r="K557" t="s">
        <v>2431</v>
      </c>
      <c r="L557" t="s">
        <v>109</v>
      </c>
      <c r="M557" t="s">
        <v>2094</v>
      </c>
      <c r="P557" t="s">
        <v>112</v>
      </c>
      <c r="Q557" t="s">
        <v>101</v>
      </c>
    </row>
    <row r="558" spans="1:17" x14ac:dyDescent="0.25">
      <c r="A558" t="s">
        <v>2543</v>
      </c>
      <c r="B558" t="s">
        <v>2544</v>
      </c>
      <c r="C558">
        <v>30946</v>
      </c>
      <c r="D558" t="s">
        <v>1309</v>
      </c>
      <c r="E558" t="s">
        <v>1309</v>
      </c>
      <c r="F558" t="s">
        <v>133</v>
      </c>
      <c r="G558">
        <v>40875</v>
      </c>
      <c r="H558" t="s">
        <v>90</v>
      </c>
      <c r="I558" t="s">
        <v>2545</v>
      </c>
      <c r="J558" t="s">
        <v>1311</v>
      </c>
      <c r="K558" t="s">
        <v>2431</v>
      </c>
      <c r="L558" t="s">
        <v>109</v>
      </c>
      <c r="M558" t="s">
        <v>2094</v>
      </c>
      <c r="P558" t="s">
        <v>112</v>
      </c>
      <c r="Q558" t="s">
        <v>137</v>
      </c>
    </row>
    <row r="559" spans="1:17" x14ac:dyDescent="0.25">
      <c r="A559" t="s">
        <v>2546</v>
      </c>
      <c r="B559" t="s">
        <v>2547</v>
      </c>
      <c r="C559">
        <v>32938</v>
      </c>
      <c r="D559" t="s">
        <v>1309</v>
      </c>
      <c r="E559" t="s">
        <v>1309</v>
      </c>
      <c r="F559" t="s">
        <v>133</v>
      </c>
      <c r="G559">
        <v>41358</v>
      </c>
      <c r="H559" t="s">
        <v>90</v>
      </c>
      <c r="I559" t="s">
        <v>2545</v>
      </c>
      <c r="J559" t="s">
        <v>1311</v>
      </c>
      <c r="K559" t="s">
        <v>2431</v>
      </c>
      <c r="L559" t="s">
        <v>109</v>
      </c>
      <c r="M559" t="s">
        <v>2094</v>
      </c>
      <c r="N559" t="s">
        <v>2548</v>
      </c>
      <c r="P559" t="s">
        <v>112</v>
      </c>
      <c r="Q559" t="s">
        <v>137</v>
      </c>
    </row>
    <row r="560" spans="1:17" x14ac:dyDescent="0.25">
      <c r="A560" t="s">
        <v>2555</v>
      </c>
      <c r="B560" t="s">
        <v>2556</v>
      </c>
      <c r="C560">
        <v>32263</v>
      </c>
      <c r="D560" t="s">
        <v>1384</v>
      </c>
      <c r="E560" t="s">
        <v>1384</v>
      </c>
      <c r="F560" t="s">
        <v>133</v>
      </c>
      <c r="G560">
        <v>41218</v>
      </c>
      <c r="H560" t="s">
        <v>90</v>
      </c>
      <c r="I560" t="s">
        <v>2557</v>
      </c>
      <c r="J560" t="s">
        <v>1386</v>
      </c>
      <c r="K560" t="s">
        <v>2431</v>
      </c>
      <c r="L560" t="s">
        <v>109</v>
      </c>
      <c r="M560" t="s">
        <v>2094</v>
      </c>
      <c r="P560" t="s">
        <v>112</v>
      </c>
      <c r="Q560" t="s">
        <v>137</v>
      </c>
    </row>
    <row r="561" spans="1:17" x14ac:dyDescent="0.25">
      <c r="A561" t="s">
        <v>2558</v>
      </c>
      <c r="B561" t="s">
        <v>2559</v>
      </c>
      <c r="C561">
        <v>32259</v>
      </c>
      <c r="D561" t="s">
        <v>1384</v>
      </c>
      <c r="E561" t="s">
        <v>1384</v>
      </c>
      <c r="F561" t="s">
        <v>133</v>
      </c>
      <c r="G561">
        <v>41260</v>
      </c>
      <c r="H561" t="s">
        <v>90</v>
      </c>
      <c r="I561" t="s">
        <v>2557</v>
      </c>
      <c r="J561" t="s">
        <v>1386</v>
      </c>
      <c r="K561" t="s">
        <v>2431</v>
      </c>
      <c r="L561" t="s">
        <v>109</v>
      </c>
      <c r="M561" t="s">
        <v>2094</v>
      </c>
      <c r="N561" t="s">
        <v>2560</v>
      </c>
      <c r="P561" t="s">
        <v>112</v>
      </c>
      <c r="Q561" t="s">
        <v>137</v>
      </c>
    </row>
    <row r="562" spans="1:17" x14ac:dyDescent="0.25">
      <c r="A562" t="s">
        <v>2561</v>
      </c>
      <c r="B562" t="s">
        <v>2562</v>
      </c>
      <c r="C562">
        <v>31841</v>
      </c>
      <c r="D562" t="s">
        <v>1384</v>
      </c>
      <c r="E562" t="s">
        <v>1384</v>
      </c>
      <c r="F562" t="s">
        <v>133</v>
      </c>
      <c r="G562">
        <v>41291</v>
      </c>
      <c r="H562" t="s">
        <v>90</v>
      </c>
      <c r="I562" t="s">
        <v>2557</v>
      </c>
      <c r="J562" t="s">
        <v>1386</v>
      </c>
      <c r="K562" t="s">
        <v>2431</v>
      </c>
      <c r="L562" t="s">
        <v>109</v>
      </c>
      <c r="M562" t="s">
        <v>2094</v>
      </c>
      <c r="N562" t="s">
        <v>2563</v>
      </c>
      <c r="P562" t="s">
        <v>112</v>
      </c>
      <c r="Q562" t="s">
        <v>137</v>
      </c>
    </row>
    <row r="563" spans="1:17" x14ac:dyDescent="0.25">
      <c r="A563" t="s">
        <v>2566</v>
      </c>
      <c r="B563" t="s">
        <v>2567</v>
      </c>
      <c r="C563">
        <v>32318</v>
      </c>
      <c r="D563" t="s">
        <v>1325</v>
      </c>
      <c r="E563" t="s">
        <v>1325</v>
      </c>
      <c r="F563" t="s">
        <v>90</v>
      </c>
      <c r="G563">
        <v>40556</v>
      </c>
      <c r="H563" t="s">
        <v>90</v>
      </c>
      <c r="I563" t="s">
        <v>2568</v>
      </c>
      <c r="J563" t="s">
        <v>1327</v>
      </c>
      <c r="K563" t="s">
        <v>2431</v>
      </c>
      <c r="L563" t="s">
        <v>109</v>
      </c>
      <c r="M563" t="s">
        <v>2094</v>
      </c>
      <c r="P563" t="s">
        <v>112</v>
      </c>
      <c r="Q563" t="s">
        <v>101</v>
      </c>
    </row>
    <row r="564" spans="1:17" x14ac:dyDescent="0.25">
      <c r="A564" t="s">
        <v>2569</v>
      </c>
      <c r="B564" t="s">
        <v>2570</v>
      </c>
      <c r="C564">
        <v>32448</v>
      </c>
      <c r="D564" t="s">
        <v>1325</v>
      </c>
      <c r="E564" t="s">
        <v>1325</v>
      </c>
      <c r="F564" t="s">
        <v>90</v>
      </c>
      <c r="G564">
        <v>41290</v>
      </c>
      <c r="H564" t="s">
        <v>90</v>
      </c>
      <c r="I564" t="s">
        <v>2568</v>
      </c>
      <c r="J564" t="s">
        <v>1327</v>
      </c>
      <c r="K564" t="s">
        <v>2431</v>
      </c>
      <c r="L564" t="s">
        <v>109</v>
      </c>
      <c r="M564" t="s">
        <v>2094</v>
      </c>
      <c r="N564" t="s">
        <v>2571</v>
      </c>
      <c r="P564" t="s">
        <v>112</v>
      </c>
      <c r="Q564" t="s">
        <v>101</v>
      </c>
    </row>
    <row r="565" spans="1:17" x14ac:dyDescent="0.25">
      <c r="A565" t="s">
        <v>2572</v>
      </c>
      <c r="B565" t="s">
        <v>2573</v>
      </c>
      <c r="C565">
        <v>31950</v>
      </c>
      <c r="D565" t="s">
        <v>1325</v>
      </c>
      <c r="E565" t="s">
        <v>1325</v>
      </c>
      <c r="F565" t="s">
        <v>90</v>
      </c>
      <c r="G565">
        <v>41358</v>
      </c>
      <c r="H565" t="s">
        <v>90</v>
      </c>
      <c r="I565" t="s">
        <v>2568</v>
      </c>
      <c r="J565" t="s">
        <v>1327</v>
      </c>
      <c r="K565" t="s">
        <v>2431</v>
      </c>
      <c r="L565" t="s">
        <v>109</v>
      </c>
      <c r="M565" t="s">
        <v>2094</v>
      </c>
      <c r="P565" t="s">
        <v>112</v>
      </c>
      <c r="Q565" t="s">
        <v>101</v>
      </c>
    </row>
    <row r="566" spans="1:17" x14ac:dyDescent="0.25">
      <c r="A566" t="s">
        <v>2574</v>
      </c>
      <c r="B566" t="s">
        <v>2575</v>
      </c>
      <c r="C566">
        <v>30840</v>
      </c>
      <c r="D566" t="s">
        <v>1330</v>
      </c>
      <c r="E566" t="s">
        <v>1330</v>
      </c>
      <c r="F566" t="s">
        <v>90</v>
      </c>
      <c r="G566">
        <v>40875</v>
      </c>
      <c r="H566" t="s">
        <v>90</v>
      </c>
      <c r="I566" t="s">
        <v>2576</v>
      </c>
      <c r="J566" t="s">
        <v>1332</v>
      </c>
      <c r="K566" t="s">
        <v>2431</v>
      </c>
      <c r="L566" t="s">
        <v>109</v>
      </c>
      <c r="M566" t="s">
        <v>2094</v>
      </c>
      <c r="N566" t="s">
        <v>2577</v>
      </c>
      <c r="P566" t="s">
        <v>112</v>
      </c>
      <c r="Q566" t="s">
        <v>101</v>
      </c>
    </row>
    <row r="567" spans="1:17" x14ac:dyDescent="0.25">
      <c r="A567" t="s">
        <v>2578</v>
      </c>
      <c r="B567" t="s">
        <v>2579</v>
      </c>
      <c r="C567">
        <v>33471</v>
      </c>
      <c r="D567" t="s">
        <v>1330</v>
      </c>
      <c r="E567" t="s">
        <v>1330</v>
      </c>
      <c r="F567" t="s">
        <v>90</v>
      </c>
      <c r="G567">
        <v>42041</v>
      </c>
      <c r="H567" t="s">
        <v>90</v>
      </c>
      <c r="I567" t="s">
        <v>2576</v>
      </c>
      <c r="J567" t="s">
        <v>1332</v>
      </c>
      <c r="K567" t="s">
        <v>2431</v>
      </c>
      <c r="L567" t="s">
        <v>109</v>
      </c>
      <c r="M567" t="s">
        <v>2094</v>
      </c>
      <c r="P567" t="s">
        <v>112</v>
      </c>
      <c r="Q567" t="s">
        <v>101</v>
      </c>
    </row>
    <row r="568" spans="1:17" x14ac:dyDescent="0.25">
      <c r="A568" t="s">
        <v>2580</v>
      </c>
      <c r="B568" t="s">
        <v>2581</v>
      </c>
      <c r="C568">
        <v>30177</v>
      </c>
      <c r="D568" t="s">
        <v>2582</v>
      </c>
      <c r="E568" t="s">
        <v>2582</v>
      </c>
      <c r="F568" t="s">
        <v>90</v>
      </c>
      <c r="G568">
        <v>37718</v>
      </c>
      <c r="H568" t="s">
        <v>90</v>
      </c>
      <c r="I568" t="s">
        <v>2583</v>
      </c>
      <c r="J568" t="s">
        <v>2584</v>
      </c>
      <c r="K568" t="s">
        <v>2431</v>
      </c>
      <c r="L568" t="s">
        <v>109</v>
      </c>
      <c r="M568" t="s">
        <v>2094</v>
      </c>
      <c r="N568" t="s">
        <v>2585</v>
      </c>
      <c r="P568" t="s">
        <v>112</v>
      </c>
      <c r="Q568" t="s">
        <v>101</v>
      </c>
    </row>
    <row r="569" spans="1:17" x14ac:dyDescent="0.25">
      <c r="A569" t="s">
        <v>2586</v>
      </c>
      <c r="B569" t="s">
        <v>2587</v>
      </c>
      <c r="C569">
        <v>31255</v>
      </c>
      <c r="D569" t="s">
        <v>2582</v>
      </c>
      <c r="E569" t="s">
        <v>2582</v>
      </c>
      <c r="F569" t="s">
        <v>90</v>
      </c>
      <c r="G569">
        <v>41323</v>
      </c>
      <c r="H569" t="s">
        <v>90</v>
      </c>
      <c r="I569" t="s">
        <v>2583</v>
      </c>
      <c r="J569" t="s">
        <v>2584</v>
      </c>
      <c r="K569" t="s">
        <v>2431</v>
      </c>
      <c r="L569" t="s">
        <v>109</v>
      </c>
      <c r="M569" t="s">
        <v>2094</v>
      </c>
      <c r="P569" t="s">
        <v>112</v>
      </c>
      <c r="Q569" t="s">
        <v>101</v>
      </c>
    </row>
    <row r="570" spans="1:17" x14ac:dyDescent="0.25">
      <c r="A570" t="s">
        <v>2588</v>
      </c>
      <c r="B570" t="s">
        <v>2589</v>
      </c>
      <c r="C570">
        <v>33000</v>
      </c>
      <c r="D570" t="s">
        <v>2582</v>
      </c>
      <c r="E570" t="s">
        <v>2582</v>
      </c>
      <c r="F570" t="s">
        <v>90</v>
      </c>
      <c r="G570">
        <v>41575</v>
      </c>
      <c r="H570" t="s">
        <v>90</v>
      </c>
      <c r="I570" t="s">
        <v>2583</v>
      </c>
      <c r="J570" t="s">
        <v>2584</v>
      </c>
      <c r="K570" t="s">
        <v>2431</v>
      </c>
      <c r="L570" t="s">
        <v>109</v>
      </c>
      <c r="M570" t="s">
        <v>2094</v>
      </c>
      <c r="N570" t="s">
        <v>2590</v>
      </c>
      <c r="P570" t="s">
        <v>112</v>
      </c>
      <c r="Q570" t="s">
        <v>101</v>
      </c>
    </row>
    <row r="571" spans="1:17" x14ac:dyDescent="0.25">
      <c r="A571" t="s">
        <v>2591</v>
      </c>
      <c r="B571" t="s">
        <v>2592</v>
      </c>
      <c r="C571">
        <v>33038</v>
      </c>
      <c r="D571" t="s">
        <v>2593</v>
      </c>
      <c r="E571" t="s">
        <v>2593</v>
      </c>
      <c r="F571" t="s">
        <v>133</v>
      </c>
      <c r="G571">
        <v>41309</v>
      </c>
      <c r="H571" t="s">
        <v>90</v>
      </c>
      <c r="I571" t="s">
        <v>2594</v>
      </c>
      <c r="J571" t="s">
        <v>2595</v>
      </c>
      <c r="K571" t="s">
        <v>2431</v>
      </c>
      <c r="L571" t="s">
        <v>109</v>
      </c>
      <c r="M571" t="s">
        <v>2094</v>
      </c>
      <c r="N571" t="s">
        <v>2596</v>
      </c>
      <c r="P571" t="s">
        <v>112</v>
      </c>
      <c r="Q571" t="s">
        <v>137</v>
      </c>
    </row>
    <row r="572" spans="1:17" x14ac:dyDescent="0.25">
      <c r="A572" t="s">
        <v>2597</v>
      </c>
      <c r="B572" t="s">
        <v>2598</v>
      </c>
      <c r="C572">
        <v>32102</v>
      </c>
      <c r="D572" t="s">
        <v>2599</v>
      </c>
      <c r="E572" t="s">
        <v>2599</v>
      </c>
      <c r="F572" t="s">
        <v>133</v>
      </c>
      <c r="G572">
        <v>41645</v>
      </c>
      <c r="H572" t="s">
        <v>90</v>
      </c>
      <c r="I572" t="s">
        <v>2600</v>
      </c>
      <c r="J572" t="s">
        <v>2601</v>
      </c>
      <c r="K572" t="s">
        <v>2431</v>
      </c>
      <c r="L572" t="s">
        <v>109</v>
      </c>
      <c r="M572" t="s">
        <v>2094</v>
      </c>
      <c r="N572" t="s">
        <v>2602</v>
      </c>
      <c r="P572" t="s">
        <v>112</v>
      </c>
      <c r="Q572" t="s">
        <v>137</v>
      </c>
    </row>
    <row r="573" spans="1:17" x14ac:dyDescent="0.25">
      <c r="A573" t="s">
        <v>2603</v>
      </c>
      <c r="B573" t="s">
        <v>2604</v>
      </c>
      <c r="C573">
        <v>31204</v>
      </c>
      <c r="D573" t="s">
        <v>2605</v>
      </c>
      <c r="E573" t="s">
        <v>2605</v>
      </c>
      <c r="F573" t="s">
        <v>133</v>
      </c>
      <c r="G573">
        <v>41550</v>
      </c>
      <c r="H573" t="s">
        <v>90</v>
      </c>
      <c r="I573" t="s">
        <v>2606</v>
      </c>
      <c r="J573" t="s">
        <v>2607</v>
      </c>
      <c r="K573" t="s">
        <v>2431</v>
      </c>
      <c r="L573" t="s">
        <v>109</v>
      </c>
      <c r="M573" t="s">
        <v>2094</v>
      </c>
      <c r="P573" t="s">
        <v>112</v>
      </c>
      <c r="Q573" t="s">
        <v>137</v>
      </c>
    </row>
    <row r="574" spans="1:17" x14ac:dyDescent="0.25">
      <c r="A574" t="s">
        <v>2608</v>
      </c>
      <c r="B574" t="s">
        <v>2609</v>
      </c>
      <c r="C574">
        <v>32331</v>
      </c>
      <c r="D574" t="s">
        <v>2605</v>
      </c>
      <c r="E574" t="s">
        <v>2605</v>
      </c>
      <c r="F574" t="s">
        <v>133</v>
      </c>
      <c r="G574">
        <v>41743</v>
      </c>
      <c r="H574" t="s">
        <v>90</v>
      </c>
      <c r="I574" t="s">
        <v>2606</v>
      </c>
      <c r="J574" t="s">
        <v>2607</v>
      </c>
      <c r="K574" t="s">
        <v>2431</v>
      </c>
      <c r="L574" t="s">
        <v>109</v>
      </c>
      <c r="M574" t="s">
        <v>2094</v>
      </c>
      <c r="N574" t="s">
        <v>2610</v>
      </c>
      <c r="P574" t="s">
        <v>112</v>
      </c>
      <c r="Q574" t="s">
        <v>137</v>
      </c>
    </row>
    <row r="575" spans="1:17" x14ac:dyDescent="0.25">
      <c r="A575" t="s">
        <v>2611</v>
      </c>
      <c r="B575" t="s">
        <v>2612</v>
      </c>
      <c r="C575">
        <v>32735</v>
      </c>
      <c r="D575" t="s">
        <v>2613</v>
      </c>
      <c r="E575" t="s">
        <v>2613</v>
      </c>
      <c r="F575" t="s">
        <v>90</v>
      </c>
      <c r="G575">
        <v>41666</v>
      </c>
      <c r="H575" t="s">
        <v>90</v>
      </c>
      <c r="I575" t="s">
        <v>2614</v>
      </c>
      <c r="J575" t="s">
        <v>2615</v>
      </c>
      <c r="K575" t="s">
        <v>2431</v>
      </c>
      <c r="L575" t="s">
        <v>109</v>
      </c>
      <c r="M575" t="s">
        <v>2094</v>
      </c>
      <c r="P575" t="s">
        <v>112</v>
      </c>
      <c r="Q575" t="s">
        <v>101</v>
      </c>
    </row>
    <row r="576" spans="1:17" x14ac:dyDescent="0.25">
      <c r="A576" t="s">
        <v>2629</v>
      </c>
      <c r="B576" t="s">
        <v>2630</v>
      </c>
      <c r="C576">
        <v>32358</v>
      </c>
      <c r="D576" t="s">
        <v>1346</v>
      </c>
      <c r="E576" t="s">
        <v>1346</v>
      </c>
      <c r="F576" t="s">
        <v>133</v>
      </c>
      <c r="G576">
        <v>41379</v>
      </c>
      <c r="H576" t="s">
        <v>90</v>
      </c>
      <c r="I576" t="s">
        <v>2631</v>
      </c>
      <c r="J576" t="s">
        <v>1348</v>
      </c>
      <c r="K576" t="s">
        <v>2431</v>
      </c>
      <c r="L576" t="s">
        <v>109</v>
      </c>
      <c r="M576" t="s">
        <v>2094</v>
      </c>
      <c r="N576" t="s">
        <v>2632</v>
      </c>
      <c r="P576" t="s">
        <v>112</v>
      </c>
      <c r="Q576" t="s">
        <v>137</v>
      </c>
    </row>
    <row r="577" spans="1:17" x14ac:dyDescent="0.25">
      <c r="A577" t="s">
        <v>2633</v>
      </c>
      <c r="B577" t="s">
        <v>2634</v>
      </c>
      <c r="C577">
        <v>31937</v>
      </c>
      <c r="D577" t="s">
        <v>1351</v>
      </c>
      <c r="E577" t="s">
        <v>1351</v>
      </c>
      <c r="F577" t="s">
        <v>133</v>
      </c>
      <c r="G577">
        <v>40570</v>
      </c>
      <c r="H577" t="s">
        <v>90</v>
      </c>
      <c r="I577" t="s">
        <v>2635</v>
      </c>
      <c r="J577" t="s">
        <v>1353</v>
      </c>
      <c r="K577" t="s">
        <v>2431</v>
      </c>
      <c r="L577" t="s">
        <v>109</v>
      </c>
      <c r="M577" t="s">
        <v>2094</v>
      </c>
      <c r="N577" t="s">
        <v>2636</v>
      </c>
      <c r="P577" t="s">
        <v>112</v>
      </c>
      <c r="Q577" t="s">
        <v>137</v>
      </c>
    </row>
    <row r="578" spans="1:17" x14ac:dyDescent="0.25">
      <c r="A578" t="s">
        <v>2637</v>
      </c>
      <c r="B578" t="s">
        <v>2638</v>
      </c>
      <c r="C578">
        <v>31574</v>
      </c>
      <c r="D578" t="s">
        <v>1351</v>
      </c>
      <c r="E578" t="s">
        <v>1351</v>
      </c>
      <c r="F578" t="s">
        <v>133</v>
      </c>
      <c r="G578">
        <v>40990</v>
      </c>
      <c r="H578" t="s">
        <v>90</v>
      </c>
      <c r="I578" t="s">
        <v>2635</v>
      </c>
      <c r="J578" t="s">
        <v>1353</v>
      </c>
      <c r="K578" t="s">
        <v>2431</v>
      </c>
      <c r="L578" t="s">
        <v>109</v>
      </c>
      <c r="M578" t="s">
        <v>2094</v>
      </c>
      <c r="N578" t="s">
        <v>2639</v>
      </c>
      <c r="P578" t="s">
        <v>112</v>
      </c>
      <c r="Q578" t="s">
        <v>137</v>
      </c>
    </row>
    <row r="579" spans="1:17" x14ac:dyDescent="0.25">
      <c r="A579" t="s">
        <v>2640</v>
      </c>
      <c r="B579" t="s">
        <v>2641</v>
      </c>
      <c r="C579">
        <v>31569</v>
      </c>
      <c r="D579" t="s">
        <v>1351</v>
      </c>
      <c r="E579" t="s">
        <v>1351</v>
      </c>
      <c r="F579" t="s">
        <v>133</v>
      </c>
      <c r="G579">
        <v>41379</v>
      </c>
      <c r="H579" t="s">
        <v>90</v>
      </c>
      <c r="I579" t="s">
        <v>2635</v>
      </c>
      <c r="J579" t="s">
        <v>1353</v>
      </c>
      <c r="K579" t="s">
        <v>2431</v>
      </c>
      <c r="L579" t="s">
        <v>109</v>
      </c>
      <c r="M579" t="s">
        <v>2094</v>
      </c>
      <c r="P579" t="s">
        <v>112</v>
      </c>
      <c r="Q579" t="s">
        <v>137</v>
      </c>
    </row>
    <row r="580" spans="1:17" x14ac:dyDescent="0.25">
      <c r="A580" t="s">
        <v>2642</v>
      </c>
      <c r="B580" t="s">
        <v>2643</v>
      </c>
      <c r="C580">
        <v>32195</v>
      </c>
      <c r="D580" t="s">
        <v>2644</v>
      </c>
      <c r="E580" t="s">
        <v>2644</v>
      </c>
      <c r="F580" t="s">
        <v>133</v>
      </c>
      <c r="G580">
        <v>41352</v>
      </c>
      <c r="H580" t="s">
        <v>90</v>
      </c>
      <c r="I580" t="s">
        <v>2645</v>
      </c>
      <c r="J580" t="s">
        <v>2646</v>
      </c>
      <c r="K580" t="s">
        <v>2431</v>
      </c>
      <c r="L580" t="s">
        <v>109</v>
      </c>
      <c r="M580" t="s">
        <v>2094</v>
      </c>
      <c r="P580" t="s">
        <v>112</v>
      </c>
      <c r="Q580" t="s">
        <v>137</v>
      </c>
    </row>
    <row r="581" spans="1:17" x14ac:dyDescent="0.25">
      <c r="A581" t="s">
        <v>2647</v>
      </c>
      <c r="B581" t="s">
        <v>2648</v>
      </c>
      <c r="C581">
        <v>33095</v>
      </c>
      <c r="D581" t="s">
        <v>2649</v>
      </c>
      <c r="E581" t="s">
        <v>2649</v>
      </c>
      <c r="F581" t="s">
        <v>133</v>
      </c>
      <c r="G581">
        <v>41687</v>
      </c>
      <c r="H581" t="s">
        <v>90</v>
      </c>
      <c r="I581" t="s">
        <v>2650</v>
      </c>
      <c r="J581" t="s">
        <v>2651</v>
      </c>
      <c r="K581" t="s">
        <v>2431</v>
      </c>
      <c r="L581" t="s">
        <v>109</v>
      </c>
      <c r="M581" t="s">
        <v>2094</v>
      </c>
      <c r="N581" t="s">
        <v>2652</v>
      </c>
      <c r="P581" t="s">
        <v>112</v>
      </c>
      <c r="Q581" t="s">
        <v>137</v>
      </c>
    </row>
    <row r="582" spans="1:17" x14ac:dyDescent="0.25">
      <c r="A582" t="s">
        <v>2658</v>
      </c>
      <c r="B582" t="s">
        <v>2659</v>
      </c>
      <c r="C582">
        <v>32956</v>
      </c>
      <c r="D582" t="s">
        <v>2655</v>
      </c>
      <c r="E582" t="s">
        <v>2655</v>
      </c>
      <c r="F582" t="s">
        <v>90</v>
      </c>
      <c r="G582">
        <v>41939</v>
      </c>
      <c r="H582" t="s">
        <v>90</v>
      </c>
      <c r="I582" t="s">
        <v>2656</v>
      </c>
      <c r="J582" t="s">
        <v>2657</v>
      </c>
      <c r="K582" t="s">
        <v>2431</v>
      </c>
      <c r="L582" t="s">
        <v>109</v>
      </c>
      <c r="M582" t="s">
        <v>2094</v>
      </c>
      <c r="N582" t="s">
        <v>2660</v>
      </c>
      <c r="P582" t="s">
        <v>76</v>
      </c>
      <c r="Q582" t="s">
        <v>101</v>
      </c>
    </row>
    <row r="583" spans="1:17" x14ac:dyDescent="0.25">
      <c r="A583" t="s">
        <v>2661</v>
      </c>
      <c r="B583" t="s">
        <v>2662</v>
      </c>
      <c r="C583">
        <v>31941</v>
      </c>
      <c r="D583" t="s">
        <v>1357</v>
      </c>
      <c r="E583" t="s">
        <v>1357</v>
      </c>
      <c r="F583" t="s">
        <v>90</v>
      </c>
      <c r="G583">
        <v>41365</v>
      </c>
      <c r="H583" t="s">
        <v>90</v>
      </c>
      <c r="I583" t="s">
        <v>2663</v>
      </c>
      <c r="J583" t="s">
        <v>1359</v>
      </c>
      <c r="K583" t="s">
        <v>2431</v>
      </c>
      <c r="L583" t="s">
        <v>109</v>
      </c>
      <c r="M583" t="s">
        <v>2094</v>
      </c>
      <c r="P583" t="s">
        <v>112</v>
      </c>
      <c r="Q583" t="s">
        <v>101</v>
      </c>
    </row>
    <row r="584" spans="1:17" x14ac:dyDescent="0.25">
      <c r="A584" t="s">
        <v>2664</v>
      </c>
      <c r="B584" t="s">
        <v>2665</v>
      </c>
      <c r="C584">
        <v>33361</v>
      </c>
      <c r="D584" t="s">
        <v>1357</v>
      </c>
      <c r="E584" t="s">
        <v>1357</v>
      </c>
      <c r="F584" t="s">
        <v>90</v>
      </c>
      <c r="G584">
        <v>41701</v>
      </c>
      <c r="H584" t="s">
        <v>90</v>
      </c>
      <c r="I584" t="s">
        <v>2663</v>
      </c>
      <c r="J584" t="s">
        <v>1359</v>
      </c>
      <c r="K584" t="s">
        <v>2431</v>
      </c>
      <c r="L584" t="s">
        <v>109</v>
      </c>
      <c r="M584" t="s">
        <v>2094</v>
      </c>
      <c r="N584" t="s">
        <v>2666</v>
      </c>
      <c r="P584" t="s">
        <v>112</v>
      </c>
      <c r="Q584" t="s">
        <v>101</v>
      </c>
    </row>
    <row r="585" spans="1:17" x14ac:dyDescent="0.25">
      <c r="A585" t="s">
        <v>2670</v>
      </c>
      <c r="B585" t="s">
        <v>2671</v>
      </c>
      <c r="C585">
        <v>32062</v>
      </c>
      <c r="D585" t="s">
        <v>1362</v>
      </c>
      <c r="E585" t="s">
        <v>1362</v>
      </c>
      <c r="F585" t="s">
        <v>90</v>
      </c>
      <c r="G585">
        <v>41465</v>
      </c>
      <c r="H585" t="s">
        <v>90</v>
      </c>
      <c r="I585" t="s">
        <v>2672</v>
      </c>
      <c r="J585" t="s">
        <v>1364</v>
      </c>
      <c r="K585" t="s">
        <v>2431</v>
      </c>
      <c r="L585" t="s">
        <v>109</v>
      </c>
      <c r="M585" t="s">
        <v>2094</v>
      </c>
      <c r="P585" t="s">
        <v>112</v>
      </c>
      <c r="Q585" t="s">
        <v>101</v>
      </c>
    </row>
    <row r="586" spans="1:17" x14ac:dyDescent="0.25">
      <c r="A586" t="s">
        <v>2673</v>
      </c>
      <c r="B586" t="s">
        <v>2674</v>
      </c>
      <c r="C586">
        <v>33076</v>
      </c>
      <c r="D586" t="s">
        <v>1362</v>
      </c>
      <c r="E586" t="s">
        <v>1362</v>
      </c>
      <c r="F586" t="s">
        <v>90</v>
      </c>
      <c r="G586">
        <v>41533</v>
      </c>
      <c r="H586" t="s">
        <v>90</v>
      </c>
      <c r="I586" t="s">
        <v>2672</v>
      </c>
      <c r="J586" t="s">
        <v>1364</v>
      </c>
      <c r="K586" t="s">
        <v>2431</v>
      </c>
      <c r="L586" t="s">
        <v>109</v>
      </c>
      <c r="M586" t="s">
        <v>2094</v>
      </c>
      <c r="N586" t="s">
        <v>2675</v>
      </c>
      <c r="P586" t="s">
        <v>112</v>
      </c>
      <c r="Q586" t="s">
        <v>101</v>
      </c>
    </row>
    <row r="587" spans="1:17" x14ac:dyDescent="0.25">
      <c r="A587" t="s">
        <v>2680</v>
      </c>
      <c r="B587" t="s">
        <v>2681</v>
      </c>
      <c r="C587">
        <v>31934</v>
      </c>
      <c r="D587" t="s">
        <v>1367</v>
      </c>
      <c r="E587" t="s">
        <v>1367</v>
      </c>
      <c r="F587" t="s">
        <v>90</v>
      </c>
      <c r="G587">
        <v>41302</v>
      </c>
      <c r="H587" t="s">
        <v>90</v>
      </c>
      <c r="I587" t="s">
        <v>2682</v>
      </c>
      <c r="J587" t="s">
        <v>1369</v>
      </c>
      <c r="K587" t="s">
        <v>2431</v>
      </c>
      <c r="L587" t="s">
        <v>109</v>
      </c>
      <c r="M587" t="s">
        <v>2094</v>
      </c>
      <c r="N587" t="s">
        <v>2683</v>
      </c>
      <c r="P587" t="s">
        <v>112</v>
      </c>
      <c r="Q587" t="s">
        <v>101</v>
      </c>
    </row>
    <row r="588" spans="1:17" x14ac:dyDescent="0.25">
      <c r="A588" t="s">
        <v>2684</v>
      </c>
      <c r="B588" t="s">
        <v>2685</v>
      </c>
      <c r="C588">
        <v>32298</v>
      </c>
      <c r="D588" t="s">
        <v>1367</v>
      </c>
      <c r="E588" t="s">
        <v>1367</v>
      </c>
      <c r="F588" t="s">
        <v>90</v>
      </c>
      <c r="G588">
        <v>41596</v>
      </c>
      <c r="H588" t="s">
        <v>90</v>
      </c>
      <c r="I588" t="s">
        <v>2682</v>
      </c>
      <c r="J588" t="s">
        <v>1369</v>
      </c>
      <c r="K588" t="s">
        <v>2431</v>
      </c>
      <c r="L588" t="s">
        <v>109</v>
      </c>
      <c r="M588" t="s">
        <v>2094</v>
      </c>
      <c r="N588" t="s">
        <v>2686</v>
      </c>
      <c r="P588" t="s">
        <v>112</v>
      </c>
      <c r="Q588" t="s">
        <v>101</v>
      </c>
    </row>
    <row r="589" spans="1:17" x14ac:dyDescent="0.25">
      <c r="A589" t="s">
        <v>2687</v>
      </c>
      <c r="B589" t="s">
        <v>2688</v>
      </c>
      <c r="C589">
        <v>33017</v>
      </c>
      <c r="D589" t="s">
        <v>2689</v>
      </c>
      <c r="E589" t="s">
        <v>2689</v>
      </c>
      <c r="F589" t="s">
        <v>90</v>
      </c>
      <c r="G589">
        <v>41731</v>
      </c>
      <c r="H589" t="s">
        <v>90</v>
      </c>
      <c r="I589" t="s">
        <v>2690</v>
      </c>
      <c r="J589" t="s">
        <v>2691</v>
      </c>
      <c r="K589" t="s">
        <v>2431</v>
      </c>
      <c r="L589" t="s">
        <v>109</v>
      </c>
      <c r="M589" t="s">
        <v>2094</v>
      </c>
      <c r="N589" t="s">
        <v>2692</v>
      </c>
      <c r="P589" t="s">
        <v>112</v>
      </c>
      <c r="Q589" t="s">
        <v>101</v>
      </c>
    </row>
    <row r="590" spans="1:17" x14ac:dyDescent="0.25">
      <c r="A590" t="s">
        <v>2693</v>
      </c>
      <c r="B590" t="s">
        <v>2694</v>
      </c>
      <c r="C590">
        <v>32050</v>
      </c>
      <c r="D590" t="s">
        <v>1372</v>
      </c>
      <c r="E590" t="s">
        <v>1372</v>
      </c>
      <c r="F590" t="s">
        <v>90</v>
      </c>
      <c r="G590">
        <v>41278</v>
      </c>
      <c r="H590" t="s">
        <v>90</v>
      </c>
      <c r="I590" t="s">
        <v>2695</v>
      </c>
      <c r="J590" t="s">
        <v>1374</v>
      </c>
      <c r="K590" t="s">
        <v>2431</v>
      </c>
      <c r="L590" t="s">
        <v>109</v>
      </c>
      <c r="M590" t="s">
        <v>2094</v>
      </c>
      <c r="N590" t="s">
        <v>2696</v>
      </c>
      <c r="P590" t="s">
        <v>112</v>
      </c>
      <c r="Q590" t="s">
        <v>101</v>
      </c>
    </row>
    <row r="591" spans="1:17" x14ac:dyDescent="0.25">
      <c r="A591" t="s">
        <v>2697</v>
      </c>
      <c r="B591" t="s">
        <v>2698</v>
      </c>
      <c r="C591">
        <v>33235</v>
      </c>
      <c r="D591" t="s">
        <v>1372</v>
      </c>
      <c r="E591" t="s">
        <v>1372</v>
      </c>
      <c r="F591" t="s">
        <v>90</v>
      </c>
      <c r="G591">
        <v>41361</v>
      </c>
      <c r="H591" t="s">
        <v>90</v>
      </c>
      <c r="I591" t="s">
        <v>2695</v>
      </c>
      <c r="J591" t="s">
        <v>1374</v>
      </c>
      <c r="K591" t="s">
        <v>2431</v>
      </c>
      <c r="L591" t="s">
        <v>109</v>
      </c>
      <c r="M591" t="s">
        <v>2094</v>
      </c>
      <c r="P591" t="s">
        <v>112</v>
      </c>
      <c r="Q591" t="s">
        <v>101</v>
      </c>
    </row>
    <row r="592" spans="1:17" x14ac:dyDescent="0.25">
      <c r="A592" t="s">
        <v>2699</v>
      </c>
      <c r="B592" t="s">
        <v>2700</v>
      </c>
      <c r="C592">
        <v>32817</v>
      </c>
      <c r="D592" t="s">
        <v>1372</v>
      </c>
      <c r="E592" t="s">
        <v>1372</v>
      </c>
      <c r="F592" t="s">
        <v>90</v>
      </c>
      <c r="G592">
        <v>41990</v>
      </c>
      <c r="H592" t="s">
        <v>90</v>
      </c>
      <c r="I592" t="s">
        <v>2695</v>
      </c>
      <c r="J592" t="s">
        <v>1374</v>
      </c>
      <c r="K592" t="s">
        <v>2431</v>
      </c>
      <c r="L592" t="s">
        <v>109</v>
      </c>
      <c r="M592" t="s">
        <v>2094</v>
      </c>
      <c r="N592" t="s">
        <v>2701</v>
      </c>
      <c r="P592" t="s">
        <v>112</v>
      </c>
      <c r="Q592" t="s">
        <v>101</v>
      </c>
    </row>
    <row r="593" spans="1:17" x14ac:dyDescent="0.25">
      <c r="A593" t="s">
        <v>2702</v>
      </c>
      <c r="B593" t="s">
        <v>2703</v>
      </c>
      <c r="C593">
        <v>33101</v>
      </c>
      <c r="D593" t="s">
        <v>1378</v>
      </c>
      <c r="E593" t="s">
        <v>1378</v>
      </c>
      <c r="F593" t="s">
        <v>133</v>
      </c>
      <c r="G593">
        <v>41291</v>
      </c>
      <c r="H593" t="s">
        <v>90</v>
      </c>
      <c r="I593" t="s">
        <v>2704</v>
      </c>
      <c r="J593" t="s">
        <v>1380</v>
      </c>
      <c r="K593" t="s">
        <v>2431</v>
      </c>
      <c r="L593" t="s">
        <v>109</v>
      </c>
      <c r="M593" t="s">
        <v>2094</v>
      </c>
      <c r="N593" t="s">
        <v>2705</v>
      </c>
      <c r="P593" t="s">
        <v>112</v>
      </c>
      <c r="Q593" t="s">
        <v>137</v>
      </c>
    </row>
    <row r="594" spans="1:17" x14ac:dyDescent="0.25">
      <c r="A594" t="s">
        <v>2706</v>
      </c>
      <c r="B594" t="s">
        <v>2707</v>
      </c>
      <c r="C594">
        <v>31921</v>
      </c>
      <c r="D594" t="s">
        <v>1378</v>
      </c>
      <c r="E594" t="s">
        <v>1378</v>
      </c>
      <c r="F594" t="s">
        <v>133</v>
      </c>
      <c r="G594">
        <v>41687</v>
      </c>
      <c r="H594" t="s">
        <v>90</v>
      </c>
      <c r="I594" t="s">
        <v>2704</v>
      </c>
      <c r="J594" t="s">
        <v>1380</v>
      </c>
      <c r="K594" t="s">
        <v>2431</v>
      </c>
      <c r="L594" t="s">
        <v>109</v>
      </c>
      <c r="M594" t="s">
        <v>2094</v>
      </c>
      <c r="P594" t="s">
        <v>112</v>
      </c>
      <c r="Q594" t="s">
        <v>137</v>
      </c>
    </row>
    <row r="595" spans="1:17" x14ac:dyDescent="0.25">
      <c r="A595" t="s">
        <v>2711</v>
      </c>
      <c r="B595" t="s">
        <v>2712</v>
      </c>
      <c r="C595">
        <v>32747</v>
      </c>
      <c r="D595" t="s">
        <v>1390</v>
      </c>
      <c r="E595" t="s">
        <v>1390</v>
      </c>
      <c r="F595" t="s">
        <v>90</v>
      </c>
      <c r="G595">
        <v>40943</v>
      </c>
      <c r="H595" t="s">
        <v>90</v>
      </c>
      <c r="I595" t="s">
        <v>2713</v>
      </c>
      <c r="J595" t="s">
        <v>1392</v>
      </c>
      <c r="K595" t="s">
        <v>2431</v>
      </c>
      <c r="L595" t="s">
        <v>109</v>
      </c>
      <c r="M595" t="s">
        <v>2094</v>
      </c>
      <c r="N595" t="s">
        <v>2714</v>
      </c>
      <c r="P595" t="s">
        <v>112</v>
      </c>
      <c r="Q595" t="s">
        <v>101</v>
      </c>
    </row>
    <row r="596" spans="1:17" x14ac:dyDescent="0.25">
      <c r="A596" t="s">
        <v>2715</v>
      </c>
      <c r="B596" t="s">
        <v>2716</v>
      </c>
      <c r="C596">
        <v>32236</v>
      </c>
      <c r="D596" t="s">
        <v>1390</v>
      </c>
      <c r="E596" t="s">
        <v>1390</v>
      </c>
      <c r="F596" t="s">
        <v>90</v>
      </c>
      <c r="G596">
        <v>41305</v>
      </c>
      <c r="H596" t="s">
        <v>90</v>
      </c>
      <c r="I596" t="s">
        <v>2713</v>
      </c>
      <c r="J596" t="s">
        <v>1392</v>
      </c>
      <c r="K596" t="s">
        <v>2431</v>
      </c>
      <c r="L596" t="s">
        <v>109</v>
      </c>
      <c r="M596" t="s">
        <v>2094</v>
      </c>
      <c r="N596" t="s">
        <v>2717</v>
      </c>
      <c r="P596" t="s">
        <v>112</v>
      </c>
      <c r="Q596" t="s">
        <v>101</v>
      </c>
    </row>
    <row r="597" spans="1:17" x14ac:dyDescent="0.25">
      <c r="A597" t="s">
        <v>2721</v>
      </c>
      <c r="B597" t="s">
        <v>2722</v>
      </c>
      <c r="C597">
        <v>32177</v>
      </c>
      <c r="D597" t="s">
        <v>1403</v>
      </c>
      <c r="E597" t="s">
        <v>1403</v>
      </c>
      <c r="F597" t="s">
        <v>133</v>
      </c>
      <c r="G597">
        <v>41302</v>
      </c>
      <c r="H597" t="s">
        <v>90</v>
      </c>
      <c r="I597" t="s">
        <v>2723</v>
      </c>
      <c r="J597" t="s">
        <v>1405</v>
      </c>
      <c r="K597" t="s">
        <v>2431</v>
      </c>
      <c r="L597" t="s">
        <v>109</v>
      </c>
      <c r="M597" t="s">
        <v>2094</v>
      </c>
      <c r="N597" t="s">
        <v>2724</v>
      </c>
      <c r="P597" t="s">
        <v>112</v>
      </c>
      <c r="Q597" t="s">
        <v>137</v>
      </c>
    </row>
    <row r="598" spans="1:17" x14ac:dyDescent="0.25">
      <c r="A598" t="s">
        <v>2731</v>
      </c>
      <c r="B598" t="s">
        <v>2732</v>
      </c>
      <c r="C598">
        <v>32093</v>
      </c>
      <c r="D598" t="s">
        <v>1409</v>
      </c>
      <c r="E598" t="s">
        <v>1409</v>
      </c>
      <c r="F598" t="s">
        <v>133</v>
      </c>
      <c r="G598">
        <v>41358</v>
      </c>
      <c r="H598" t="s">
        <v>90</v>
      </c>
      <c r="I598" t="s">
        <v>2733</v>
      </c>
      <c r="J598" t="s">
        <v>1411</v>
      </c>
      <c r="K598" t="s">
        <v>2431</v>
      </c>
      <c r="L598" t="s">
        <v>109</v>
      </c>
      <c r="M598" t="s">
        <v>2094</v>
      </c>
      <c r="P598" t="s">
        <v>112</v>
      </c>
      <c r="Q598" t="s">
        <v>137</v>
      </c>
    </row>
    <row r="599" spans="1:17" x14ac:dyDescent="0.25">
      <c r="A599" t="s">
        <v>2734</v>
      </c>
      <c r="B599" t="s">
        <v>2735</v>
      </c>
      <c r="C599">
        <v>33206</v>
      </c>
      <c r="D599" t="s">
        <v>1409</v>
      </c>
      <c r="E599" t="s">
        <v>1409</v>
      </c>
      <c r="F599" t="s">
        <v>133</v>
      </c>
      <c r="G599">
        <v>41697</v>
      </c>
      <c r="H599" t="s">
        <v>90</v>
      </c>
      <c r="I599" t="s">
        <v>2733</v>
      </c>
      <c r="J599" t="s">
        <v>1411</v>
      </c>
      <c r="K599" t="s">
        <v>2431</v>
      </c>
      <c r="L599" t="s">
        <v>109</v>
      </c>
      <c r="M599" t="s">
        <v>2094</v>
      </c>
      <c r="N599" t="s">
        <v>2736</v>
      </c>
      <c r="P599" t="s">
        <v>112</v>
      </c>
      <c r="Q599" t="s">
        <v>137</v>
      </c>
    </row>
    <row r="600" spans="1:17" x14ac:dyDescent="0.25">
      <c r="A600" t="s">
        <v>2740</v>
      </c>
      <c r="B600" t="s">
        <v>2741</v>
      </c>
      <c r="C600">
        <v>30528</v>
      </c>
      <c r="D600" t="s">
        <v>1421</v>
      </c>
      <c r="E600" t="s">
        <v>1421</v>
      </c>
      <c r="F600" t="s">
        <v>133</v>
      </c>
      <c r="G600">
        <v>40527</v>
      </c>
      <c r="H600" t="s">
        <v>90</v>
      </c>
      <c r="I600" t="s">
        <v>2742</v>
      </c>
      <c r="J600" t="s">
        <v>1423</v>
      </c>
      <c r="K600" t="s">
        <v>2431</v>
      </c>
      <c r="L600" t="s">
        <v>109</v>
      </c>
      <c r="M600" t="s">
        <v>2094</v>
      </c>
      <c r="N600" t="s">
        <v>2743</v>
      </c>
      <c r="P600" t="s">
        <v>112</v>
      </c>
      <c r="Q600" t="s">
        <v>137</v>
      </c>
    </row>
    <row r="601" spans="1:17" x14ac:dyDescent="0.25">
      <c r="A601" t="s">
        <v>2744</v>
      </c>
      <c r="B601" t="s">
        <v>2745</v>
      </c>
      <c r="C601">
        <v>30762</v>
      </c>
      <c r="D601" t="s">
        <v>2746</v>
      </c>
      <c r="E601" t="s">
        <v>2746</v>
      </c>
      <c r="F601" t="s">
        <v>133</v>
      </c>
      <c r="G601">
        <v>39856</v>
      </c>
      <c r="H601" t="s">
        <v>90</v>
      </c>
      <c r="I601" t="s">
        <v>2747</v>
      </c>
      <c r="J601" t="s">
        <v>2748</v>
      </c>
      <c r="K601" t="s">
        <v>2431</v>
      </c>
      <c r="L601" t="s">
        <v>109</v>
      </c>
      <c r="M601" t="s">
        <v>2094</v>
      </c>
      <c r="N601" t="s">
        <v>2749</v>
      </c>
      <c r="P601" t="s">
        <v>112</v>
      </c>
      <c r="Q601" t="s">
        <v>137</v>
      </c>
    </row>
    <row r="602" spans="1:17" x14ac:dyDescent="0.25">
      <c r="A602" t="s">
        <v>2750</v>
      </c>
      <c r="B602" t="s">
        <v>2751</v>
      </c>
      <c r="C602">
        <v>33339</v>
      </c>
      <c r="D602" t="s">
        <v>2746</v>
      </c>
      <c r="E602" t="s">
        <v>2746</v>
      </c>
      <c r="F602" t="s">
        <v>133</v>
      </c>
      <c r="G602">
        <v>41372</v>
      </c>
      <c r="H602" t="s">
        <v>90</v>
      </c>
      <c r="I602" t="s">
        <v>2747</v>
      </c>
      <c r="J602" t="s">
        <v>2748</v>
      </c>
      <c r="K602" t="s">
        <v>2431</v>
      </c>
      <c r="L602" t="s">
        <v>109</v>
      </c>
      <c r="M602" t="s">
        <v>2094</v>
      </c>
      <c r="P602" t="s">
        <v>112</v>
      </c>
      <c r="Q602" t="s">
        <v>137</v>
      </c>
    </row>
    <row r="603" spans="1:17" x14ac:dyDescent="0.25">
      <c r="A603" t="s">
        <v>2752</v>
      </c>
      <c r="B603" t="s">
        <v>2753</v>
      </c>
      <c r="C603">
        <v>32739</v>
      </c>
      <c r="D603" t="s">
        <v>2754</v>
      </c>
      <c r="E603" t="s">
        <v>2754</v>
      </c>
      <c r="F603" t="s">
        <v>90</v>
      </c>
      <c r="G603">
        <v>41659</v>
      </c>
      <c r="H603" t="s">
        <v>90</v>
      </c>
      <c r="I603" t="s">
        <v>2755</v>
      </c>
      <c r="J603" t="s">
        <v>2756</v>
      </c>
      <c r="K603" t="s">
        <v>2431</v>
      </c>
      <c r="L603" t="s">
        <v>109</v>
      </c>
      <c r="M603" t="s">
        <v>2094</v>
      </c>
      <c r="O603" t="s">
        <v>2757</v>
      </c>
      <c r="P603" t="s">
        <v>112</v>
      </c>
      <c r="Q603" t="s">
        <v>101</v>
      </c>
    </row>
    <row r="604" spans="1:17" x14ac:dyDescent="0.25">
      <c r="A604" t="s">
        <v>2773</v>
      </c>
      <c r="B604" t="s">
        <v>2774</v>
      </c>
      <c r="C604">
        <v>31391</v>
      </c>
      <c r="D604" t="s">
        <v>1439</v>
      </c>
      <c r="E604" t="s">
        <v>1439</v>
      </c>
      <c r="F604" t="s">
        <v>133</v>
      </c>
      <c r="G604">
        <v>41008</v>
      </c>
      <c r="H604" t="s">
        <v>90</v>
      </c>
      <c r="I604" t="s">
        <v>2775</v>
      </c>
      <c r="J604" t="s">
        <v>1441</v>
      </c>
      <c r="K604" t="s">
        <v>2431</v>
      </c>
      <c r="L604" t="s">
        <v>109</v>
      </c>
      <c r="M604" t="s">
        <v>2094</v>
      </c>
      <c r="N604" t="s">
        <v>2776</v>
      </c>
      <c r="P604" t="s">
        <v>112</v>
      </c>
      <c r="Q604" t="s">
        <v>137</v>
      </c>
    </row>
    <row r="605" spans="1:17" x14ac:dyDescent="0.25">
      <c r="A605" t="s">
        <v>2765</v>
      </c>
      <c r="B605" t="s">
        <v>2766</v>
      </c>
      <c r="C605">
        <v>33101</v>
      </c>
      <c r="D605" t="s">
        <v>1433</v>
      </c>
      <c r="E605" t="s">
        <v>1433</v>
      </c>
      <c r="F605" t="s">
        <v>90</v>
      </c>
      <c r="G605">
        <v>41351</v>
      </c>
      <c r="H605" t="s">
        <v>90</v>
      </c>
      <c r="I605" t="s">
        <v>2767</v>
      </c>
      <c r="J605" t="s">
        <v>1435</v>
      </c>
      <c r="K605" t="s">
        <v>2431</v>
      </c>
      <c r="L605" t="s">
        <v>109</v>
      </c>
      <c r="M605" t="s">
        <v>2094</v>
      </c>
      <c r="N605" t="s">
        <v>2768</v>
      </c>
      <c r="P605" t="s">
        <v>112</v>
      </c>
      <c r="Q605" t="s">
        <v>101</v>
      </c>
    </row>
    <row r="606" spans="1:17" x14ac:dyDescent="0.25">
      <c r="A606" t="s">
        <v>2801</v>
      </c>
      <c r="B606" t="s">
        <v>2802</v>
      </c>
      <c r="C606">
        <v>33192</v>
      </c>
      <c r="D606" t="s">
        <v>177</v>
      </c>
      <c r="E606" t="s">
        <v>177</v>
      </c>
      <c r="F606" t="s">
        <v>133</v>
      </c>
      <c r="G606">
        <v>41197</v>
      </c>
      <c r="H606" t="s">
        <v>90</v>
      </c>
      <c r="I606" t="s">
        <v>2803</v>
      </c>
      <c r="J606" t="s">
        <v>1456</v>
      </c>
      <c r="K606" t="s">
        <v>2431</v>
      </c>
      <c r="L606" t="s">
        <v>109</v>
      </c>
      <c r="M606" t="s">
        <v>2094</v>
      </c>
      <c r="N606" t="s">
        <v>2804</v>
      </c>
      <c r="P606" t="s">
        <v>112</v>
      </c>
      <c r="Q606" t="s">
        <v>137</v>
      </c>
    </row>
    <row r="607" spans="1:17" x14ac:dyDescent="0.25">
      <c r="A607" t="s">
        <v>2805</v>
      </c>
      <c r="B607" t="s">
        <v>2806</v>
      </c>
      <c r="C607">
        <v>31550</v>
      </c>
      <c r="D607" t="s">
        <v>177</v>
      </c>
      <c r="E607" t="s">
        <v>177</v>
      </c>
      <c r="F607" t="s">
        <v>133</v>
      </c>
      <c r="G607">
        <v>41352</v>
      </c>
      <c r="H607" t="s">
        <v>90</v>
      </c>
      <c r="I607" t="s">
        <v>2803</v>
      </c>
      <c r="J607" t="s">
        <v>1456</v>
      </c>
      <c r="K607" t="s">
        <v>2431</v>
      </c>
      <c r="L607" t="s">
        <v>109</v>
      </c>
      <c r="M607" t="s">
        <v>2094</v>
      </c>
      <c r="P607" t="s">
        <v>112</v>
      </c>
      <c r="Q607" t="s">
        <v>137</v>
      </c>
    </row>
    <row r="608" spans="1:17" x14ac:dyDescent="0.25">
      <c r="A608" t="s">
        <v>2769</v>
      </c>
      <c r="B608" t="s">
        <v>2770</v>
      </c>
      <c r="C608">
        <v>31657</v>
      </c>
      <c r="D608" t="s">
        <v>1449</v>
      </c>
      <c r="E608" t="s">
        <v>1449</v>
      </c>
      <c r="F608" t="s">
        <v>133</v>
      </c>
      <c r="G608">
        <v>42041</v>
      </c>
      <c r="H608" t="s">
        <v>90</v>
      </c>
      <c r="I608" t="s">
        <v>2771</v>
      </c>
      <c r="J608" t="s">
        <v>1451</v>
      </c>
      <c r="K608" t="s">
        <v>2431</v>
      </c>
      <c r="L608" t="s">
        <v>109</v>
      </c>
      <c r="M608" t="s">
        <v>2094</v>
      </c>
      <c r="N608" t="s">
        <v>2772</v>
      </c>
      <c r="P608" t="s">
        <v>112</v>
      </c>
      <c r="Q608" t="s">
        <v>137</v>
      </c>
    </row>
    <row r="609" spans="1:17" x14ac:dyDescent="0.25">
      <c r="A609" t="s">
        <v>2807</v>
      </c>
      <c r="B609" t="s">
        <v>2808</v>
      </c>
      <c r="C609">
        <v>31194</v>
      </c>
      <c r="D609" t="s">
        <v>1449</v>
      </c>
      <c r="E609" t="s">
        <v>1449</v>
      </c>
      <c r="F609" t="s">
        <v>133</v>
      </c>
      <c r="G609">
        <v>40564</v>
      </c>
      <c r="H609" t="s">
        <v>90</v>
      </c>
      <c r="I609" t="s">
        <v>2809</v>
      </c>
      <c r="J609" t="s">
        <v>1451</v>
      </c>
      <c r="K609" t="s">
        <v>2431</v>
      </c>
      <c r="L609" t="s">
        <v>109</v>
      </c>
      <c r="M609" t="s">
        <v>2094</v>
      </c>
      <c r="N609" t="s">
        <v>2810</v>
      </c>
      <c r="P609" t="s">
        <v>112</v>
      </c>
      <c r="Q609" t="s">
        <v>137</v>
      </c>
    </row>
    <row r="610" spans="1:17" x14ac:dyDescent="0.25">
      <c r="A610" t="s">
        <v>2813</v>
      </c>
      <c r="B610" t="s">
        <v>2814</v>
      </c>
      <c r="C610">
        <v>31262</v>
      </c>
      <c r="D610" t="s">
        <v>1467</v>
      </c>
      <c r="E610" t="s">
        <v>1467</v>
      </c>
      <c r="F610" t="s">
        <v>90</v>
      </c>
      <c r="G610">
        <v>41309</v>
      </c>
      <c r="H610" t="s">
        <v>90</v>
      </c>
      <c r="I610" t="s">
        <v>2815</v>
      </c>
      <c r="J610" t="s">
        <v>1469</v>
      </c>
      <c r="K610" t="s">
        <v>2431</v>
      </c>
      <c r="L610" t="s">
        <v>109</v>
      </c>
      <c r="M610" t="s">
        <v>2094</v>
      </c>
      <c r="N610" t="s">
        <v>2816</v>
      </c>
      <c r="P610" t="s">
        <v>112</v>
      </c>
      <c r="Q610" t="s">
        <v>101</v>
      </c>
    </row>
    <row r="611" spans="1:17" x14ac:dyDescent="0.25">
      <c r="A611" t="s">
        <v>2817</v>
      </c>
      <c r="B611" t="s">
        <v>2818</v>
      </c>
      <c r="C611">
        <v>31770</v>
      </c>
      <c r="D611" t="s">
        <v>1479</v>
      </c>
      <c r="E611" t="s">
        <v>1479</v>
      </c>
      <c r="F611" t="s">
        <v>133</v>
      </c>
      <c r="G611">
        <v>41239</v>
      </c>
      <c r="H611" t="s">
        <v>90</v>
      </c>
      <c r="I611" t="s">
        <v>2819</v>
      </c>
      <c r="J611" t="s">
        <v>1481</v>
      </c>
      <c r="K611" t="s">
        <v>2431</v>
      </c>
      <c r="L611" t="s">
        <v>109</v>
      </c>
      <c r="M611" t="s">
        <v>2094</v>
      </c>
      <c r="N611" t="s">
        <v>2820</v>
      </c>
      <c r="P611" t="s">
        <v>112</v>
      </c>
      <c r="Q611" t="s">
        <v>137</v>
      </c>
    </row>
    <row r="612" spans="1:17" x14ac:dyDescent="0.25">
      <c r="A612" t="s">
        <v>2821</v>
      </c>
      <c r="B612" t="s">
        <v>2822</v>
      </c>
      <c r="C612">
        <v>33122</v>
      </c>
      <c r="D612" t="s">
        <v>1479</v>
      </c>
      <c r="E612" t="s">
        <v>1479</v>
      </c>
      <c r="F612" t="s">
        <v>133</v>
      </c>
      <c r="G612">
        <v>41360</v>
      </c>
      <c r="H612" t="s">
        <v>90</v>
      </c>
      <c r="I612" t="s">
        <v>2819</v>
      </c>
      <c r="J612" t="s">
        <v>1481</v>
      </c>
      <c r="K612" t="s">
        <v>2431</v>
      </c>
      <c r="L612" t="s">
        <v>109</v>
      </c>
      <c r="M612" t="s">
        <v>2094</v>
      </c>
      <c r="N612" t="s">
        <v>2823</v>
      </c>
      <c r="P612" t="s">
        <v>112</v>
      </c>
      <c r="Q612" t="s">
        <v>137</v>
      </c>
    </row>
    <row r="613" spans="1:17" x14ac:dyDescent="0.25">
      <c r="A613" t="s">
        <v>2824</v>
      </c>
      <c r="B613" t="s">
        <v>2825</v>
      </c>
      <c r="C613">
        <v>31811</v>
      </c>
      <c r="D613" t="s">
        <v>1479</v>
      </c>
      <c r="E613" t="s">
        <v>1479</v>
      </c>
      <c r="F613" t="s">
        <v>133</v>
      </c>
      <c r="G613">
        <v>41709</v>
      </c>
      <c r="H613" t="s">
        <v>90</v>
      </c>
      <c r="I613" t="s">
        <v>2819</v>
      </c>
      <c r="J613" t="s">
        <v>1481</v>
      </c>
      <c r="K613" t="s">
        <v>2431</v>
      </c>
      <c r="L613" t="s">
        <v>109</v>
      </c>
      <c r="M613" t="s">
        <v>2094</v>
      </c>
      <c r="N613" t="s">
        <v>2826</v>
      </c>
      <c r="P613" t="s">
        <v>112</v>
      </c>
      <c r="Q613" t="s">
        <v>137</v>
      </c>
    </row>
    <row r="614" spans="1:17" x14ac:dyDescent="0.25">
      <c r="A614" t="s">
        <v>2827</v>
      </c>
      <c r="B614" t="s">
        <v>2828</v>
      </c>
      <c r="C614">
        <v>30208</v>
      </c>
      <c r="D614" t="s">
        <v>1484</v>
      </c>
      <c r="E614" t="s">
        <v>1484</v>
      </c>
      <c r="F614" t="s">
        <v>133</v>
      </c>
      <c r="G614">
        <v>40527</v>
      </c>
      <c r="H614" t="s">
        <v>90</v>
      </c>
      <c r="I614" t="s">
        <v>2829</v>
      </c>
      <c r="J614" t="s">
        <v>1486</v>
      </c>
      <c r="K614" t="s">
        <v>2431</v>
      </c>
      <c r="L614" t="s">
        <v>109</v>
      </c>
      <c r="M614" t="s">
        <v>2094</v>
      </c>
      <c r="P614" t="s">
        <v>112</v>
      </c>
      <c r="Q614" t="s">
        <v>137</v>
      </c>
    </row>
    <row r="615" spans="1:17" x14ac:dyDescent="0.25">
      <c r="A615" t="s">
        <v>2830</v>
      </c>
      <c r="B615" t="s">
        <v>2831</v>
      </c>
      <c r="C615">
        <v>31700</v>
      </c>
      <c r="D615" t="s">
        <v>2832</v>
      </c>
      <c r="E615" t="s">
        <v>2832</v>
      </c>
      <c r="F615" t="s">
        <v>133</v>
      </c>
      <c r="G615">
        <v>40896</v>
      </c>
      <c r="H615" t="s">
        <v>90</v>
      </c>
      <c r="I615" t="s">
        <v>2833</v>
      </c>
      <c r="J615" t="s">
        <v>2834</v>
      </c>
      <c r="K615" t="s">
        <v>2431</v>
      </c>
      <c r="L615" t="s">
        <v>109</v>
      </c>
      <c r="M615" t="s">
        <v>2094</v>
      </c>
      <c r="N615" t="s">
        <v>2835</v>
      </c>
      <c r="P615" t="s">
        <v>112</v>
      </c>
      <c r="Q615" t="s">
        <v>137</v>
      </c>
    </row>
    <row r="616" spans="1:17" x14ac:dyDescent="0.25">
      <c r="A616" t="s">
        <v>2836</v>
      </c>
      <c r="B616" t="s">
        <v>2837</v>
      </c>
      <c r="C616">
        <v>33013</v>
      </c>
      <c r="D616" t="s">
        <v>2832</v>
      </c>
      <c r="E616" t="s">
        <v>2832</v>
      </c>
      <c r="F616" t="s">
        <v>133</v>
      </c>
      <c r="G616">
        <v>41344</v>
      </c>
      <c r="H616" t="s">
        <v>90</v>
      </c>
      <c r="I616" t="s">
        <v>2833</v>
      </c>
      <c r="J616" t="s">
        <v>2834</v>
      </c>
      <c r="K616" t="s">
        <v>2431</v>
      </c>
      <c r="L616" t="s">
        <v>109</v>
      </c>
      <c r="M616" t="s">
        <v>2094</v>
      </c>
      <c r="N616" t="s">
        <v>2838</v>
      </c>
      <c r="P616" t="s">
        <v>112</v>
      </c>
      <c r="Q616" t="s">
        <v>137</v>
      </c>
    </row>
    <row r="617" spans="1:17" x14ac:dyDescent="0.25">
      <c r="A617" t="s">
        <v>2839</v>
      </c>
      <c r="B617" t="s">
        <v>2840</v>
      </c>
      <c r="C617">
        <v>31542</v>
      </c>
      <c r="D617" t="s">
        <v>1490</v>
      </c>
      <c r="E617" t="s">
        <v>1490</v>
      </c>
      <c r="F617" t="s">
        <v>133</v>
      </c>
      <c r="G617">
        <v>40966</v>
      </c>
      <c r="H617" t="s">
        <v>90</v>
      </c>
      <c r="I617" t="s">
        <v>2841</v>
      </c>
      <c r="J617" t="s">
        <v>1492</v>
      </c>
      <c r="K617" t="s">
        <v>2431</v>
      </c>
      <c r="L617" t="s">
        <v>109</v>
      </c>
      <c r="M617" t="s">
        <v>2094</v>
      </c>
      <c r="N617" t="s">
        <v>2842</v>
      </c>
      <c r="P617" t="s">
        <v>112</v>
      </c>
      <c r="Q617" t="s">
        <v>137</v>
      </c>
    </row>
    <row r="618" spans="1:17" x14ac:dyDescent="0.25">
      <c r="A618" t="s">
        <v>2843</v>
      </c>
      <c r="B618" t="s">
        <v>2844</v>
      </c>
      <c r="C618">
        <v>32208</v>
      </c>
      <c r="D618" t="s">
        <v>1490</v>
      </c>
      <c r="E618" t="s">
        <v>1490</v>
      </c>
      <c r="F618" t="s">
        <v>133</v>
      </c>
      <c r="G618">
        <v>41659</v>
      </c>
      <c r="H618" t="s">
        <v>90</v>
      </c>
      <c r="I618" t="s">
        <v>2841</v>
      </c>
      <c r="J618" t="s">
        <v>1492</v>
      </c>
      <c r="K618" t="s">
        <v>2431</v>
      </c>
      <c r="L618" t="s">
        <v>109</v>
      </c>
      <c r="M618" t="s">
        <v>2094</v>
      </c>
      <c r="P618" t="s">
        <v>112</v>
      </c>
      <c r="Q618" t="s">
        <v>137</v>
      </c>
    </row>
    <row r="619" spans="1:17" x14ac:dyDescent="0.25">
      <c r="A619" t="s">
        <v>2873</v>
      </c>
      <c r="B619" t="s">
        <v>2874</v>
      </c>
      <c r="C619">
        <v>30203</v>
      </c>
      <c r="D619" t="s">
        <v>1508</v>
      </c>
      <c r="E619" t="s">
        <v>1508</v>
      </c>
      <c r="F619" t="s">
        <v>133</v>
      </c>
      <c r="G619">
        <v>39853</v>
      </c>
      <c r="H619" t="s">
        <v>90</v>
      </c>
      <c r="I619" t="s">
        <v>2875</v>
      </c>
      <c r="J619" t="s">
        <v>1510</v>
      </c>
      <c r="K619" t="s">
        <v>2431</v>
      </c>
      <c r="L619" t="s">
        <v>109</v>
      </c>
      <c r="M619" t="s">
        <v>2094</v>
      </c>
      <c r="N619" t="s">
        <v>2876</v>
      </c>
      <c r="P619" t="s">
        <v>112</v>
      </c>
      <c r="Q619" t="s">
        <v>137</v>
      </c>
    </row>
    <row r="620" spans="1:17" x14ac:dyDescent="0.25">
      <c r="A620" t="s">
        <v>2877</v>
      </c>
      <c r="B620" t="s">
        <v>2878</v>
      </c>
      <c r="C620">
        <v>31026</v>
      </c>
      <c r="D620" t="s">
        <v>1508</v>
      </c>
      <c r="E620" t="s">
        <v>1508</v>
      </c>
      <c r="F620" t="s">
        <v>133</v>
      </c>
      <c r="G620">
        <v>41352</v>
      </c>
      <c r="H620" t="s">
        <v>90</v>
      </c>
      <c r="I620" t="s">
        <v>2875</v>
      </c>
      <c r="J620" t="s">
        <v>1510</v>
      </c>
      <c r="K620" t="s">
        <v>2431</v>
      </c>
      <c r="L620" t="s">
        <v>109</v>
      </c>
      <c r="M620" t="s">
        <v>2094</v>
      </c>
      <c r="P620" t="s">
        <v>112</v>
      </c>
      <c r="Q620" t="s">
        <v>137</v>
      </c>
    </row>
    <row r="621" spans="1:17" x14ac:dyDescent="0.25">
      <c r="A621" t="s">
        <v>2879</v>
      </c>
      <c r="B621" t="s">
        <v>2880</v>
      </c>
      <c r="C621">
        <v>31019</v>
      </c>
      <c r="D621" t="s">
        <v>1514</v>
      </c>
      <c r="E621" t="s">
        <v>1514</v>
      </c>
      <c r="F621" t="s">
        <v>133</v>
      </c>
      <c r="G621">
        <v>40317</v>
      </c>
      <c r="H621" t="s">
        <v>90</v>
      </c>
      <c r="I621" t="s">
        <v>2881</v>
      </c>
      <c r="J621" t="s">
        <v>1516</v>
      </c>
      <c r="K621" t="s">
        <v>2431</v>
      </c>
      <c r="L621" t="s">
        <v>109</v>
      </c>
      <c r="M621" t="s">
        <v>2094</v>
      </c>
      <c r="N621" t="s">
        <v>2882</v>
      </c>
      <c r="P621" t="s">
        <v>112</v>
      </c>
      <c r="Q621" t="s">
        <v>137</v>
      </c>
    </row>
    <row r="622" spans="1:17" x14ac:dyDescent="0.25">
      <c r="A622" t="s">
        <v>2883</v>
      </c>
      <c r="B622" t="s">
        <v>2884</v>
      </c>
      <c r="C622">
        <v>32429</v>
      </c>
      <c r="D622" t="s">
        <v>1514</v>
      </c>
      <c r="E622" t="s">
        <v>1514</v>
      </c>
      <c r="F622" t="s">
        <v>133</v>
      </c>
      <c r="G622">
        <v>41303</v>
      </c>
      <c r="H622" t="s">
        <v>90</v>
      </c>
      <c r="I622" t="s">
        <v>2881</v>
      </c>
      <c r="J622" t="s">
        <v>1516</v>
      </c>
      <c r="K622" t="s">
        <v>2431</v>
      </c>
      <c r="L622" t="s">
        <v>109</v>
      </c>
      <c r="M622" t="s">
        <v>2094</v>
      </c>
      <c r="P622" t="s">
        <v>112</v>
      </c>
      <c r="Q622" t="s">
        <v>137</v>
      </c>
    </row>
    <row r="623" spans="1:17" x14ac:dyDescent="0.25">
      <c r="A623" t="s">
        <v>2885</v>
      </c>
      <c r="B623" t="s">
        <v>2886</v>
      </c>
      <c r="C623">
        <v>31863</v>
      </c>
      <c r="D623" t="s">
        <v>1514</v>
      </c>
      <c r="E623" t="s">
        <v>1514</v>
      </c>
      <c r="F623" t="s">
        <v>133</v>
      </c>
      <c r="G623">
        <v>41313</v>
      </c>
      <c r="H623" t="s">
        <v>90</v>
      </c>
      <c r="I623" t="s">
        <v>2881</v>
      </c>
      <c r="J623" t="s">
        <v>1516</v>
      </c>
      <c r="K623" t="s">
        <v>2431</v>
      </c>
      <c r="L623" t="s">
        <v>109</v>
      </c>
      <c r="M623" t="s">
        <v>2094</v>
      </c>
      <c r="P623" t="s">
        <v>112</v>
      </c>
      <c r="Q623" t="s">
        <v>137</v>
      </c>
    </row>
    <row r="624" spans="1:17" x14ac:dyDescent="0.25">
      <c r="A624" t="s">
        <v>2887</v>
      </c>
      <c r="B624" t="s">
        <v>2888</v>
      </c>
      <c r="C624">
        <v>33467</v>
      </c>
      <c r="D624" t="s">
        <v>1514</v>
      </c>
      <c r="E624" t="s">
        <v>1514</v>
      </c>
      <c r="F624" t="s">
        <v>133</v>
      </c>
      <c r="G624">
        <v>41300</v>
      </c>
      <c r="H624" t="s">
        <v>90</v>
      </c>
      <c r="I624" t="s">
        <v>2881</v>
      </c>
      <c r="J624" t="s">
        <v>1516</v>
      </c>
      <c r="K624" t="s">
        <v>2431</v>
      </c>
      <c r="L624" t="s">
        <v>109</v>
      </c>
      <c r="M624" t="s">
        <v>2094</v>
      </c>
      <c r="P624" t="s">
        <v>112</v>
      </c>
      <c r="Q624" t="s">
        <v>137</v>
      </c>
    </row>
    <row r="625" spans="1:17" x14ac:dyDescent="0.25">
      <c r="A625" t="s">
        <v>2845</v>
      </c>
      <c r="B625" t="s">
        <v>2846</v>
      </c>
      <c r="C625">
        <v>32619</v>
      </c>
      <c r="D625" t="s">
        <v>1496</v>
      </c>
      <c r="E625" t="s">
        <v>1496</v>
      </c>
      <c r="F625" t="s">
        <v>90</v>
      </c>
      <c r="G625">
        <v>40911</v>
      </c>
      <c r="H625" t="s">
        <v>90</v>
      </c>
      <c r="I625" t="s">
        <v>2847</v>
      </c>
      <c r="J625" t="s">
        <v>1498</v>
      </c>
      <c r="K625" t="s">
        <v>2431</v>
      </c>
      <c r="L625" t="s">
        <v>109</v>
      </c>
      <c r="M625" t="s">
        <v>2094</v>
      </c>
      <c r="N625" t="s">
        <v>2848</v>
      </c>
      <c r="P625" t="s">
        <v>112</v>
      </c>
      <c r="Q625" t="s">
        <v>101</v>
      </c>
    </row>
    <row r="626" spans="1:17" x14ac:dyDescent="0.25">
      <c r="A626" t="s">
        <v>2849</v>
      </c>
      <c r="B626" t="s">
        <v>2850</v>
      </c>
      <c r="C626">
        <v>32614</v>
      </c>
      <c r="D626" t="s">
        <v>1496</v>
      </c>
      <c r="E626" t="s">
        <v>1496</v>
      </c>
      <c r="F626" t="s">
        <v>90</v>
      </c>
      <c r="G626">
        <v>41311</v>
      </c>
      <c r="H626" t="s">
        <v>90</v>
      </c>
      <c r="I626" t="s">
        <v>2847</v>
      </c>
      <c r="J626" t="s">
        <v>1498</v>
      </c>
      <c r="K626" t="s">
        <v>2431</v>
      </c>
      <c r="L626" t="s">
        <v>109</v>
      </c>
      <c r="M626" t="s">
        <v>2094</v>
      </c>
      <c r="N626" t="s">
        <v>2851</v>
      </c>
      <c r="P626" t="s">
        <v>112</v>
      </c>
      <c r="Q626" t="s">
        <v>101</v>
      </c>
    </row>
    <row r="627" spans="1:17" x14ac:dyDescent="0.25">
      <c r="A627" t="s">
        <v>2852</v>
      </c>
      <c r="B627" t="s">
        <v>2853</v>
      </c>
      <c r="C627">
        <v>31680</v>
      </c>
      <c r="D627" t="s">
        <v>1496</v>
      </c>
      <c r="E627" t="s">
        <v>1496</v>
      </c>
      <c r="F627" t="s">
        <v>90</v>
      </c>
      <c r="G627">
        <v>41596</v>
      </c>
      <c r="H627" t="s">
        <v>90</v>
      </c>
      <c r="I627" t="s">
        <v>2847</v>
      </c>
      <c r="J627" t="s">
        <v>1498</v>
      </c>
      <c r="K627" t="s">
        <v>2431</v>
      </c>
      <c r="L627" t="s">
        <v>109</v>
      </c>
      <c r="M627" t="s">
        <v>2094</v>
      </c>
      <c r="N627" t="s">
        <v>2854</v>
      </c>
      <c r="P627" t="s">
        <v>112</v>
      </c>
      <c r="Q627" t="s">
        <v>101</v>
      </c>
    </row>
    <row r="628" spans="1:17" x14ac:dyDescent="0.25">
      <c r="A628" t="s">
        <v>2855</v>
      </c>
      <c r="B628" t="s">
        <v>2856</v>
      </c>
      <c r="C628">
        <v>33790</v>
      </c>
      <c r="D628" t="s">
        <v>1496</v>
      </c>
      <c r="E628" t="s">
        <v>1496</v>
      </c>
      <c r="F628" t="s">
        <v>90</v>
      </c>
      <c r="G628">
        <v>41690</v>
      </c>
      <c r="H628" t="s">
        <v>90</v>
      </c>
      <c r="I628" t="s">
        <v>2847</v>
      </c>
      <c r="J628" t="s">
        <v>1498</v>
      </c>
      <c r="K628" t="s">
        <v>2431</v>
      </c>
      <c r="L628" t="s">
        <v>109</v>
      </c>
      <c r="M628" t="s">
        <v>2094</v>
      </c>
      <c r="P628" t="s">
        <v>112</v>
      </c>
      <c r="Q628" t="s">
        <v>101</v>
      </c>
    </row>
    <row r="629" spans="1:17" x14ac:dyDescent="0.25">
      <c r="A629" t="s">
        <v>2857</v>
      </c>
      <c r="B629" t="s">
        <v>2858</v>
      </c>
      <c r="C629">
        <v>32600</v>
      </c>
      <c r="D629" t="s">
        <v>1496</v>
      </c>
      <c r="E629" t="s">
        <v>1496</v>
      </c>
      <c r="F629" t="s">
        <v>90</v>
      </c>
      <c r="G629">
        <v>41827</v>
      </c>
      <c r="H629" t="s">
        <v>90</v>
      </c>
      <c r="I629" t="s">
        <v>2847</v>
      </c>
      <c r="J629" t="s">
        <v>1498</v>
      </c>
      <c r="K629" t="s">
        <v>2431</v>
      </c>
      <c r="L629" t="s">
        <v>109</v>
      </c>
      <c r="M629" t="s">
        <v>2094</v>
      </c>
      <c r="N629" t="s">
        <v>2859</v>
      </c>
      <c r="P629" t="s">
        <v>112</v>
      </c>
      <c r="Q629" t="s">
        <v>101</v>
      </c>
    </row>
    <row r="630" spans="1:17" x14ac:dyDescent="0.25">
      <c r="A630" t="s">
        <v>2889</v>
      </c>
      <c r="B630" t="s">
        <v>2641</v>
      </c>
      <c r="C630">
        <v>32662</v>
      </c>
      <c r="D630" t="s">
        <v>1520</v>
      </c>
      <c r="E630" t="s">
        <v>1520</v>
      </c>
      <c r="F630" t="s">
        <v>90</v>
      </c>
      <c r="G630">
        <v>41351</v>
      </c>
      <c r="H630" t="s">
        <v>90</v>
      </c>
      <c r="I630" t="s">
        <v>2890</v>
      </c>
      <c r="J630" t="s">
        <v>1522</v>
      </c>
      <c r="K630" t="s">
        <v>2431</v>
      </c>
      <c r="L630" t="s">
        <v>109</v>
      </c>
      <c r="M630" t="s">
        <v>2094</v>
      </c>
      <c r="N630" t="s">
        <v>2891</v>
      </c>
      <c r="P630" t="s">
        <v>112</v>
      </c>
      <c r="Q630" t="s">
        <v>101</v>
      </c>
    </row>
    <row r="631" spans="1:17" x14ac:dyDescent="0.25">
      <c r="A631" t="s">
        <v>2892</v>
      </c>
      <c r="B631" t="s">
        <v>2893</v>
      </c>
      <c r="C631">
        <v>31300</v>
      </c>
      <c r="D631" t="s">
        <v>1520</v>
      </c>
      <c r="E631" t="s">
        <v>1520</v>
      </c>
      <c r="F631" t="s">
        <v>90</v>
      </c>
      <c r="G631">
        <v>41372</v>
      </c>
      <c r="H631" t="s">
        <v>90</v>
      </c>
      <c r="I631" t="s">
        <v>2890</v>
      </c>
      <c r="J631" t="s">
        <v>1522</v>
      </c>
      <c r="K631" t="s">
        <v>2431</v>
      </c>
      <c r="L631" t="s">
        <v>109</v>
      </c>
      <c r="M631" t="s">
        <v>2094</v>
      </c>
      <c r="P631" t="s">
        <v>112</v>
      </c>
      <c r="Q631" t="s">
        <v>101</v>
      </c>
    </row>
    <row r="632" spans="1:17" x14ac:dyDescent="0.25">
      <c r="A632" t="s">
        <v>2894</v>
      </c>
      <c r="B632" t="s">
        <v>2895</v>
      </c>
      <c r="C632">
        <v>31460</v>
      </c>
      <c r="D632" t="s">
        <v>1520</v>
      </c>
      <c r="E632" t="s">
        <v>1520</v>
      </c>
      <c r="F632" t="s">
        <v>90</v>
      </c>
      <c r="G632">
        <v>41519</v>
      </c>
      <c r="H632" t="s">
        <v>90</v>
      </c>
      <c r="I632" t="s">
        <v>2890</v>
      </c>
      <c r="J632" t="s">
        <v>1522</v>
      </c>
      <c r="K632" t="s">
        <v>2431</v>
      </c>
      <c r="L632" t="s">
        <v>109</v>
      </c>
      <c r="M632" t="s">
        <v>2094</v>
      </c>
      <c r="P632" t="s">
        <v>112</v>
      </c>
      <c r="Q632" t="s">
        <v>101</v>
      </c>
    </row>
    <row r="633" spans="1:17" x14ac:dyDescent="0.25">
      <c r="A633" t="s">
        <v>2896</v>
      </c>
      <c r="B633" t="s">
        <v>2897</v>
      </c>
      <c r="C633">
        <v>33730</v>
      </c>
      <c r="D633" t="s">
        <v>1526</v>
      </c>
      <c r="E633" t="s">
        <v>1526</v>
      </c>
      <c r="F633" t="s">
        <v>133</v>
      </c>
      <c r="G633">
        <v>41254</v>
      </c>
      <c r="H633" t="s">
        <v>90</v>
      </c>
      <c r="I633" t="s">
        <v>2898</v>
      </c>
      <c r="J633" t="s">
        <v>1528</v>
      </c>
      <c r="K633" t="s">
        <v>2431</v>
      </c>
      <c r="L633" t="s">
        <v>109</v>
      </c>
      <c r="M633" t="s">
        <v>2094</v>
      </c>
      <c r="P633" t="s">
        <v>112</v>
      </c>
      <c r="Q633" t="s">
        <v>137</v>
      </c>
    </row>
    <row r="634" spans="1:17" x14ac:dyDescent="0.25">
      <c r="A634" t="s">
        <v>2899</v>
      </c>
      <c r="B634" t="s">
        <v>2900</v>
      </c>
      <c r="C634">
        <v>32554</v>
      </c>
      <c r="D634" t="s">
        <v>1526</v>
      </c>
      <c r="E634" t="s">
        <v>1526</v>
      </c>
      <c r="F634" t="s">
        <v>133</v>
      </c>
      <c r="G634">
        <v>41277</v>
      </c>
      <c r="H634" t="s">
        <v>90</v>
      </c>
      <c r="I634" t="s">
        <v>2898</v>
      </c>
      <c r="J634" t="s">
        <v>1528</v>
      </c>
      <c r="K634" t="s">
        <v>2431</v>
      </c>
      <c r="L634" t="s">
        <v>109</v>
      </c>
      <c r="M634" t="s">
        <v>2094</v>
      </c>
      <c r="N634" t="s">
        <v>2901</v>
      </c>
      <c r="P634" t="s">
        <v>112</v>
      </c>
      <c r="Q634" t="s">
        <v>137</v>
      </c>
    </row>
    <row r="635" spans="1:17" x14ac:dyDescent="0.25">
      <c r="A635" t="s">
        <v>2902</v>
      </c>
      <c r="B635" t="s">
        <v>2903</v>
      </c>
      <c r="C635">
        <v>33862</v>
      </c>
      <c r="D635" t="s">
        <v>1526</v>
      </c>
      <c r="E635" t="s">
        <v>1526</v>
      </c>
      <c r="F635" t="s">
        <v>133</v>
      </c>
      <c r="G635">
        <v>41295</v>
      </c>
      <c r="H635" t="s">
        <v>90</v>
      </c>
      <c r="I635" t="s">
        <v>2898</v>
      </c>
      <c r="J635" t="s">
        <v>1528</v>
      </c>
      <c r="K635" t="s">
        <v>2431</v>
      </c>
      <c r="L635" t="s">
        <v>109</v>
      </c>
      <c r="M635" t="s">
        <v>2094</v>
      </c>
      <c r="N635" t="s">
        <v>2904</v>
      </c>
      <c r="P635" t="s">
        <v>112</v>
      </c>
      <c r="Q635" t="s">
        <v>137</v>
      </c>
    </row>
    <row r="636" spans="1:17" x14ac:dyDescent="0.25">
      <c r="A636" t="s">
        <v>2905</v>
      </c>
      <c r="B636" t="s">
        <v>2906</v>
      </c>
      <c r="C636">
        <v>32592</v>
      </c>
      <c r="D636" t="s">
        <v>2907</v>
      </c>
      <c r="E636" t="s">
        <v>2907</v>
      </c>
      <c r="F636" t="s">
        <v>133</v>
      </c>
      <c r="G636">
        <v>41673</v>
      </c>
      <c r="H636" t="s">
        <v>90</v>
      </c>
      <c r="I636" t="s">
        <v>2908</v>
      </c>
      <c r="J636" t="s">
        <v>2909</v>
      </c>
      <c r="K636" t="s">
        <v>2431</v>
      </c>
      <c r="L636" t="s">
        <v>109</v>
      </c>
      <c r="M636" t="s">
        <v>2094</v>
      </c>
      <c r="N636" t="s">
        <v>2910</v>
      </c>
      <c r="P636" t="s">
        <v>112</v>
      </c>
      <c r="Q636" t="s">
        <v>137</v>
      </c>
    </row>
    <row r="637" spans="1:17" x14ac:dyDescent="0.25">
      <c r="A637" t="s">
        <v>2911</v>
      </c>
      <c r="B637" t="s">
        <v>2912</v>
      </c>
      <c r="C637">
        <v>31973</v>
      </c>
      <c r="D637" t="s">
        <v>1531</v>
      </c>
      <c r="E637" t="s">
        <v>1531</v>
      </c>
      <c r="F637" t="s">
        <v>133</v>
      </c>
      <c r="G637">
        <v>41344</v>
      </c>
      <c r="H637" t="s">
        <v>90</v>
      </c>
      <c r="I637" t="s">
        <v>2913</v>
      </c>
      <c r="J637" t="s">
        <v>1533</v>
      </c>
      <c r="K637" t="s">
        <v>2431</v>
      </c>
      <c r="L637" t="s">
        <v>109</v>
      </c>
      <c r="M637" t="s">
        <v>2094</v>
      </c>
      <c r="N637" t="s">
        <v>2914</v>
      </c>
      <c r="P637" t="s">
        <v>112</v>
      </c>
      <c r="Q637" t="s">
        <v>137</v>
      </c>
    </row>
    <row r="638" spans="1:17" x14ac:dyDescent="0.25">
      <c r="A638" t="s">
        <v>2915</v>
      </c>
      <c r="B638" t="s">
        <v>2916</v>
      </c>
      <c r="C638">
        <v>31797</v>
      </c>
      <c r="D638" t="s">
        <v>2917</v>
      </c>
      <c r="E638" t="s">
        <v>2917</v>
      </c>
      <c r="F638" t="s">
        <v>133</v>
      </c>
      <c r="G638">
        <v>41519</v>
      </c>
      <c r="H638" t="s">
        <v>90</v>
      </c>
      <c r="I638" t="s">
        <v>2918</v>
      </c>
      <c r="J638" t="s">
        <v>2919</v>
      </c>
      <c r="K638" t="s">
        <v>2431</v>
      </c>
      <c r="L638" t="s">
        <v>109</v>
      </c>
      <c r="M638" t="s">
        <v>2094</v>
      </c>
      <c r="N638" t="s">
        <v>2920</v>
      </c>
      <c r="P638" t="s">
        <v>112</v>
      </c>
      <c r="Q638" t="s">
        <v>137</v>
      </c>
    </row>
    <row r="639" spans="1:17" x14ac:dyDescent="0.25">
      <c r="A639" t="s">
        <v>2921</v>
      </c>
      <c r="B639" t="s">
        <v>2922</v>
      </c>
      <c r="C639">
        <v>33090</v>
      </c>
      <c r="D639" t="s">
        <v>2917</v>
      </c>
      <c r="E639" t="s">
        <v>2917</v>
      </c>
      <c r="F639" t="s">
        <v>133</v>
      </c>
      <c r="G639">
        <v>41719</v>
      </c>
      <c r="H639" t="s">
        <v>90</v>
      </c>
      <c r="I639" t="s">
        <v>2918</v>
      </c>
      <c r="J639" t="s">
        <v>2919</v>
      </c>
      <c r="K639" t="s">
        <v>2431</v>
      </c>
      <c r="L639" t="s">
        <v>109</v>
      </c>
      <c r="M639" t="s">
        <v>2094</v>
      </c>
      <c r="N639" t="s">
        <v>2923</v>
      </c>
      <c r="P639" t="s">
        <v>112</v>
      </c>
      <c r="Q639" t="s">
        <v>137</v>
      </c>
    </row>
    <row r="640" spans="1:17" x14ac:dyDescent="0.25">
      <c r="A640" t="s">
        <v>2935</v>
      </c>
      <c r="B640" t="s">
        <v>2936</v>
      </c>
      <c r="C640">
        <v>31172</v>
      </c>
      <c r="D640" t="s">
        <v>2937</v>
      </c>
      <c r="E640" t="s">
        <v>2937</v>
      </c>
      <c r="F640" t="s">
        <v>133</v>
      </c>
      <c r="G640">
        <v>40878</v>
      </c>
      <c r="H640" t="s">
        <v>90</v>
      </c>
      <c r="I640" t="s">
        <v>2938</v>
      </c>
      <c r="J640" t="s">
        <v>2939</v>
      </c>
      <c r="K640" t="s">
        <v>2431</v>
      </c>
      <c r="L640" t="s">
        <v>109</v>
      </c>
      <c r="M640" t="s">
        <v>2094</v>
      </c>
      <c r="N640" t="s">
        <v>2940</v>
      </c>
      <c r="P640" t="s">
        <v>112</v>
      </c>
      <c r="Q640" t="s">
        <v>137</v>
      </c>
    </row>
    <row r="641" spans="1:17" x14ac:dyDescent="0.25">
      <c r="A641" t="s">
        <v>2941</v>
      </c>
      <c r="B641" t="s">
        <v>2942</v>
      </c>
      <c r="C641">
        <v>33098</v>
      </c>
      <c r="D641" t="s">
        <v>2937</v>
      </c>
      <c r="E641" t="s">
        <v>2937</v>
      </c>
      <c r="F641" t="s">
        <v>133</v>
      </c>
      <c r="G641">
        <v>41302</v>
      </c>
      <c r="H641" t="s">
        <v>90</v>
      </c>
      <c r="I641" t="s">
        <v>2938</v>
      </c>
      <c r="J641" t="s">
        <v>2939</v>
      </c>
      <c r="K641" t="s">
        <v>2431</v>
      </c>
      <c r="L641" t="s">
        <v>109</v>
      </c>
      <c r="M641" t="s">
        <v>2094</v>
      </c>
      <c r="N641" t="s">
        <v>2943</v>
      </c>
      <c r="P641" t="s">
        <v>112</v>
      </c>
      <c r="Q641" t="s">
        <v>137</v>
      </c>
    </row>
    <row r="642" spans="1:17" x14ac:dyDescent="0.25">
      <c r="A642" t="s">
        <v>2944</v>
      </c>
      <c r="B642" t="s">
        <v>2945</v>
      </c>
      <c r="C642">
        <v>33136</v>
      </c>
      <c r="D642" t="s">
        <v>1537</v>
      </c>
      <c r="E642" t="s">
        <v>1537</v>
      </c>
      <c r="F642" t="s">
        <v>133</v>
      </c>
      <c r="G642">
        <v>41584</v>
      </c>
      <c r="H642" t="s">
        <v>90</v>
      </c>
      <c r="I642" t="s">
        <v>2946</v>
      </c>
      <c r="J642" t="s">
        <v>1539</v>
      </c>
      <c r="K642" t="s">
        <v>2431</v>
      </c>
      <c r="L642" t="s">
        <v>109</v>
      </c>
      <c r="M642" t="s">
        <v>2094</v>
      </c>
      <c r="N642" t="s">
        <v>2947</v>
      </c>
      <c r="P642" t="s">
        <v>112</v>
      </c>
      <c r="Q642" t="s">
        <v>137</v>
      </c>
    </row>
    <row r="643" spans="1:17" x14ac:dyDescent="0.25">
      <c r="A643" t="s">
        <v>2962</v>
      </c>
      <c r="B643" t="s">
        <v>771</v>
      </c>
      <c r="C643">
        <v>33043</v>
      </c>
      <c r="D643" t="s">
        <v>2963</v>
      </c>
      <c r="E643" t="s">
        <v>2963</v>
      </c>
      <c r="F643" t="s">
        <v>90</v>
      </c>
      <c r="G643">
        <v>41253</v>
      </c>
      <c r="H643" t="s">
        <v>90</v>
      </c>
      <c r="I643" t="s">
        <v>2964</v>
      </c>
      <c r="J643" t="s">
        <v>2965</v>
      </c>
      <c r="K643" t="s">
        <v>2431</v>
      </c>
      <c r="L643" t="s">
        <v>109</v>
      </c>
      <c r="M643" t="s">
        <v>2094</v>
      </c>
      <c r="P643" t="s">
        <v>112</v>
      </c>
      <c r="Q643" t="s">
        <v>101</v>
      </c>
    </row>
    <row r="644" spans="1:17" x14ac:dyDescent="0.25">
      <c r="A644" t="s">
        <v>2966</v>
      </c>
      <c r="B644" t="s">
        <v>2967</v>
      </c>
      <c r="C644">
        <v>31724</v>
      </c>
      <c r="D644" t="s">
        <v>2963</v>
      </c>
      <c r="E644" t="s">
        <v>2963</v>
      </c>
      <c r="F644" t="s">
        <v>90</v>
      </c>
      <c r="G644">
        <v>41598</v>
      </c>
      <c r="H644" t="s">
        <v>90</v>
      </c>
      <c r="I644" t="s">
        <v>2964</v>
      </c>
      <c r="J644" t="s">
        <v>2965</v>
      </c>
      <c r="K644" t="s">
        <v>2431</v>
      </c>
      <c r="L644" t="s">
        <v>109</v>
      </c>
      <c r="M644" t="s">
        <v>2094</v>
      </c>
      <c r="N644" t="s">
        <v>2968</v>
      </c>
      <c r="P644" t="s">
        <v>112</v>
      </c>
      <c r="Q644" t="s">
        <v>101</v>
      </c>
    </row>
    <row r="645" spans="1:17" x14ac:dyDescent="0.25">
      <c r="A645" t="s">
        <v>2953</v>
      </c>
      <c r="B645" t="s">
        <v>2954</v>
      </c>
      <c r="C645">
        <v>31306</v>
      </c>
      <c r="D645" t="s">
        <v>1543</v>
      </c>
      <c r="E645" t="s">
        <v>1543</v>
      </c>
      <c r="F645" t="s">
        <v>133</v>
      </c>
      <c r="G645">
        <v>41278</v>
      </c>
      <c r="H645" t="s">
        <v>90</v>
      </c>
      <c r="I645" t="s">
        <v>2955</v>
      </c>
      <c r="J645" t="s">
        <v>1545</v>
      </c>
      <c r="K645" t="s">
        <v>2431</v>
      </c>
      <c r="L645" t="s">
        <v>109</v>
      </c>
      <c r="M645" t="s">
        <v>2094</v>
      </c>
      <c r="N645" t="s">
        <v>2956</v>
      </c>
      <c r="P645" t="s">
        <v>112</v>
      </c>
      <c r="Q645" t="s">
        <v>137</v>
      </c>
    </row>
    <row r="646" spans="1:17" x14ac:dyDescent="0.25">
      <c r="A646" t="s">
        <v>2974</v>
      </c>
      <c r="B646" t="s">
        <v>2975</v>
      </c>
      <c r="C646">
        <v>31725</v>
      </c>
      <c r="D646" t="s">
        <v>1549</v>
      </c>
      <c r="E646" t="s">
        <v>1549</v>
      </c>
      <c r="F646" t="s">
        <v>106</v>
      </c>
      <c r="G646">
        <v>40189</v>
      </c>
      <c r="H646" t="s">
        <v>90</v>
      </c>
      <c r="I646" t="s">
        <v>2976</v>
      </c>
      <c r="J646" t="s">
        <v>1551</v>
      </c>
      <c r="K646" t="s">
        <v>2431</v>
      </c>
      <c r="L646" t="s">
        <v>109</v>
      </c>
      <c r="M646" t="s">
        <v>2094</v>
      </c>
      <c r="N646" t="s">
        <v>2977</v>
      </c>
      <c r="P646" t="s">
        <v>112</v>
      </c>
      <c r="Q646" t="s">
        <v>113</v>
      </c>
    </row>
    <row r="647" spans="1:17" x14ac:dyDescent="0.25">
      <c r="A647" t="s">
        <v>2978</v>
      </c>
      <c r="B647" t="s">
        <v>2979</v>
      </c>
      <c r="C647">
        <v>33381</v>
      </c>
      <c r="D647" t="s">
        <v>1549</v>
      </c>
      <c r="E647" t="s">
        <v>1549</v>
      </c>
      <c r="F647" t="s">
        <v>106</v>
      </c>
      <c r="G647">
        <v>41260</v>
      </c>
      <c r="H647" t="s">
        <v>90</v>
      </c>
      <c r="I647" t="s">
        <v>2976</v>
      </c>
      <c r="J647" t="s">
        <v>1551</v>
      </c>
      <c r="K647" t="s">
        <v>2431</v>
      </c>
      <c r="L647" t="s">
        <v>109</v>
      </c>
      <c r="M647" t="s">
        <v>2094</v>
      </c>
      <c r="N647" t="s">
        <v>2980</v>
      </c>
      <c r="O647" t="s">
        <v>2981</v>
      </c>
      <c r="P647" t="s">
        <v>112</v>
      </c>
      <c r="Q647" t="s">
        <v>113</v>
      </c>
    </row>
    <row r="648" spans="1:17" x14ac:dyDescent="0.25">
      <c r="A648" t="s">
        <v>2982</v>
      </c>
      <c r="B648" t="s">
        <v>2983</v>
      </c>
      <c r="C648">
        <v>32737</v>
      </c>
      <c r="D648" t="s">
        <v>1549</v>
      </c>
      <c r="E648" t="s">
        <v>1549</v>
      </c>
      <c r="F648" t="s">
        <v>106</v>
      </c>
      <c r="G648">
        <v>41675</v>
      </c>
      <c r="H648" t="s">
        <v>90</v>
      </c>
      <c r="I648" t="s">
        <v>2976</v>
      </c>
      <c r="J648" t="s">
        <v>1551</v>
      </c>
      <c r="K648" t="s">
        <v>2431</v>
      </c>
      <c r="L648" t="s">
        <v>109</v>
      </c>
      <c r="M648" t="s">
        <v>2094</v>
      </c>
      <c r="N648" t="s">
        <v>2984</v>
      </c>
      <c r="P648" t="s">
        <v>112</v>
      </c>
      <c r="Q648" t="s">
        <v>113</v>
      </c>
    </row>
    <row r="649" spans="1:17" x14ac:dyDescent="0.25">
      <c r="A649" t="s">
        <v>2985</v>
      </c>
      <c r="B649" t="s">
        <v>2986</v>
      </c>
      <c r="C649">
        <v>32314</v>
      </c>
      <c r="D649" t="s">
        <v>2987</v>
      </c>
      <c r="E649" t="s">
        <v>2988</v>
      </c>
      <c r="F649" t="s">
        <v>106</v>
      </c>
      <c r="G649">
        <v>41396</v>
      </c>
      <c r="H649" t="s">
        <v>90</v>
      </c>
      <c r="I649" t="s">
        <v>2989</v>
      </c>
      <c r="J649" t="s">
        <v>2990</v>
      </c>
      <c r="K649" t="s">
        <v>2431</v>
      </c>
      <c r="L649" t="s">
        <v>109</v>
      </c>
      <c r="M649" t="s">
        <v>2094</v>
      </c>
      <c r="O649" t="s">
        <v>2991</v>
      </c>
      <c r="P649" t="s">
        <v>112</v>
      </c>
      <c r="Q649" t="s">
        <v>113</v>
      </c>
    </row>
    <row r="650" spans="1:17" x14ac:dyDescent="0.25">
      <c r="A650" t="s">
        <v>2992</v>
      </c>
      <c r="B650" t="s">
        <v>2993</v>
      </c>
      <c r="C650">
        <v>32477</v>
      </c>
      <c r="D650" t="s">
        <v>2994</v>
      </c>
      <c r="E650" t="s">
        <v>2994</v>
      </c>
      <c r="F650" t="s">
        <v>133</v>
      </c>
      <c r="G650">
        <v>41766</v>
      </c>
      <c r="H650" t="s">
        <v>90</v>
      </c>
      <c r="I650" t="s">
        <v>2995</v>
      </c>
      <c r="J650" t="s">
        <v>2996</v>
      </c>
      <c r="K650" t="s">
        <v>2431</v>
      </c>
      <c r="L650" t="s">
        <v>109</v>
      </c>
      <c r="M650" t="s">
        <v>2094</v>
      </c>
      <c r="N650" t="s">
        <v>2997</v>
      </c>
      <c r="P650" t="s">
        <v>112</v>
      </c>
      <c r="Q650" t="s">
        <v>137</v>
      </c>
    </row>
    <row r="651" spans="1:17" x14ac:dyDescent="0.25">
      <c r="A651" t="s">
        <v>3036</v>
      </c>
      <c r="B651" t="s">
        <v>3037</v>
      </c>
      <c r="C651">
        <v>26706</v>
      </c>
      <c r="D651" t="s">
        <v>104</v>
      </c>
      <c r="E651" t="s">
        <v>3038</v>
      </c>
      <c r="F651" t="s">
        <v>106</v>
      </c>
      <c r="G651">
        <v>36105</v>
      </c>
      <c r="H651" t="s">
        <v>90</v>
      </c>
      <c r="I651" t="s">
        <v>3039</v>
      </c>
      <c r="J651" t="s">
        <v>3040</v>
      </c>
      <c r="K651" t="s">
        <v>2431</v>
      </c>
      <c r="L651" t="s">
        <v>109</v>
      </c>
      <c r="M651" t="s">
        <v>2094</v>
      </c>
      <c r="N651" t="s">
        <v>3041</v>
      </c>
      <c r="O651" t="s">
        <v>3042</v>
      </c>
      <c r="P651" t="s">
        <v>112</v>
      </c>
      <c r="Q651" t="s">
        <v>113</v>
      </c>
    </row>
    <row r="652" spans="1:17" x14ac:dyDescent="0.25">
      <c r="A652" t="s">
        <v>2998</v>
      </c>
      <c r="B652" t="s">
        <v>2999</v>
      </c>
      <c r="C652">
        <v>32593</v>
      </c>
      <c r="D652" t="s">
        <v>1555</v>
      </c>
      <c r="E652" t="s">
        <v>1555</v>
      </c>
      <c r="F652" t="s">
        <v>90</v>
      </c>
      <c r="G652">
        <v>41584</v>
      </c>
      <c r="H652" t="s">
        <v>90</v>
      </c>
      <c r="I652" t="s">
        <v>3000</v>
      </c>
      <c r="J652" t="s">
        <v>1557</v>
      </c>
      <c r="K652" t="s">
        <v>2431</v>
      </c>
      <c r="L652" t="s">
        <v>109</v>
      </c>
      <c r="M652" t="s">
        <v>2094</v>
      </c>
      <c r="P652" t="s">
        <v>112</v>
      </c>
      <c r="Q652" t="s">
        <v>101</v>
      </c>
    </row>
    <row r="653" spans="1:17" x14ac:dyDescent="0.25">
      <c r="A653" t="s">
        <v>3004</v>
      </c>
      <c r="B653" t="s">
        <v>3005</v>
      </c>
      <c r="C653">
        <v>32981</v>
      </c>
      <c r="D653" t="s">
        <v>1561</v>
      </c>
      <c r="E653" t="s">
        <v>1561</v>
      </c>
      <c r="F653" t="s">
        <v>90</v>
      </c>
      <c r="G653">
        <v>40700</v>
      </c>
      <c r="H653" t="s">
        <v>90</v>
      </c>
      <c r="I653" t="s">
        <v>3006</v>
      </c>
      <c r="J653" t="s">
        <v>1563</v>
      </c>
      <c r="K653" t="s">
        <v>2431</v>
      </c>
      <c r="L653" t="s">
        <v>109</v>
      </c>
      <c r="M653" t="s">
        <v>2094</v>
      </c>
      <c r="N653" t="s">
        <v>3007</v>
      </c>
      <c r="P653" t="s">
        <v>112</v>
      </c>
      <c r="Q653" t="s">
        <v>101</v>
      </c>
    </row>
    <row r="654" spans="1:17" x14ac:dyDescent="0.25">
      <c r="A654" t="s">
        <v>3008</v>
      </c>
      <c r="B654" t="s">
        <v>3009</v>
      </c>
      <c r="C654">
        <v>32874</v>
      </c>
      <c r="D654" t="s">
        <v>1561</v>
      </c>
      <c r="E654" t="s">
        <v>1561</v>
      </c>
      <c r="F654" t="s">
        <v>90</v>
      </c>
      <c r="G654">
        <v>41939</v>
      </c>
      <c r="H654" t="s">
        <v>90</v>
      </c>
      <c r="I654" t="s">
        <v>3006</v>
      </c>
      <c r="J654" t="s">
        <v>1563</v>
      </c>
      <c r="K654" s="3" t="s">
        <v>2431</v>
      </c>
      <c r="L654" t="s">
        <v>109</v>
      </c>
      <c r="M654" t="s">
        <v>2094</v>
      </c>
      <c r="N654" t="s">
        <v>3010</v>
      </c>
      <c r="P654" t="s">
        <v>112</v>
      </c>
      <c r="Q654" t="s">
        <v>101</v>
      </c>
    </row>
    <row r="655" spans="1:17" x14ac:dyDescent="0.25">
      <c r="A655" t="s">
        <v>3011</v>
      </c>
      <c r="B655" t="s">
        <v>3012</v>
      </c>
      <c r="C655">
        <v>32239</v>
      </c>
      <c r="D655" t="s">
        <v>1561</v>
      </c>
      <c r="E655" t="s">
        <v>1561</v>
      </c>
      <c r="F655" t="s">
        <v>90</v>
      </c>
      <c r="G655">
        <v>42041</v>
      </c>
      <c r="H655" t="s">
        <v>90</v>
      </c>
      <c r="I655" t="s">
        <v>3006</v>
      </c>
      <c r="J655" t="s">
        <v>1563</v>
      </c>
      <c r="K655" t="s">
        <v>2431</v>
      </c>
      <c r="L655" t="s">
        <v>109</v>
      </c>
      <c r="M655" t="s">
        <v>2094</v>
      </c>
      <c r="N655" t="s">
        <v>3013</v>
      </c>
      <c r="P655" t="s">
        <v>112</v>
      </c>
      <c r="Q655" t="s">
        <v>101</v>
      </c>
    </row>
    <row r="656" spans="1:17" x14ac:dyDescent="0.25">
      <c r="A656" t="s">
        <v>3018</v>
      </c>
      <c r="B656" t="s">
        <v>3019</v>
      </c>
      <c r="C656">
        <v>33338</v>
      </c>
      <c r="D656" t="s">
        <v>3020</v>
      </c>
      <c r="E656" t="s">
        <v>3020</v>
      </c>
      <c r="F656" t="s">
        <v>90</v>
      </c>
      <c r="G656">
        <v>41386</v>
      </c>
      <c r="H656" t="s">
        <v>90</v>
      </c>
      <c r="I656" t="s">
        <v>3021</v>
      </c>
      <c r="J656" t="s">
        <v>3022</v>
      </c>
      <c r="K656" s="1" t="s">
        <v>2431</v>
      </c>
      <c r="L656" t="s">
        <v>109</v>
      </c>
      <c r="M656" t="s">
        <v>2094</v>
      </c>
      <c r="P656" t="s">
        <v>112</v>
      </c>
      <c r="Q656" t="s">
        <v>101</v>
      </c>
    </row>
    <row r="657" spans="1:17" x14ac:dyDescent="0.25">
      <c r="A657" t="s">
        <v>3023</v>
      </c>
      <c r="B657" t="s">
        <v>3024</v>
      </c>
      <c r="C657">
        <v>31957</v>
      </c>
      <c r="D657" t="s">
        <v>3020</v>
      </c>
      <c r="E657" t="s">
        <v>3020</v>
      </c>
      <c r="F657" t="s">
        <v>90</v>
      </c>
      <c r="G657">
        <v>41654</v>
      </c>
      <c r="H657" t="s">
        <v>90</v>
      </c>
      <c r="I657" t="s">
        <v>3021</v>
      </c>
      <c r="J657" t="s">
        <v>3022</v>
      </c>
      <c r="K657" t="s">
        <v>2431</v>
      </c>
      <c r="L657" t="s">
        <v>109</v>
      </c>
      <c r="M657" t="s">
        <v>2094</v>
      </c>
      <c r="N657" t="s">
        <v>3025</v>
      </c>
      <c r="P657" t="s">
        <v>112</v>
      </c>
      <c r="Q657" t="s">
        <v>101</v>
      </c>
    </row>
    <row r="658" spans="1:17" x14ac:dyDescent="0.25">
      <c r="A658" t="s">
        <v>3028</v>
      </c>
      <c r="B658" t="s">
        <v>3029</v>
      </c>
      <c r="C658">
        <v>32407</v>
      </c>
      <c r="D658" t="s">
        <v>1573</v>
      </c>
      <c r="E658" t="s">
        <v>1573</v>
      </c>
      <c r="F658" t="s">
        <v>133</v>
      </c>
      <c r="G658">
        <v>42065</v>
      </c>
      <c r="H658" t="s">
        <v>90</v>
      </c>
      <c r="I658" t="s">
        <v>3030</v>
      </c>
      <c r="J658" t="s">
        <v>1575</v>
      </c>
      <c r="K658" t="s">
        <v>2431</v>
      </c>
      <c r="L658" t="s">
        <v>109</v>
      </c>
      <c r="M658" t="s">
        <v>2094</v>
      </c>
      <c r="P658" t="s">
        <v>112</v>
      </c>
      <c r="Q658" t="s">
        <v>137</v>
      </c>
    </row>
    <row r="659" spans="1:17" x14ac:dyDescent="0.25">
      <c r="A659" t="s">
        <v>2501</v>
      </c>
      <c r="B659" t="s">
        <v>2502</v>
      </c>
      <c r="C659">
        <v>33384</v>
      </c>
      <c r="D659" t="s">
        <v>297</v>
      </c>
      <c r="E659" t="s">
        <v>298</v>
      </c>
      <c r="F659" t="s">
        <v>90</v>
      </c>
      <c r="G659">
        <v>42037</v>
      </c>
      <c r="H659" t="s">
        <v>90</v>
      </c>
      <c r="I659" t="s">
        <v>2503</v>
      </c>
      <c r="J659" t="s">
        <v>300</v>
      </c>
      <c r="K659" t="s">
        <v>2431</v>
      </c>
      <c r="L659" t="s">
        <v>109</v>
      </c>
      <c r="M659" t="s">
        <v>2094</v>
      </c>
      <c r="N659" t="s">
        <v>2504</v>
      </c>
      <c r="P659" t="s">
        <v>112</v>
      </c>
      <c r="Q659" t="s">
        <v>101</v>
      </c>
    </row>
    <row r="660" spans="1:17" x14ac:dyDescent="0.25">
      <c r="A660" t="s">
        <v>2969</v>
      </c>
      <c r="B660" t="s">
        <v>2970</v>
      </c>
      <c r="C660">
        <v>30829</v>
      </c>
      <c r="D660" t="s">
        <v>2971</v>
      </c>
      <c r="E660" t="s">
        <v>2971</v>
      </c>
      <c r="F660" t="s">
        <v>133</v>
      </c>
      <c r="G660">
        <v>40623</v>
      </c>
      <c r="H660" t="s">
        <v>90</v>
      </c>
      <c r="I660" t="s">
        <v>2972</v>
      </c>
      <c r="J660" t="s">
        <v>2973</v>
      </c>
      <c r="K660" t="s">
        <v>2431</v>
      </c>
      <c r="L660" t="s">
        <v>109</v>
      </c>
      <c r="M660" t="s">
        <v>2094</v>
      </c>
      <c r="P660" t="s">
        <v>112</v>
      </c>
      <c r="Q660" t="s">
        <v>137</v>
      </c>
    </row>
    <row r="661" spans="1:17" x14ac:dyDescent="0.25">
      <c r="A661" t="s">
        <v>2534</v>
      </c>
      <c r="B661" t="s">
        <v>2535</v>
      </c>
      <c r="C661">
        <v>32436</v>
      </c>
      <c r="D661" t="s">
        <v>1296</v>
      </c>
      <c r="E661" t="s">
        <v>1296</v>
      </c>
      <c r="F661" t="s">
        <v>90</v>
      </c>
      <c r="G661">
        <v>41953</v>
      </c>
      <c r="H661" t="s">
        <v>90</v>
      </c>
      <c r="I661" t="s">
        <v>2536</v>
      </c>
      <c r="J661" t="s">
        <v>1298</v>
      </c>
      <c r="K661" s="3" t="s">
        <v>2431</v>
      </c>
      <c r="L661" t="s">
        <v>109</v>
      </c>
      <c r="M661" t="s">
        <v>2094</v>
      </c>
      <c r="N661" t="s">
        <v>2537</v>
      </c>
      <c r="P661" t="s">
        <v>76</v>
      </c>
      <c r="Q661" t="s">
        <v>101</v>
      </c>
    </row>
    <row r="662" spans="1:17" x14ac:dyDescent="0.25">
      <c r="A662" t="s">
        <v>2549</v>
      </c>
      <c r="B662" t="s">
        <v>2550</v>
      </c>
      <c r="C662">
        <v>33351</v>
      </c>
      <c r="D662" t="s">
        <v>1309</v>
      </c>
      <c r="E662" t="s">
        <v>1309</v>
      </c>
      <c r="F662" t="s">
        <v>133</v>
      </c>
      <c r="G662">
        <v>42081</v>
      </c>
      <c r="H662" t="s">
        <v>90</v>
      </c>
      <c r="I662" t="s">
        <v>2545</v>
      </c>
      <c r="J662" t="s">
        <v>1311</v>
      </c>
      <c r="K662" s="3" t="s">
        <v>2431</v>
      </c>
      <c r="L662" t="s">
        <v>109</v>
      </c>
      <c r="M662" t="s">
        <v>2094</v>
      </c>
      <c r="P662" t="s">
        <v>112</v>
      </c>
      <c r="Q662" t="s">
        <v>137</v>
      </c>
    </row>
    <row r="663" spans="1:17" x14ac:dyDescent="0.25">
      <c r="A663" t="s">
        <v>2551</v>
      </c>
      <c r="B663" t="s">
        <v>2552</v>
      </c>
      <c r="C663">
        <v>34153</v>
      </c>
      <c r="D663" t="s">
        <v>1314</v>
      </c>
      <c r="E663" t="s">
        <v>1314</v>
      </c>
      <c r="F663" t="s">
        <v>90</v>
      </c>
      <c r="G663">
        <v>42068</v>
      </c>
      <c r="H663" t="s">
        <v>90</v>
      </c>
      <c r="I663" t="s">
        <v>2553</v>
      </c>
      <c r="J663" t="s">
        <v>1316</v>
      </c>
      <c r="K663" s="3" t="s">
        <v>2431</v>
      </c>
      <c r="L663" t="s">
        <v>109</v>
      </c>
      <c r="M663" t="s">
        <v>2094</v>
      </c>
      <c r="N663" t="s">
        <v>2554</v>
      </c>
      <c r="P663" t="s">
        <v>112</v>
      </c>
      <c r="Q663" t="s">
        <v>101</v>
      </c>
    </row>
    <row r="664" spans="1:17" x14ac:dyDescent="0.25">
      <c r="A664" t="s">
        <v>2564</v>
      </c>
      <c r="B664" t="s">
        <v>2565</v>
      </c>
      <c r="C664">
        <v>32423</v>
      </c>
      <c r="D664" t="s">
        <v>1384</v>
      </c>
      <c r="E664" t="s">
        <v>1384</v>
      </c>
      <c r="F664" t="s">
        <v>133</v>
      </c>
      <c r="G664">
        <v>42093</v>
      </c>
      <c r="H664" t="s">
        <v>90</v>
      </c>
      <c r="I664" t="s">
        <v>2557</v>
      </c>
      <c r="J664" t="s">
        <v>1386</v>
      </c>
      <c r="K664" s="3" t="s">
        <v>2431</v>
      </c>
      <c r="L664" t="s">
        <v>109</v>
      </c>
      <c r="M664" t="s">
        <v>2094</v>
      </c>
      <c r="P664" t="s">
        <v>112</v>
      </c>
      <c r="Q664" t="s">
        <v>137</v>
      </c>
    </row>
    <row r="665" spans="1:17" x14ac:dyDescent="0.25">
      <c r="A665" t="s">
        <v>2616</v>
      </c>
      <c r="B665" t="s">
        <v>2617</v>
      </c>
      <c r="C665">
        <v>32276</v>
      </c>
      <c r="D665" t="s">
        <v>1340</v>
      </c>
      <c r="E665" t="s">
        <v>1340</v>
      </c>
      <c r="F665" t="s">
        <v>90</v>
      </c>
      <c r="G665">
        <v>41904</v>
      </c>
      <c r="H665" t="s">
        <v>90</v>
      </c>
      <c r="I665" t="s">
        <v>2618</v>
      </c>
      <c r="J665" t="s">
        <v>1342</v>
      </c>
      <c r="K665" s="3" t="s">
        <v>2431</v>
      </c>
      <c r="L665" t="s">
        <v>109</v>
      </c>
      <c r="M665" t="s">
        <v>2094</v>
      </c>
      <c r="N665" t="s">
        <v>2619</v>
      </c>
      <c r="P665" t="s">
        <v>112</v>
      </c>
      <c r="Q665" t="s">
        <v>101</v>
      </c>
    </row>
    <row r="666" spans="1:17" x14ac:dyDescent="0.25">
      <c r="A666" t="s">
        <v>2620</v>
      </c>
      <c r="B666" t="s">
        <v>2621</v>
      </c>
      <c r="C666">
        <v>33216</v>
      </c>
      <c r="D666" t="s">
        <v>1340</v>
      </c>
      <c r="E666" t="s">
        <v>1340</v>
      </c>
      <c r="F666" t="s">
        <v>90</v>
      </c>
      <c r="G666">
        <v>41912</v>
      </c>
      <c r="H666" t="s">
        <v>90</v>
      </c>
      <c r="I666" t="s">
        <v>2618</v>
      </c>
      <c r="J666" t="s">
        <v>1342</v>
      </c>
      <c r="K666" s="3" t="s">
        <v>2431</v>
      </c>
      <c r="L666" t="s">
        <v>109</v>
      </c>
      <c r="M666" t="s">
        <v>2094</v>
      </c>
      <c r="N666" t="s">
        <v>2622</v>
      </c>
      <c r="P666" t="s">
        <v>112</v>
      </c>
      <c r="Q666" t="s">
        <v>101</v>
      </c>
    </row>
    <row r="667" spans="1:17" x14ac:dyDescent="0.25">
      <c r="A667" t="s">
        <v>2623</v>
      </c>
      <c r="B667" t="s">
        <v>2624</v>
      </c>
      <c r="C667">
        <v>33682</v>
      </c>
      <c r="D667" t="s">
        <v>1340</v>
      </c>
      <c r="E667" t="s">
        <v>1340</v>
      </c>
      <c r="F667" t="s">
        <v>90</v>
      </c>
      <c r="G667">
        <v>41939</v>
      </c>
      <c r="H667" t="s">
        <v>90</v>
      </c>
      <c r="I667" t="s">
        <v>2618</v>
      </c>
      <c r="J667" t="s">
        <v>1342</v>
      </c>
      <c r="K667" s="3" t="s">
        <v>2431</v>
      </c>
      <c r="L667" t="s">
        <v>109</v>
      </c>
      <c r="M667" t="s">
        <v>2094</v>
      </c>
      <c r="N667" t="s">
        <v>2625</v>
      </c>
      <c r="P667" t="s">
        <v>112</v>
      </c>
      <c r="Q667" t="s">
        <v>101</v>
      </c>
    </row>
    <row r="668" spans="1:17" x14ac:dyDescent="0.25">
      <c r="A668" t="s">
        <v>2626</v>
      </c>
      <c r="B668" t="s">
        <v>2627</v>
      </c>
      <c r="C668">
        <v>33696</v>
      </c>
      <c r="D668" t="s">
        <v>1340</v>
      </c>
      <c r="E668" t="s">
        <v>1340</v>
      </c>
      <c r="F668" t="s">
        <v>90</v>
      </c>
      <c r="G668">
        <v>42073</v>
      </c>
      <c r="H668" t="s">
        <v>90</v>
      </c>
      <c r="I668" t="s">
        <v>2618</v>
      </c>
      <c r="J668" t="s">
        <v>1342</v>
      </c>
      <c r="K668" s="3" t="s">
        <v>2431</v>
      </c>
      <c r="L668" t="s">
        <v>109</v>
      </c>
      <c r="M668" t="s">
        <v>2094</v>
      </c>
      <c r="N668" t="s">
        <v>2628</v>
      </c>
      <c r="P668" t="s">
        <v>112</v>
      </c>
      <c r="Q668" t="s">
        <v>101</v>
      </c>
    </row>
    <row r="669" spans="1:17" x14ac:dyDescent="0.25">
      <c r="A669" t="s">
        <v>2494</v>
      </c>
      <c r="B669" t="s">
        <v>2495</v>
      </c>
      <c r="C669">
        <v>34116</v>
      </c>
      <c r="D669" t="s">
        <v>1253</v>
      </c>
      <c r="E669" t="s">
        <v>1253</v>
      </c>
      <c r="F669" t="s">
        <v>90</v>
      </c>
      <c r="G669">
        <v>42093</v>
      </c>
      <c r="H669" t="s">
        <v>90</v>
      </c>
      <c r="I669" t="s">
        <v>2496</v>
      </c>
      <c r="J669" t="s">
        <v>1255</v>
      </c>
      <c r="K669" s="3" t="s">
        <v>2431</v>
      </c>
      <c r="L669" t="s">
        <v>109</v>
      </c>
      <c r="M669" t="s">
        <v>2094</v>
      </c>
      <c r="N669" t="s">
        <v>2497</v>
      </c>
      <c r="P669" t="s">
        <v>112</v>
      </c>
      <c r="Q669" t="s">
        <v>101</v>
      </c>
    </row>
    <row r="670" spans="1:17" x14ac:dyDescent="0.25">
      <c r="A670" t="s">
        <v>2653</v>
      </c>
      <c r="B670" t="s">
        <v>2654</v>
      </c>
      <c r="C670">
        <v>31932</v>
      </c>
      <c r="D670" t="s">
        <v>2655</v>
      </c>
      <c r="E670" t="s">
        <v>2655</v>
      </c>
      <c r="F670" t="s">
        <v>90</v>
      </c>
      <c r="G670">
        <v>41837</v>
      </c>
      <c r="H670" t="s">
        <v>90</v>
      </c>
      <c r="I670" t="s">
        <v>2656</v>
      </c>
      <c r="J670" t="s">
        <v>2657</v>
      </c>
      <c r="K670" s="3" t="s">
        <v>2431</v>
      </c>
      <c r="L670" t="s">
        <v>109</v>
      </c>
      <c r="M670" t="s">
        <v>2094</v>
      </c>
      <c r="P670" t="s">
        <v>112</v>
      </c>
      <c r="Q670" t="s">
        <v>101</v>
      </c>
    </row>
    <row r="671" spans="1:17" x14ac:dyDescent="0.25">
      <c r="A671" t="s">
        <v>2667</v>
      </c>
      <c r="B671" t="s">
        <v>2668</v>
      </c>
      <c r="C671">
        <v>33399</v>
      </c>
      <c r="D671" t="s">
        <v>1357</v>
      </c>
      <c r="E671" t="s">
        <v>1357</v>
      </c>
      <c r="F671" t="s">
        <v>90</v>
      </c>
      <c r="G671">
        <v>42093</v>
      </c>
      <c r="H671" t="s">
        <v>90</v>
      </c>
      <c r="I671" t="s">
        <v>2663</v>
      </c>
      <c r="J671" t="s">
        <v>1359</v>
      </c>
      <c r="K671" s="3" t="s">
        <v>2431</v>
      </c>
      <c r="L671" t="s">
        <v>109</v>
      </c>
      <c r="M671" t="s">
        <v>2094</v>
      </c>
      <c r="N671" t="s">
        <v>2669</v>
      </c>
      <c r="P671" t="s">
        <v>112</v>
      </c>
      <c r="Q671" t="s">
        <v>101</v>
      </c>
    </row>
    <row r="672" spans="1:17" x14ac:dyDescent="0.25">
      <c r="A672" t="s">
        <v>2708</v>
      </c>
      <c r="B672" t="s">
        <v>2709</v>
      </c>
      <c r="C672">
        <v>32233</v>
      </c>
      <c r="D672" t="s">
        <v>1378</v>
      </c>
      <c r="E672" t="s">
        <v>1378</v>
      </c>
      <c r="F672" t="s">
        <v>133</v>
      </c>
      <c r="G672">
        <v>42104</v>
      </c>
      <c r="H672" t="s">
        <v>90</v>
      </c>
      <c r="I672" t="s">
        <v>2704</v>
      </c>
      <c r="J672" t="s">
        <v>1380</v>
      </c>
      <c r="K672" t="s">
        <v>2431</v>
      </c>
      <c r="L672" t="s">
        <v>109</v>
      </c>
      <c r="M672" t="s">
        <v>2094</v>
      </c>
      <c r="N672" t="s">
        <v>2710</v>
      </c>
      <c r="P672" t="s">
        <v>112</v>
      </c>
      <c r="Q672" t="s">
        <v>137</v>
      </c>
    </row>
    <row r="673" spans="1:17" x14ac:dyDescent="0.25">
      <c r="A673" t="s">
        <v>2718</v>
      </c>
      <c r="B673" t="s">
        <v>2719</v>
      </c>
      <c r="C673">
        <v>32687</v>
      </c>
      <c r="D673" t="s">
        <v>1390</v>
      </c>
      <c r="E673" t="s">
        <v>1390</v>
      </c>
      <c r="F673" t="s">
        <v>90</v>
      </c>
      <c r="G673">
        <v>41610</v>
      </c>
      <c r="H673" t="s">
        <v>90</v>
      </c>
      <c r="I673" t="s">
        <v>2713</v>
      </c>
      <c r="J673" t="s">
        <v>1392</v>
      </c>
      <c r="K673" t="s">
        <v>2431</v>
      </c>
      <c r="L673" t="s">
        <v>109</v>
      </c>
      <c r="M673" t="s">
        <v>2094</v>
      </c>
      <c r="N673" t="s">
        <v>2720</v>
      </c>
      <c r="P673" t="s">
        <v>112</v>
      </c>
      <c r="Q673" t="s">
        <v>101</v>
      </c>
    </row>
    <row r="674" spans="1:17" x14ac:dyDescent="0.25">
      <c r="A674" t="s">
        <v>2795</v>
      </c>
      <c r="B674" t="s">
        <v>2796</v>
      </c>
      <c r="C674">
        <v>32020</v>
      </c>
      <c r="D674" t="s">
        <v>1397</v>
      </c>
      <c r="E674" t="s">
        <v>1397</v>
      </c>
      <c r="F674" t="s">
        <v>133</v>
      </c>
      <c r="G674">
        <v>41543</v>
      </c>
      <c r="H674" t="s">
        <v>90</v>
      </c>
      <c r="I674" t="s">
        <v>2797</v>
      </c>
      <c r="J674" t="s">
        <v>1399</v>
      </c>
      <c r="K674" t="s">
        <v>2431</v>
      </c>
      <c r="L674" t="s">
        <v>109</v>
      </c>
      <c r="M674" t="s">
        <v>2094</v>
      </c>
      <c r="N674" t="s">
        <v>2798</v>
      </c>
      <c r="P674" t="s">
        <v>112</v>
      </c>
      <c r="Q674" t="s">
        <v>137</v>
      </c>
    </row>
    <row r="675" spans="1:17" x14ac:dyDescent="0.25">
      <c r="A675" t="s">
        <v>2725</v>
      </c>
      <c r="B675" t="s">
        <v>2726</v>
      </c>
      <c r="C675">
        <v>33666</v>
      </c>
      <c r="D675" t="s">
        <v>1403</v>
      </c>
      <c r="E675" t="s">
        <v>1403</v>
      </c>
      <c r="F675" t="s">
        <v>133</v>
      </c>
      <c r="G675">
        <v>42130</v>
      </c>
      <c r="H675" t="s">
        <v>90</v>
      </c>
      <c r="I675" t="s">
        <v>2723</v>
      </c>
      <c r="J675" t="s">
        <v>1405</v>
      </c>
      <c r="K675" t="s">
        <v>2431</v>
      </c>
      <c r="L675" t="s">
        <v>109</v>
      </c>
      <c r="M675" t="s">
        <v>2094</v>
      </c>
      <c r="N675" t="s">
        <v>2727</v>
      </c>
      <c r="P675" t="s">
        <v>112</v>
      </c>
      <c r="Q675" t="s">
        <v>137</v>
      </c>
    </row>
    <row r="676" spans="1:17" x14ac:dyDescent="0.25">
      <c r="A676" t="s">
        <v>2728</v>
      </c>
      <c r="B676" t="s">
        <v>2729</v>
      </c>
      <c r="C676">
        <v>31836</v>
      </c>
      <c r="D676" t="s">
        <v>1403</v>
      </c>
      <c r="E676" t="s">
        <v>1403</v>
      </c>
      <c r="F676" t="s">
        <v>133</v>
      </c>
      <c r="G676">
        <v>42131</v>
      </c>
      <c r="H676" t="s">
        <v>90</v>
      </c>
      <c r="I676" t="s">
        <v>2723</v>
      </c>
      <c r="J676" t="s">
        <v>1405</v>
      </c>
      <c r="K676" t="s">
        <v>2431</v>
      </c>
      <c r="L676" t="s">
        <v>109</v>
      </c>
      <c r="M676" t="s">
        <v>2094</v>
      </c>
      <c r="N676" t="s">
        <v>2730</v>
      </c>
      <c r="P676" t="s">
        <v>112</v>
      </c>
      <c r="Q676" t="s">
        <v>137</v>
      </c>
    </row>
    <row r="677" spans="1:17" x14ac:dyDescent="0.25">
      <c r="A677" t="s">
        <v>2785</v>
      </c>
      <c r="B677" t="s">
        <v>2786</v>
      </c>
      <c r="C677">
        <v>33535</v>
      </c>
      <c r="D677" t="s">
        <v>1444</v>
      </c>
      <c r="E677" t="s">
        <v>1444</v>
      </c>
      <c r="F677" t="s">
        <v>133</v>
      </c>
      <c r="G677">
        <v>42067</v>
      </c>
      <c r="H677" t="s">
        <v>90</v>
      </c>
      <c r="I677" t="s">
        <v>2787</v>
      </c>
      <c r="J677" t="s">
        <v>1446</v>
      </c>
      <c r="K677" t="s">
        <v>2431</v>
      </c>
      <c r="L677" t="s">
        <v>109</v>
      </c>
      <c r="M677" t="s">
        <v>2094</v>
      </c>
      <c r="N677" t="s">
        <v>2788</v>
      </c>
      <c r="P677" t="s">
        <v>112</v>
      </c>
      <c r="Q677" t="s">
        <v>137</v>
      </c>
    </row>
    <row r="678" spans="1:17" x14ac:dyDescent="0.25">
      <c r="A678" t="s">
        <v>2789</v>
      </c>
      <c r="B678" t="s">
        <v>2790</v>
      </c>
      <c r="C678">
        <v>31737</v>
      </c>
      <c r="D678" t="s">
        <v>1444</v>
      </c>
      <c r="E678" t="s">
        <v>1444</v>
      </c>
      <c r="F678" t="s">
        <v>133</v>
      </c>
      <c r="G678">
        <v>42072</v>
      </c>
      <c r="H678" t="s">
        <v>90</v>
      </c>
      <c r="I678" t="s">
        <v>2787</v>
      </c>
      <c r="J678" t="s">
        <v>1446</v>
      </c>
      <c r="K678" t="s">
        <v>2431</v>
      </c>
      <c r="L678" t="s">
        <v>109</v>
      </c>
      <c r="M678" t="s">
        <v>2094</v>
      </c>
      <c r="N678" t="s">
        <v>2791</v>
      </c>
      <c r="P678" t="s">
        <v>112</v>
      </c>
      <c r="Q678" t="s">
        <v>137</v>
      </c>
    </row>
    <row r="679" spans="1:17" x14ac:dyDescent="0.25">
      <c r="A679" t="s">
        <v>2792</v>
      </c>
      <c r="B679" t="s">
        <v>2793</v>
      </c>
      <c r="C679">
        <v>33453</v>
      </c>
      <c r="D679" t="s">
        <v>1444</v>
      </c>
      <c r="E679" t="s">
        <v>1444</v>
      </c>
      <c r="F679" t="s">
        <v>133</v>
      </c>
      <c r="G679">
        <v>42314</v>
      </c>
      <c r="H679" t="s">
        <v>90</v>
      </c>
      <c r="I679" t="s">
        <v>2787</v>
      </c>
      <c r="J679" t="s">
        <v>1446</v>
      </c>
      <c r="K679" t="s">
        <v>2431</v>
      </c>
      <c r="L679" t="s">
        <v>109</v>
      </c>
      <c r="M679" t="s">
        <v>2094</v>
      </c>
      <c r="N679" t="s">
        <v>2794</v>
      </c>
      <c r="P679" t="s">
        <v>112</v>
      </c>
      <c r="Q679" t="s">
        <v>137</v>
      </c>
    </row>
    <row r="680" spans="1:17" x14ac:dyDescent="0.25">
      <c r="A680" t="s">
        <v>2758</v>
      </c>
      <c r="B680" t="s">
        <v>2759</v>
      </c>
      <c r="C680">
        <v>32277</v>
      </c>
      <c r="D680" t="s">
        <v>1427</v>
      </c>
      <c r="E680" t="s">
        <v>1427</v>
      </c>
      <c r="F680" t="s">
        <v>90</v>
      </c>
      <c r="G680">
        <v>41719</v>
      </c>
      <c r="H680" t="s">
        <v>90</v>
      </c>
      <c r="I680" t="s">
        <v>2760</v>
      </c>
      <c r="J680" t="s">
        <v>1429</v>
      </c>
      <c r="K680" t="s">
        <v>2431</v>
      </c>
      <c r="L680" t="s">
        <v>109</v>
      </c>
      <c r="M680" t="s">
        <v>2094</v>
      </c>
      <c r="N680" t="s">
        <v>2761</v>
      </c>
      <c r="P680" t="s">
        <v>112</v>
      </c>
      <c r="Q680" t="s">
        <v>101</v>
      </c>
    </row>
    <row r="681" spans="1:17" x14ac:dyDescent="0.25">
      <c r="A681" t="s">
        <v>2762</v>
      </c>
      <c r="B681" t="s">
        <v>2763</v>
      </c>
      <c r="C681">
        <v>33373</v>
      </c>
      <c r="D681" t="s">
        <v>1427</v>
      </c>
      <c r="E681" t="s">
        <v>1427</v>
      </c>
      <c r="F681" t="s">
        <v>90</v>
      </c>
      <c r="G681">
        <v>42086</v>
      </c>
      <c r="H681" t="s">
        <v>90</v>
      </c>
      <c r="I681" t="s">
        <v>2760</v>
      </c>
      <c r="J681" t="s">
        <v>1429</v>
      </c>
      <c r="K681" t="s">
        <v>2431</v>
      </c>
      <c r="L681" t="s">
        <v>109</v>
      </c>
      <c r="M681" t="s">
        <v>2094</v>
      </c>
      <c r="N681" t="s">
        <v>2764</v>
      </c>
      <c r="P681" t="s">
        <v>112</v>
      </c>
      <c r="Q681" t="s">
        <v>101</v>
      </c>
    </row>
    <row r="682" spans="1:17" x14ac:dyDescent="0.25">
      <c r="A682" t="s">
        <v>2777</v>
      </c>
      <c r="B682" t="s">
        <v>2778</v>
      </c>
      <c r="C682">
        <v>33956</v>
      </c>
      <c r="D682" t="s">
        <v>1439</v>
      </c>
      <c r="E682" t="s">
        <v>1439</v>
      </c>
      <c r="F682" t="s">
        <v>133</v>
      </c>
      <c r="G682">
        <v>41955</v>
      </c>
      <c r="H682" t="s">
        <v>90</v>
      </c>
      <c r="I682" t="s">
        <v>2775</v>
      </c>
      <c r="J682" t="s">
        <v>1441</v>
      </c>
      <c r="K682" t="s">
        <v>2431</v>
      </c>
      <c r="L682" t="s">
        <v>109</v>
      </c>
      <c r="M682" t="s">
        <v>2094</v>
      </c>
      <c r="P682" t="s">
        <v>112</v>
      </c>
      <c r="Q682" t="s">
        <v>137</v>
      </c>
    </row>
    <row r="683" spans="1:17" x14ac:dyDescent="0.25">
      <c r="A683" t="s">
        <v>2779</v>
      </c>
      <c r="B683" t="s">
        <v>2780</v>
      </c>
      <c r="C683">
        <v>32807</v>
      </c>
      <c r="D683" t="s">
        <v>1439</v>
      </c>
      <c r="E683" t="s">
        <v>1439</v>
      </c>
      <c r="F683" t="s">
        <v>133</v>
      </c>
      <c r="G683">
        <v>42087</v>
      </c>
      <c r="H683" t="s">
        <v>90</v>
      </c>
      <c r="I683" t="s">
        <v>2775</v>
      </c>
      <c r="J683" t="s">
        <v>1441</v>
      </c>
      <c r="K683" t="s">
        <v>2431</v>
      </c>
      <c r="L683" t="s">
        <v>109</v>
      </c>
      <c r="M683" t="s">
        <v>2094</v>
      </c>
      <c r="N683" t="s">
        <v>2781</v>
      </c>
      <c r="P683" t="s">
        <v>112</v>
      </c>
      <c r="Q683" t="s">
        <v>137</v>
      </c>
    </row>
    <row r="684" spans="1:17" x14ac:dyDescent="0.25">
      <c r="A684" t="s">
        <v>2782</v>
      </c>
      <c r="B684" t="s">
        <v>2783</v>
      </c>
      <c r="C684">
        <v>31993</v>
      </c>
      <c r="D684" t="s">
        <v>1439</v>
      </c>
      <c r="E684" t="s">
        <v>1439</v>
      </c>
      <c r="F684" t="s">
        <v>133</v>
      </c>
      <c r="G684">
        <v>42087</v>
      </c>
      <c r="H684" t="s">
        <v>90</v>
      </c>
      <c r="I684" t="s">
        <v>2775</v>
      </c>
      <c r="J684" t="s">
        <v>1441</v>
      </c>
      <c r="K684" t="s">
        <v>2431</v>
      </c>
      <c r="L684" t="s">
        <v>109</v>
      </c>
      <c r="M684" t="s">
        <v>2094</v>
      </c>
      <c r="N684" t="s">
        <v>2784</v>
      </c>
      <c r="P684" t="s">
        <v>112</v>
      </c>
      <c r="Q684" t="s">
        <v>137</v>
      </c>
    </row>
    <row r="685" spans="1:17" x14ac:dyDescent="0.25">
      <c r="A685" t="s">
        <v>2811</v>
      </c>
      <c r="B685" t="s">
        <v>2812</v>
      </c>
      <c r="C685">
        <v>32235</v>
      </c>
      <c r="D685" t="s">
        <v>1449</v>
      </c>
      <c r="E685" t="s">
        <v>1449</v>
      </c>
      <c r="F685" t="s">
        <v>133</v>
      </c>
      <c r="G685">
        <v>42094</v>
      </c>
      <c r="H685" t="s">
        <v>90</v>
      </c>
      <c r="I685" t="s">
        <v>2809</v>
      </c>
      <c r="J685" t="s">
        <v>1451</v>
      </c>
      <c r="K685" t="s">
        <v>2431</v>
      </c>
      <c r="L685" t="s">
        <v>109</v>
      </c>
      <c r="M685" t="s">
        <v>2094</v>
      </c>
      <c r="P685" t="s">
        <v>112</v>
      </c>
      <c r="Q685" t="s">
        <v>137</v>
      </c>
    </row>
    <row r="686" spans="1:17" x14ac:dyDescent="0.25">
      <c r="A686" t="s">
        <v>2860</v>
      </c>
      <c r="B686" t="s">
        <v>2861</v>
      </c>
      <c r="C686">
        <v>32320</v>
      </c>
      <c r="D686" t="s">
        <v>2862</v>
      </c>
      <c r="E686" t="s">
        <v>2862</v>
      </c>
      <c r="F686" t="s">
        <v>133</v>
      </c>
      <c r="G686">
        <v>42285</v>
      </c>
      <c r="H686" t="s">
        <v>90</v>
      </c>
      <c r="I686" t="s">
        <v>2863</v>
      </c>
      <c r="J686" t="s">
        <v>2864</v>
      </c>
      <c r="K686" t="s">
        <v>2431</v>
      </c>
      <c r="L686" t="s">
        <v>109</v>
      </c>
      <c r="M686" t="s">
        <v>2094</v>
      </c>
      <c r="N686" t="s">
        <v>2865</v>
      </c>
      <c r="P686" t="s">
        <v>112</v>
      </c>
      <c r="Q686" t="s">
        <v>137</v>
      </c>
    </row>
    <row r="687" spans="1:17" x14ac:dyDescent="0.25">
      <c r="A687" t="s">
        <v>2866</v>
      </c>
      <c r="B687" t="s">
        <v>2867</v>
      </c>
      <c r="C687">
        <v>32159</v>
      </c>
      <c r="D687" t="s">
        <v>1501</v>
      </c>
      <c r="E687" t="s">
        <v>1501</v>
      </c>
      <c r="F687" t="s">
        <v>90</v>
      </c>
      <c r="G687">
        <v>41687</v>
      </c>
      <c r="H687" t="s">
        <v>90</v>
      </c>
      <c r="I687" t="s">
        <v>2868</v>
      </c>
      <c r="J687" t="s">
        <v>1503</v>
      </c>
      <c r="K687" t="s">
        <v>2431</v>
      </c>
      <c r="L687" t="s">
        <v>109</v>
      </c>
      <c r="M687" t="s">
        <v>2094</v>
      </c>
      <c r="N687" t="s">
        <v>2869</v>
      </c>
      <c r="P687" t="s">
        <v>112</v>
      </c>
      <c r="Q687" t="s">
        <v>101</v>
      </c>
    </row>
    <row r="688" spans="1:17" x14ac:dyDescent="0.25">
      <c r="A688" t="s">
        <v>2870</v>
      </c>
      <c r="B688" t="s">
        <v>2871</v>
      </c>
      <c r="C688">
        <v>33425</v>
      </c>
      <c r="D688" t="s">
        <v>1501</v>
      </c>
      <c r="E688" t="s">
        <v>1501</v>
      </c>
      <c r="F688" t="s">
        <v>90</v>
      </c>
      <c r="G688">
        <v>42149</v>
      </c>
      <c r="H688" t="s">
        <v>90</v>
      </c>
      <c r="I688" t="s">
        <v>2868</v>
      </c>
      <c r="J688" t="s">
        <v>1503</v>
      </c>
      <c r="K688" t="s">
        <v>2431</v>
      </c>
      <c r="L688" t="s">
        <v>109</v>
      </c>
      <c r="M688" t="s">
        <v>2094</v>
      </c>
      <c r="N688" t="s">
        <v>2872</v>
      </c>
      <c r="P688" t="s">
        <v>112</v>
      </c>
      <c r="Q688" t="s">
        <v>101</v>
      </c>
    </row>
    <row r="689" spans="1:17" x14ac:dyDescent="0.25">
      <c r="A689" t="s">
        <v>2924</v>
      </c>
      <c r="B689" t="s">
        <v>2925</v>
      </c>
      <c r="C689">
        <v>33124</v>
      </c>
      <c r="D689" t="s">
        <v>2926</v>
      </c>
      <c r="E689" t="s">
        <v>2926</v>
      </c>
      <c r="F689" t="s">
        <v>133</v>
      </c>
      <c r="G689">
        <v>42038</v>
      </c>
      <c r="H689" t="s">
        <v>90</v>
      </c>
      <c r="I689" t="s">
        <v>2927</v>
      </c>
      <c r="J689" t="s">
        <v>2928</v>
      </c>
      <c r="K689" t="s">
        <v>2431</v>
      </c>
      <c r="L689" t="s">
        <v>109</v>
      </c>
      <c r="M689" t="s">
        <v>2094</v>
      </c>
      <c r="N689" t="s">
        <v>2929</v>
      </c>
      <c r="P689" t="s">
        <v>112</v>
      </c>
      <c r="Q689" t="s">
        <v>137</v>
      </c>
    </row>
    <row r="690" spans="1:17" x14ac:dyDescent="0.25">
      <c r="A690" t="s">
        <v>2930</v>
      </c>
      <c r="B690" t="s">
        <v>2931</v>
      </c>
      <c r="C690">
        <v>33326</v>
      </c>
      <c r="D690" t="s">
        <v>2926</v>
      </c>
      <c r="E690" t="s">
        <v>2926</v>
      </c>
      <c r="F690" t="s">
        <v>133</v>
      </c>
      <c r="G690">
        <v>42065</v>
      </c>
      <c r="H690" t="s">
        <v>90</v>
      </c>
      <c r="I690" t="s">
        <v>2927</v>
      </c>
      <c r="J690" t="s">
        <v>2928</v>
      </c>
      <c r="K690" t="s">
        <v>2431</v>
      </c>
      <c r="L690" t="s">
        <v>109</v>
      </c>
      <c r="M690" t="s">
        <v>2094</v>
      </c>
      <c r="P690" t="s">
        <v>112</v>
      </c>
      <c r="Q690" t="s">
        <v>137</v>
      </c>
    </row>
    <row r="691" spans="1:17" x14ac:dyDescent="0.25">
      <c r="A691" t="s">
        <v>2932</v>
      </c>
      <c r="B691" t="s">
        <v>2933</v>
      </c>
      <c r="C691">
        <v>32809</v>
      </c>
      <c r="D691" t="s">
        <v>2926</v>
      </c>
      <c r="E691" t="s">
        <v>2926</v>
      </c>
      <c r="F691" t="s">
        <v>133</v>
      </c>
      <c r="G691">
        <v>42137</v>
      </c>
      <c r="H691" t="s">
        <v>90</v>
      </c>
      <c r="I691" t="s">
        <v>2927</v>
      </c>
      <c r="J691" t="s">
        <v>2928</v>
      </c>
      <c r="K691" t="s">
        <v>2431</v>
      </c>
      <c r="L691" t="s">
        <v>109</v>
      </c>
      <c r="M691" t="s">
        <v>2094</v>
      </c>
      <c r="N691" t="s">
        <v>2934</v>
      </c>
      <c r="P691" t="s">
        <v>112</v>
      </c>
      <c r="Q691" t="s">
        <v>137</v>
      </c>
    </row>
    <row r="692" spans="1:17" x14ac:dyDescent="0.25">
      <c r="A692" t="s">
        <v>2948</v>
      </c>
      <c r="B692" t="s">
        <v>2949</v>
      </c>
      <c r="C692">
        <v>32341</v>
      </c>
      <c r="D692" t="s">
        <v>1537</v>
      </c>
      <c r="E692" t="s">
        <v>1537</v>
      </c>
      <c r="F692" t="s">
        <v>133</v>
      </c>
      <c r="G692">
        <v>41912</v>
      </c>
      <c r="H692" t="s">
        <v>90</v>
      </c>
      <c r="I692" t="s">
        <v>2946</v>
      </c>
      <c r="J692" t="s">
        <v>1539</v>
      </c>
      <c r="K692" t="s">
        <v>2431</v>
      </c>
      <c r="L692" t="s">
        <v>109</v>
      </c>
      <c r="M692" t="s">
        <v>2094</v>
      </c>
      <c r="P692" t="s">
        <v>112</v>
      </c>
      <c r="Q692" t="s">
        <v>137</v>
      </c>
    </row>
    <row r="693" spans="1:17" x14ac:dyDescent="0.25">
      <c r="A693" t="s">
        <v>2950</v>
      </c>
      <c r="B693" t="s">
        <v>2951</v>
      </c>
      <c r="C693">
        <v>32467</v>
      </c>
      <c r="D693" t="s">
        <v>1537</v>
      </c>
      <c r="E693" t="s">
        <v>1537</v>
      </c>
      <c r="F693" t="s">
        <v>133</v>
      </c>
      <c r="G693">
        <v>42038</v>
      </c>
      <c r="H693" t="s">
        <v>90</v>
      </c>
      <c r="I693" t="s">
        <v>2946</v>
      </c>
      <c r="J693" t="s">
        <v>1539</v>
      </c>
      <c r="K693" t="s">
        <v>2431</v>
      </c>
      <c r="L693" t="s">
        <v>109</v>
      </c>
      <c r="M693" t="s">
        <v>2094</v>
      </c>
      <c r="N693" t="s">
        <v>2952</v>
      </c>
      <c r="P693" t="s">
        <v>112</v>
      </c>
      <c r="Q693" t="s">
        <v>137</v>
      </c>
    </row>
    <row r="694" spans="1:17" x14ac:dyDescent="0.25">
      <c r="A694" t="s">
        <v>2957</v>
      </c>
      <c r="B694" t="s">
        <v>2958</v>
      </c>
      <c r="C694">
        <v>32748</v>
      </c>
      <c r="D694" t="s">
        <v>2959</v>
      </c>
      <c r="E694" t="s">
        <v>2959</v>
      </c>
      <c r="F694" t="s">
        <v>133</v>
      </c>
      <c r="G694">
        <v>42041</v>
      </c>
      <c r="H694" t="s">
        <v>90</v>
      </c>
      <c r="I694" t="s">
        <v>2960</v>
      </c>
      <c r="J694" t="s">
        <v>2961</v>
      </c>
      <c r="K694" t="s">
        <v>2431</v>
      </c>
      <c r="L694" t="s">
        <v>109</v>
      </c>
      <c r="M694" t="s">
        <v>2094</v>
      </c>
      <c r="P694" t="s">
        <v>112</v>
      </c>
      <c r="Q694" t="s">
        <v>137</v>
      </c>
    </row>
    <row r="695" spans="1:17" x14ac:dyDescent="0.25">
      <c r="A695" t="s">
        <v>2526</v>
      </c>
      <c r="B695" t="s">
        <v>2527</v>
      </c>
      <c r="C695">
        <v>33926</v>
      </c>
      <c r="D695" t="s">
        <v>227</v>
      </c>
      <c r="E695" t="s">
        <v>227</v>
      </c>
      <c r="F695" t="s">
        <v>106</v>
      </c>
      <c r="G695">
        <v>41702</v>
      </c>
      <c r="H695" t="s">
        <v>90</v>
      </c>
      <c r="I695" t="s">
        <v>2528</v>
      </c>
      <c r="J695" t="s">
        <v>229</v>
      </c>
      <c r="K695" t="s">
        <v>2431</v>
      </c>
      <c r="L695" t="s">
        <v>109</v>
      </c>
      <c r="M695" t="s">
        <v>2094</v>
      </c>
      <c r="P695" t="s">
        <v>112</v>
      </c>
      <c r="Q695" t="s">
        <v>113</v>
      </c>
    </row>
    <row r="696" spans="1:17" x14ac:dyDescent="0.25">
      <c r="A696" t="s">
        <v>3001</v>
      </c>
      <c r="B696" t="s">
        <v>3002</v>
      </c>
      <c r="C696">
        <v>33266</v>
      </c>
      <c r="D696" t="s">
        <v>1555</v>
      </c>
      <c r="E696" t="s">
        <v>1555</v>
      </c>
      <c r="F696" t="s">
        <v>90</v>
      </c>
      <c r="G696">
        <v>42038</v>
      </c>
      <c r="H696" t="s">
        <v>90</v>
      </c>
      <c r="I696" t="s">
        <v>3000</v>
      </c>
      <c r="J696" t="s">
        <v>1557</v>
      </c>
      <c r="K696" t="s">
        <v>2431</v>
      </c>
      <c r="L696" t="s">
        <v>109</v>
      </c>
      <c r="M696" t="s">
        <v>2094</v>
      </c>
      <c r="N696" t="s">
        <v>3003</v>
      </c>
      <c r="P696" t="s">
        <v>112</v>
      </c>
      <c r="Q696" t="s">
        <v>101</v>
      </c>
    </row>
    <row r="697" spans="1:17" x14ac:dyDescent="0.25">
      <c r="A697" t="s">
        <v>3026</v>
      </c>
      <c r="B697" t="s">
        <v>3027</v>
      </c>
      <c r="C697">
        <v>32850</v>
      </c>
      <c r="D697" t="s">
        <v>3020</v>
      </c>
      <c r="E697" t="s">
        <v>3020</v>
      </c>
      <c r="F697" t="s">
        <v>90</v>
      </c>
      <c r="G697">
        <v>41764</v>
      </c>
      <c r="H697" t="s">
        <v>90</v>
      </c>
      <c r="I697" t="s">
        <v>3021</v>
      </c>
      <c r="J697" t="s">
        <v>3022</v>
      </c>
      <c r="K697" t="s">
        <v>2431</v>
      </c>
      <c r="L697" t="s">
        <v>109</v>
      </c>
      <c r="M697" t="s">
        <v>2094</v>
      </c>
      <c r="P697" t="s">
        <v>112</v>
      </c>
      <c r="Q697" t="s">
        <v>101</v>
      </c>
    </row>
    <row r="698" spans="1:17" x14ac:dyDescent="0.25">
      <c r="A698" t="s">
        <v>3031</v>
      </c>
      <c r="B698" t="s">
        <v>3032</v>
      </c>
      <c r="C698">
        <v>32742</v>
      </c>
      <c r="D698" t="s">
        <v>3033</v>
      </c>
      <c r="E698" t="s">
        <v>3033</v>
      </c>
      <c r="F698" t="s">
        <v>133</v>
      </c>
      <c r="G698">
        <v>42095</v>
      </c>
      <c r="H698" t="s">
        <v>90</v>
      </c>
      <c r="I698" t="s">
        <v>3034</v>
      </c>
      <c r="J698" t="s">
        <v>3035</v>
      </c>
      <c r="K698" t="s">
        <v>2431</v>
      </c>
      <c r="L698" t="s">
        <v>109</v>
      </c>
      <c r="M698" t="s">
        <v>2094</v>
      </c>
      <c r="P698" t="s">
        <v>112</v>
      </c>
      <c r="Q698" t="s">
        <v>137</v>
      </c>
    </row>
    <row r="699" spans="1:17" x14ac:dyDescent="0.25">
      <c r="A699" t="s">
        <v>1770</v>
      </c>
      <c r="B699" t="s">
        <v>1771</v>
      </c>
      <c r="C699">
        <v>22968</v>
      </c>
      <c r="D699" t="s">
        <v>407</v>
      </c>
      <c r="E699" t="s">
        <v>408</v>
      </c>
      <c r="F699" t="s">
        <v>161</v>
      </c>
      <c r="G699">
        <v>40203</v>
      </c>
      <c r="H699" t="s">
        <v>161</v>
      </c>
      <c r="I699" t="s">
        <v>1772</v>
      </c>
      <c r="J699" t="s">
        <v>410</v>
      </c>
      <c r="K699" t="s">
        <v>410</v>
      </c>
      <c r="L699" t="s">
        <v>4</v>
      </c>
      <c r="M699" t="s">
        <v>1773</v>
      </c>
      <c r="P699" t="s">
        <v>112</v>
      </c>
      <c r="Q699" t="s">
        <v>166</v>
      </c>
    </row>
    <row r="700" spans="1:17" x14ac:dyDescent="0.25">
      <c r="A700" t="s">
        <v>3076</v>
      </c>
      <c r="B700" t="s">
        <v>3077</v>
      </c>
      <c r="C700">
        <v>29027</v>
      </c>
      <c r="D700" t="s">
        <v>407</v>
      </c>
      <c r="E700" t="s">
        <v>408</v>
      </c>
      <c r="F700" t="s">
        <v>161</v>
      </c>
      <c r="G700">
        <v>39916</v>
      </c>
      <c r="H700" t="s">
        <v>161</v>
      </c>
      <c r="I700" t="s">
        <v>3049</v>
      </c>
      <c r="J700" t="s">
        <v>410</v>
      </c>
      <c r="K700" t="s">
        <v>410</v>
      </c>
      <c r="L700" t="s">
        <v>4</v>
      </c>
      <c r="M700" t="s">
        <v>1773</v>
      </c>
      <c r="P700" t="s">
        <v>765</v>
      </c>
      <c r="Q700" t="s">
        <v>166</v>
      </c>
    </row>
    <row r="701" spans="1:17" x14ac:dyDescent="0.25">
      <c r="A701" t="s">
        <v>3078</v>
      </c>
      <c r="B701" t="s">
        <v>2158</v>
      </c>
      <c r="C701">
        <v>27816</v>
      </c>
      <c r="D701" t="s">
        <v>407</v>
      </c>
      <c r="E701" t="s">
        <v>408</v>
      </c>
      <c r="F701" t="s">
        <v>161</v>
      </c>
      <c r="G701">
        <v>40004</v>
      </c>
      <c r="H701" t="s">
        <v>161</v>
      </c>
      <c r="I701" t="s">
        <v>3049</v>
      </c>
      <c r="J701" t="s">
        <v>410</v>
      </c>
      <c r="K701" t="s">
        <v>410</v>
      </c>
      <c r="L701" t="s">
        <v>4</v>
      </c>
      <c r="M701" t="s">
        <v>1773</v>
      </c>
      <c r="N701" t="s">
        <v>3079</v>
      </c>
      <c r="P701" t="s">
        <v>765</v>
      </c>
      <c r="Q701" t="s">
        <v>166</v>
      </c>
    </row>
    <row r="702" spans="1:17" x14ac:dyDescent="0.25">
      <c r="A702" t="s">
        <v>3080</v>
      </c>
      <c r="B702" t="s">
        <v>3081</v>
      </c>
      <c r="C702">
        <v>28349</v>
      </c>
      <c r="D702" t="s">
        <v>407</v>
      </c>
      <c r="E702" t="s">
        <v>408</v>
      </c>
      <c r="F702" t="s">
        <v>161</v>
      </c>
      <c r="G702">
        <v>40026</v>
      </c>
      <c r="H702" t="s">
        <v>161</v>
      </c>
      <c r="I702" t="s">
        <v>3049</v>
      </c>
      <c r="J702" t="s">
        <v>410</v>
      </c>
      <c r="K702" t="s">
        <v>410</v>
      </c>
      <c r="L702" t="s">
        <v>4</v>
      </c>
      <c r="M702" t="s">
        <v>1773</v>
      </c>
      <c r="P702" t="s">
        <v>765</v>
      </c>
      <c r="Q702" t="s">
        <v>166</v>
      </c>
    </row>
    <row r="703" spans="1:17" x14ac:dyDescent="0.25">
      <c r="A703" t="s">
        <v>3082</v>
      </c>
      <c r="B703" t="s">
        <v>3083</v>
      </c>
      <c r="C703">
        <v>30781</v>
      </c>
      <c r="D703" t="s">
        <v>407</v>
      </c>
      <c r="E703" t="s">
        <v>408</v>
      </c>
      <c r="F703" t="s">
        <v>161</v>
      </c>
      <c r="G703">
        <v>40107</v>
      </c>
      <c r="H703" t="s">
        <v>161</v>
      </c>
      <c r="I703" t="s">
        <v>3049</v>
      </c>
      <c r="J703" t="s">
        <v>410</v>
      </c>
      <c r="K703" t="s">
        <v>410</v>
      </c>
      <c r="L703" t="s">
        <v>4</v>
      </c>
      <c r="M703" t="s">
        <v>1773</v>
      </c>
      <c r="P703" t="s">
        <v>765</v>
      </c>
      <c r="Q703" t="s">
        <v>166</v>
      </c>
    </row>
    <row r="704" spans="1:17" x14ac:dyDescent="0.25">
      <c r="A704" t="s">
        <v>3084</v>
      </c>
      <c r="B704" t="s">
        <v>3085</v>
      </c>
      <c r="C704">
        <v>31376</v>
      </c>
      <c r="D704" t="s">
        <v>407</v>
      </c>
      <c r="E704" t="s">
        <v>408</v>
      </c>
      <c r="F704" t="s">
        <v>161</v>
      </c>
      <c r="G704">
        <v>40210</v>
      </c>
      <c r="H704" t="s">
        <v>161</v>
      </c>
      <c r="I704" t="s">
        <v>3049</v>
      </c>
      <c r="J704" t="s">
        <v>410</v>
      </c>
      <c r="K704" t="s">
        <v>410</v>
      </c>
      <c r="L704" t="s">
        <v>4</v>
      </c>
      <c r="M704" t="s">
        <v>1773</v>
      </c>
      <c r="P704" t="s">
        <v>765</v>
      </c>
      <c r="Q704" t="s">
        <v>166</v>
      </c>
    </row>
    <row r="705" spans="1:17" x14ac:dyDescent="0.25">
      <c r="A705" t="s">
        <v>3086</v>
      </c>
      <c r="B705" t="s">
        <v>3087</v>
      </c>
      <c r="C705">
        <v>30219</v>
      </c>
      <c r="D705" t="s">
        <v>407</v>
      </c>
      <c r="E705" t="s">
        <v>408</v>
      </c>
      <c r="F705" t="s">
        <v>161</v>
      </c>
      <c r="G705">
        <v>40386</v>
      </c>
      <c r="H705" t="s">
        <v>161</v>
      </c>
      <c r="I705" t="s">
        <v>3049</v>
      </c>
      <c r="J705" t="s">
        <v>410</v>
      </c>
      <c r="K705" t="s">
        <v>410</v>
      </c>
      <c r="L705" t="s">
        <v>4</v>
      </c>
      <c r="M705" t="s">
        <v>1773</v>
      </c>
      <c r="P705" t="s">
        <v>765</v>
      </c>
      <c r="Q705" t="s">
        <v>166</v>
      </c>
    </row>
    <row r="706" spans="1:17" x14ac:dyDescent="0.25">
      <c r="A706" t="s">
        <v>3088</v>
      </c>
      <c r="B706" t="s">
        <v>3089</v>
      </c>
      <c r="C706">
        <v>30093</v>
      </c>
      <c r="D706" t="s">
        <v>407</v>
      </c>
      <c r="E706" t="s">
        <v>408</v>
      </c>
      <c r="F706" t="s">
        <v>161</v>
      </c>
      <c r="G706">
        <v>40413</v>
      </c>
      <c r="H706" t="s">
        <v>161</v>
      </c>
      <c r="I706" t="s">
        <v>3049</v>
      </c>
      <c r="J706" t="s">
        <v>410</v>
      </c>
      <c r="K706" t="s">
        <v>410</v>
      </c>
      <c r="L706" t="s">
        <v>4</v>
      </c>
      <c r="M706" t="s">
        <v>1773</v>
      </c>
      <c r="P706" t="s">
        <v>765</v>
      </c>
      <c r="Q706" t="s">
        <v>166</v>
      </c>
    </row>
    <row r="707" spans="1:17" x14ac:dyDescent="0.25">
      <c r="A707" t="s">
        <v>3090</v>
      </c>
      <c r="B707" t="s">
        <v>3091</v>
      </c>
      <c r="C707">
        <v>29721</v>
      </c>
      <c r="D707" t="s">
        <v>407</v>
      </c>
      <c r="E707" t="s">
        <v>408</v>
      </c>
      <c r="F707" t="s">
        <v>161</v>
      </c>
      <c r="G707">
        <v>40470</v>
      </c>
      <c r="H707" t="s">
        <v>161</v>
      </c>
      <c r="I707" t="s">
        <v>3049</v>
      </c>
      <c r="J707" t="s">
        <v>410</v>
      </c>
      <c r="K707" t="s">
        <v>410</v>
      </c>
      <c r="L707" t="s">
        <v>4</v>
      </c>
      <c r="M707" t="s">
        <v>1773</v>
      </c>
      <c r="P707" t="s">
        <v>765</v>
      </c>
      <c r="Q707" t="s">
        <v>166</v>
      </c>
    </row>
    <row r="708" spans="1:17" x14ac:dyDescent="0.25">
      <c r="A708" t="s">
        <v>3092</v>
      </c>
      <c r="B708" t="s">
        <v>3093</v>
      </c>
      <c r="C708">
        <v>28180</v>
      </c>
      <c r="D708" t="s">
        <v>407</v>
      </c>
      <c r="E708" t="s">
        <v>408</v>
      </c>
      <c r="F708" t="s">
        <v>161</v>
      </c>
      <c r="G708">
        <v>40630</v>
      </c>
      <c r="H708" t="s">
        <v>161</v>
      </c>
      <c r="I708" t="s">
        <v>3049</v>
      </c>
      <c r="J708" t="s">
        <v>410</v>
      </c>
      <c r="K708" t="s">
        <v>410</v>
      </c>
      <c r="L708" t="s">
        <v>4</v>
      </c>
      <c r="M708" t="s">
        <v>1773</v>
      </c>
      <c r="P708" t="s">
        <v>765</v>
      </c>
      <c r="Q708" t="s">
        <v>166</v>
      </c>
    </row>
    <row r="709" spans="1:17" x14ac:dyDescent="0.25">
      <c r="A709" t="s">
        <v>3094</v>
      </c>
      <c r="B709" t="s">
        <v>3095</v>
      </c>
      <c r="C709">
        <v>29364</v>
      </c>
      <c r="D709" t="s">
        <v>407</v>
      </c>
      <c r="E709" t="s">
        <v>408</v>
      </c>
      <c r="F709" t="s">
        <v>161</v>
      </c>
      <c r="G709">
        <v>40623</v>
      </c>
      <c r="H709" t="s">
        <v>161</v>
      </c>
      <c r="I709" t="s">
        <v>3049</v>
      </c>
      <c r="J709" t="s">
        <v>410</v>
      </c>
      <c r="K709" t="s">
        <v>410</v>
      </c>
      <c r="L709" t="s">
        <v>4</v>
      </c>
      <c r="M709" t="s">
        <v>1773</v>
      </c>
      <c r="P709" t="s">
        <v>765</v>
      </c>
      <c r="Q709" t="s">
        <v>166</v>
      </c>
    </row>
    <row r="710" spans="1:17" x14ac:dyDescent="0.25">
      <c r="A710" t="s">
        <v>3096</v>
      </c>
      <c r="B710" t="s">
        <v>3097</v>
      </c>
      <c r="C710">
        <v>31353</v>
      </c>
      <c r="D710" t="s">
        <v>407</v>
      </c>
      <c r="E710" t="s">
        <v>408</v>
      </c>
      <c r="F710" t="s">
        <v>161</v>
      </c>
      <c r="G710">
        <v>40868</v>
      </c>
      <c r="H710" t="s">
        <v>161</v>
      </c>
      <c r="I710" t="s">
        <v>3049</v>
      </c>
      <c r="J710" t="s">
        <v>410</v>
      </c>
      <c r="K710" t="s">
        <v>410</v>
      </c>
      <c r="L710" t="s">
        <v>4</v>
      </c>
      <c r="M710" t="s">
        <v>1773</v>
      </c>
      <c r="P710" t="s">
        <v>765</v>
      </c>
      <c r="Q710" t="s">
        <v>166</v>
      </c>
    </row>
    <row r="711" spans="1:17" x14ac:dyDescent="0.25">
      <c r="A711" t="s">
        <v>3098</v>
      </c>
      <c r="B711" t="s">
        <v>3099</v>
      </c>
      <c r="C711">
        <v>32700</v>
      </c>
      <c r="D711" t="s">
        <v>407</v>
      </c>
      <c r="E711" t="s">
        <v>408</v>
      </c>
      <c r="F711" t="s">
        <v>161</v>
      </c>
      <c r="G711">
        <v>41186</v>
      </c>
      <c r="H711" t="s">
        <v>161</v>
      </c>
      <c r="I711" t="s">
        <v>3049</v>
      </c>
      <c r="J711" t="s">
        <v>410</v>
      </c>
      <c r="K711" t="s">
        <v>410</v>
      </c>
      <c r="L711" t="s">
        <v>4</v>
      </c>
      <c r="M711" t="s">
        <v>1773</v>
      </c>
      <c r="N711" t="s">
        <v>3100</v>
      </c>
      <c r="P711" t="s">
        <v>765</v>
      </c>
      <c r="Q711" t="s">
        <v>166</v>
      </c>
    </row>
    <row r="712" spans="1:17" x14ac:dyDescent="0.25">
      <c r="A712" t="s">
        <v>3101</v>
      </c>
      <c r="B712" t="s">
        <v>3102</v>
      </c>
      <c r="C712">
        <v>30353</v>
      </c>
      <c r="D712" t="s">
        <v>407</v>
      </c>
      <c r="E712" t="s">
        <v>408</v>
      </c>
      <c r="F712" t="s">
        <v>161</v>
      </c>
      <c r="G712">
        <v>41225</v>
      </c>
      <c r="H712" t="s">
        <v>161</v>
      </c>
      <c r="I712" t="s">
        <v>3049</v>
      </c>
      <c r="J712" t="s">
        <v>410</v>
      </c>
      <c r="K712" t="s">
        <v>410</v>
      </c>
      <c r="L712" t="s">
        <v>4</v>
      </c>
      <c r="M712" t="s">
        <v>1773</v>
      </c>
      <c r="P712" t="s">
        <v>765</v>
      </c>
      <c r="Q712" t="s">
        <v>166</v>
      </c>
    </row>
    <row r="713" spans="1:17" x14ac:dyDescent="0.25">
      <c r="A713" t="s">
        <v>3105</v>
      </c>
      <c r="B713" t="s">
        <v>3106</v>
      </c>
      <c r="C713">
        <v>29170</v>
      </c>
      <c r="D713" t="s">
        <v>407</v>
      </c>
      <c r="E713" t="s">
        <v>408</v>
      </c>
      <c r="F713" t="s">
        <v>161</v>
      </c>
      <c r="G713">
        <v>41669</v>
      </c>
      <c r="H713" t="s">
        <v>161</v>
      </c>
      <c r="I713" t="s">
        <v>3049</v>
      </c>
      <c r="J713" t="s">
        <v>410</v>
      </c>
      <c r="K713" t="s">
        <v>410</v>
      </c>
      <c r="L713" t="s">
        <v>4</v>
      </c>
      <c r="M713" t="s">
        <v>1773</v>
      </c>
      <c r="P713" t="s">
        <v>765</v>
      </c>
      <c r="Q713" t="s">
        <v>166</v>
      </c>
    </row>
    <row r="714" spans="1:17" x14ac:dyDescent="0.25">
      <c r="A714" t="s">
        <v>3107</v>
      </c>
      <c r="B714" t="s">
        <v>761</v>
      </c>
      <c r="C714">
        <v>30137</v>
      </c>
      <c r="D714" t="s">
        <v>407</v>
      </c>
      <c r="E714" t="s">
        <v>408</v>
      </c>
      <c r="F714" t="s">
        <v>161</v>
      </c>
      <c r="G714">
        <v>41717</v>
      </c>
      <c r="H714" t="s">
        <v>161</v>
      </c>
      <c r="I714" t="s">
        <v>3049</v>
      </c>
      <c r="J714" t="s">
        <v>410</v>
      </c>
      <c r="K714" t="s">
        <v>410</v>
      </c>
      <c r="L714" t="s">
        <v>4</v>
      </c>
      <c r="M714" t="s">
        <v>1773</v>
      </c>
      <c r="P714" t="s">
        <v>765</v>
      </c>
      <c r="Q714" t="s">
        <v>166</v>
      </c>
    </row>
    <row r="715" spans="1:17" x14ac:dyDescent="0.25">
      <c r="A715" t="s">
        <v>3108</v>
      </c>
      <c r="B715" t="s">
        <v>3109</v>
      </c>
      <c r="C715">
        <v>31387</v>
      </c>
      <c r="D715" t="s">
        <v>407</v>
      </c>
      <c r="E715" t="s">
        <v>408</v>
      </c>
      <c r="F715" t="s">
        <v>161</v>
      </c>
      <c r="G715">
        <v>42324</v>
      </c>
      <c r="H715" t="s">
        <v>161</v>
      </c>
      <c r="I715" t="s">
        <v>3049</v>
      </c>
      <c r="J715" t="s">
        <v>410</v>
      </c>
      <c r="K715" t="s">
        <v>410</v>
      </c>
      <c r="L715" t="s">
        <v>153</v>
      </c>
      <c r="M715" t="s">
        <v>1773</v>
      </c>
      <c r="P715" t="s">
        <v>765</v>
      </c>
      <c r="Q715" t="s">
        <v>166</v>
      </c>
    </row>
    <row r="716" spans="1:17" x14ac:dyDescent="0.25">
      <c r="A716" t="s">
        <v>405</v>
      </c>
      <c r="B716" t="s">
        <v>406</v>
      </c>
      <c r="C716">
        <v>26288</v>
      </c>
      <c r="D716" t="s">
        <v>407</v>
      </c>
      <c r="E716" t="s">
        <v>408</v>
      </c>
      <c r="F716" t="s">
        <v>161</v>
      </c>
      <c r="G716">
        <v>37289</v>
      </c>
      <c r="H716" t="s">
        <v>161</v>
      </c>
      <c r="I716" t="s">
        <v>409</v>
      </c>
      <c r="J716" t="s">
        <v>410</v>
      </c>
      <c r="K716" t="s">
        <v>410</v>
      </c>
      <c r="L716" t="s">
        <v>109</v>
      </c>
      <c r="M716" t="s">
        <v>74</v>
      </c>
      <c r="N716" t="s">
        <v>411</v>
      </c>
      <c r="O716" t="s">
        <v>412</v>
      </c>
      <c r="P716" t="s">
        <v>93</v>
      </c>
      <c r="Q716" t="s">
        <v>166</v>
      </c>
    </row>
    <row r="717" spans="1:17" x14ac:dyDescent="0.25">
      <c r="A717" t="s">
        <v>1944</v>
      </c>
      <c r="B717" t="s">
        <v>1945</v>
      </c>
      <c r="C717">
        <v>28046</v>
      </c>
      <c r="D717" t="s">
        <v>407</v>
      </c>
      <c r="E717" t="s">
        <v>408</v>
      </c>
      <c r="F717" t="s">
        <v>161</v>
      </c>
      <c r="G717">
        <v>38132</v>
      </c>
      <c r="H717" t="s">
        <v>161</v>
      </c>
      <c r="I717" t="s">
        <v>1946</v>
      </c>
      <c r="J717" t="s">
        <v>410</v>
      </c>
      <c r="K717" t="s">
        <v>410</v>
      </c>
      <c r="L717" t="s">
        <v>109</v>
      </c>
      <c r="M717" t="s">
        <v>1773</v>
      </c>
      <c r="P717" t="s">
        <v>93</v>
      </c>
      <c r="Q717" t="s">
        <v>166</v>
      </c>
    </row>
    <row r="718" spans="1:17" x14ac:dyDescent="0.25">
      <c r="A718" t="s">
        <v>3047</v>
      </c>
      <c r="B718" t="s">
        <v>3048</v>
      </c>
      <c r="C718">
        <v>23059</v>
      </c>
      <c r="D718" t="s">
        <v>407</v>
      </c>
      <c r="E718" t="s">
        <v>408</v>
      </c>
      <c r="F718" t="s">
        <v>161</v>
      </c>
      <c r="G718">
        <v>32906</v>
      </c>
      <c r="H718" t="s">
        <v>161</v>
      </c>
      <c r="I718" t="s">
        <v>3049</v>
      </c>
      <c r="J718" t="s">
        <v>410</v>
      </c>
      <c r="K718" t="s">
        <v>410</v>
      </c>
      <c r="L718" t="s">
        <v>109</v>
      </c>
      <c r="M718" t="s">
        <v>1773</v>
      </c>
      <c r="P718" t="s">
        <v>93</v>
      </c>
      <c r="Q718" t="s">
        <v>166</v>
      </c>
    </row>
    <row r="719" spans="1:17" x14ac:dyDescent="0.25">
      <c r="A719" t="s">
        <v>3050</v>
      </c>
      <c r="B719" t="s">
        <v>3051</v>
      </c>
      <c r="C719">
        <v>28156</v>
      </c>
      <c r="D719" t="s">
        <v>407</v>
      </c>
      <c r="E719" t="s">
        <v>408</v>
      </c>
      <c r="F719" t="s">
        <v>161</v>
      </c>
      <c r="G719">
        <v>35500</v>
      </c>
      <c r="H719" t="s">
        <v>161</v>
      </c>
      <c r="I719" t="s">
        <v>3049</v>
      </c>
      <c r="J719" t="s">
        <v>410</v>
      </c>
      <c r="K719" t="s">
        <v>410</v>
      </c>
      <c r="L719" t="s">
        <v>109</v>
      </c>
      <c r="M719" t="s">
        <v>1773</v>
      </c>
      <c r="P719" t="s">
        <v>765</v>
      </c>
      <c r="Q719" t="s">
        <v>166</v>
      </c>
    </row>
    <row r="720" spans="1:17" x14ac:dyDescent="0.25">
      <c r="A720" t="s">
        <v>3052</v>
      </c>
      <c r="B720" t="s">
        <v>3053</v>
      </c>
      <c r="C720">
        <v>29077</v>
      </c>
      <c r="D720" t="s">
        <v>407</v>
      </c>
      <c r="E720" t="s">
        <v>408</v>
      </c>
      <c r="F720" t="s">
        <v>161</v>
      </c>
      <c r="G720">
        <v>36600</v>
      </c>
      <c r="H720" t="s">
        <v>161</v>
      </c>
      <c r="I720" t="s">
        <v>3049</v>
      </c>
      <c r="J720" t="s">
        <v>410</v>
      </c>
      <c r="K720" t="s">
        <v>410</v>
      </c>
      <c r="L720" t="s">
        <v>109</v>
      </c>
      <c r="M720" t="s">
        <v>1773</v>
      </c>
      <c r="P720" t="s">
        <v>765</v>
      </c>
      <c r="Q720" t="s">
        <v>166</v>
      </c>
    </row>
    <row r="721" spans="1:17" x14ac:dyDescent="0.25">
      <c r="A721" t="s">
        <v>3054</v>
      </c>
      <c r="B721" t="s">
        <v>3055</v>
      </c>
      <c r="C721">
        <v>27486</v>
      </c>
      <c r="D721" t="s">
        <v>407</v>
      </c>
      <c r="E721" t="s">
        <v>408</v>
      </c>
      <c r="F721" t="s">
        <v>161</v>
      </c>
      <c r="G721">
        <v>36633</v>
      </c>
      <c r="H721" t="s">
        <v>161</v>
      </c>
      <c r="I721" t="s">
        <v>3049</v>
      </c>
      <c r="J721" t="s">
        <v>410</v>
      </c>
      <c r="K721" t="s">
        <v>410</v>
      </c>
      <c r="L721" t="s">
        <v>109</v>
      </c>
      <c r="M721" t="s">
        <v>1773</v>
      </c>
      <c r="P721" t="s">
        <v>765</v>
      </c>
      <c r="Q721" t="s">
        <v>166</v>
      </c>
    </row>
    <row r="722" spans="1:17" x14ac:dyDescent="0.25">
      <c r="A722" t="s">
        <v>3056</v>
      </c>
      <c r="B722" t="s">
        <v>3057</v>
      </c>
      <c r="C722">
        <v>25215</v>
      </c>
      <c r="D722" t="s">
        <v>407</v>
      </c>
      <c r="E722" t="s">
        <v>408</v>
      </c>
      <c r="F722" t="s">
        <v>161</v>
      </c>
      <c r="G722">
        <v>37484</v>
      </c>
      <c r="H722" t="s">
        <v>161</v>
      </c>
      <c r="I722" t="s">
        <v>3049</v>
      </c>
      <c r="J722" t="s">
        <v>410</v>
      </c>
      <c r="K722" t="s">
        <v>410</v>
      </c>
      <c r="L722" t="s">
        <v>109</v>
      </c>
      <c r="M722" t="s">
        <v>1773</v>
      </c>
      <c r="P722" t="s">
        <v>765</v>
      </c>
      <c r="Q722" t="s">
        <v>166</v>
      </c>
    </row>
    <row r="723" spans="1:17" x14ac:dyDescent="0.25">
      <c r="A723" t="s">
        <v>3058</v>
      </c>
      <c r="B723" t="s">
        <v>3059</v>
      </c>
      <c r="C723">
        <v>29809</v>
      </c>
      <c r="D723" t="s">
        <v>407</v>
      </c>
      <c r="E723" t="s">
        <v>408</v>
      </c>
      <c r="F723" t="s">
        <v>161</v>
      </c>
      <c r="G723">
        <v>37769</v>
      </c>
      <c r="H723" t="s">
        <v>161</v>
      </c>
      <c r="I723" t="s">
        <v>3049</v>
      </c>
      <c r="J723" t="s">
        <v>410</v>
      </c>
      <c r="K723" s="3" t="s">
        <v>410</v>
      </c>
      <c r="L723" t="s">
        <v>109</v>
      </c>
      <c r="M723" t="s">
        <v>1773</v>
      </c>
      <c r="P723" t="s">
        <v>765</v>
      </c>
      <c r="Q723" t="s">
        <v>166</v>
      </c>
    </row>
    <row r="724" spans="1:17" x14ac:dyDescent="0.25">
      <c r="A724" t="s">
        <v>3060</v>
      </c>
      <c r="B724" t="s">
        <v>3061</v>
      </c>
      <c r="C724">
        <v>30231</v>
      </c>
      <c r="D724" t="s">
        <v>407</v>
      </c>
      <c r="E724" t="s">
        <v>408</v>
      </c>
      <c r="F724" t="s">
        <v>161</v>
      </c>
      <c r="G724">
        <v>37774</v>
      </c>
      <c r="H724" t="s">
        <v>161</v>
      </c>
      <c r="I724" t="s">
        <v>3049</v>
      </c>
      <c r="J724" t="s">
        <v>410</v>
      </c>
      <c r="K724" s="3" t="s">
        <v>410</v>
      </c>
      <c r="L724" t="s">
        <v>109</v>
      </c>
      <c r="M724" t="s">
        <v>1773</v>
      </c>
      <c r="P724" t="s">
        <v>765</v>
      </c>
      <c r="Q724" t="s">
        <v>166</v>
      </c>
    </row>
    <row r="725" spans="1:17" x14ac:dyDescent="0.25">
      <c r="A725" t="s">
        <v>3062</v>
      </c>
      <c r="B725" t="s">
        <v>3063</v>
      </c>
      <c r="C725">
        <v>28646</v>
      </c>
      <c r="D725" t="s">
        <v>407</v>
      </c>
      <c r="E725" t="s">
        <v>408</v>
      </c>
      <c r="F725" t="s">
        <v>161</v>
      </c>
      <c r="G725">
        <v>38453</v>
      </c>
      <c r="H725" t="s">
        <v>161</v>
      </c>
      <c r="I725" t="s">
        <v>3049</v>
      </c>
      <c r="J725" t="s">
        <v>410</v>
      </c>
      <c r="K725" s="3" t="s">
        <v>410</v>
      </c>
      <c r="L725" t="s">
        <v>109</v>
      </c>
      <c r="M725" t="s">
        <v>1773</v>
      </c>
      <c r="P725" t="s">
        <v>765</v>
      </c>
      <c r="Q725" t="s">
        <v>166</v>
      </c>
    </row>
    <row r="726" spans="1:17" x14ac:dyDescent="0.25">
      <c r="A726" t="s">
        <v>3064</v>
      </c>
      <c r="B726" t="s">
        <v>3065</v>
      </c>
      <c r="C726">
        <v>28278</v>
      </c>
      <c r="D726" t="s">
        <v>407</v>
      </c>
      <c r="E726" t="s">
        <v>408</v>
      </c>
      <c r="F726" t="s">
        <v>161</v>
      </c>
      <c r="G726">
        <v>38901</v>
      </c>
      <c r="H726" t="s">
        <v>161</v>
      </c>
      <c r="I726" t="s">
        <v>3049</v>
      </c>
      <c r="J726" t="s">
        <v>410</v>
      </c>
      <c r="K726" s="3" t="s">
        <v>410</v>
      </c>
      <c r="L726" t="s">
        <v>109</v>
      </c>
      <c r="M726" t="s">
        <v>1773</v>
      </c>
      <c r="P726" t="s">
        <v>765</v>
      </c>
      <c r="Q726" t="s">
        <v>166</v>
      </c>
    </row>
    <row r="727" spans="1:17" x14ac:dyDescent="0.25">
      <c r="A727" t="s">
        <v>3066</v>
      </c>
      <c r="B727" t="s">
        <v>3067</v>
      </c>
      <c r="C727">
        <v>28839</v>
      </c>
      <c r="D727" t="s">
        <v>407</v>
      </c>
      <c r="E727" t="s">
        <v>408</v>
      </c>
      <c r="F727" t="s">
        <v>161</v>
      </c>
      <c r="G727">
        <v>38901</v>
      </c>
      <c r="H727" t="s">
        <v>161</v>
      </c>
      <c r="I727" t="s">
        <v>3049</v>
      </c>
      <c r="J727" t="s">
        <v>410</v>
      </c>
      <c r="K727" s="3" t="s">
        <v>410</v>
      </c>
      <c r="L727" t="s">
        <v>109</v>
      </c>
      <c r="M727" t="s">
        <v>1773</v>
      </c>
      <c r="P727" t="s">
        <v>765</v>
      </c>
      <c r="Q727" t="s">
        <v>166</v>
      </c>
    </row>
    <row r="728" spans="1:17" x14ac:dyDescent="0.25">
      <c r="A728" t="s">
        <v>3068</v>
      </c>
      <c r="B728" t="s">
        <v>2617</v>
      </c>
      <c r="C728">
        <v>28941</v>
      </c>
      <c r="D728" t="s">
        <v>407</v>
      </c>
      <c r="E728" t="s">
        <v>408</v>
      </c>
      <c r="F728" t="s">
        <v>161</v>
      </c>
      <c r="G728">
        <v>37289</v>
      </c>
      <c r="H728" t="s">
        <v>161</v>
      </c>
      <c r="I728" t="s">
        <v>3049</v>
      </c>
      <c r="J728" t="s">
        <v>410</v>
      </c>
      <c r="K728" s="3" t="s">
        <v>410</v>
      </c>
      <c r="L728" t="s">
        <v>109</v>
      </c>
      <c r="M728" t="s">
        <v>1773</v>
      </c>
      <c r="P728" t="s">
        <v>765</v>
      </c>
      <c r="Q728" t="s">
        <v>166</v>
      </c>
    </row>
    <row r="729" spans="1:17" x14ac:dyDescent="0.25">
      <c r="A729" t="s">
        <v>3069</v>
      </c>
      <c r="B729" t="s">
        <v>3070</v>
      </c>
      <c r="C729">
        <v>27748</v>
      </c>
      <c r="D729" t="s">
        <v>407</v>
      </c>
      <c r="E729" t="s">
        <v>408</v>
      </c>
      <c r="F729" t="s">
        <v>161</v>
      </c>
      <c r="G729">
        <v>39073</v>
      </c>
      <c r="H729" t="s">
        <v>161</v>
      </c>
      <c r="I729" t="s">
        <v>3049</v>
      </c>
      <c r="J729" t="s">
        <v>410</v>
      </c>
      <c r="K729" s="3" t="s">
        <v>410</v>
      </c>
      <c r="L729" t="s">
        <v>109</v>
      </c>
      <c r="M729" t="s">
        <v>1773</v>
      </c>
      <c r="P729" t="s">
        <v>765</v>
      </c>
      <c r="Q729" t="s">
        <v>166</v>
      </c>
    </row>
    <row r="730" spans="1:17" x14ac:dyDescent="0.25">
      <c r="A730" t="s">
        <v>3071</v>
      </c>
      <c r="B730" t="s">
        <v>3072</v>
      </c>
      <c r="C730">
        <v>29587</v>
      </c>
      <c r="D730" t="s">
        <v>407</v>
      </c>
      <c r="E730" t="s">
        <v>408</v>
      </c>
      <c r="F730" t="s">
        <v>161</v>
      </c>
      <c r="G730">
        <v>39387</v>
      </c>
      <c r="H730" t="s">
        <v>161</v>
      </c>
      <c r="I730" t="s">
        <v>3049</v>
      </c>
      <c r="J730" t="s">
        <v>410</v>
      </c>
      <c r="K730" s="3" t="s">
        <v>410</v>
      </c>
      <c r="L730" t="s">
        <v>109</v>
      </c>
      <c r="M730" t="s">
        <v>1773</v>
      </c>
      <c r="P730" t="s">
        <v>765</v>
      </c>
      <c r="Q730" t="s">
        <v>166</v>
      </c>
    </row>
    <row r="731" spans="1:17" x14ac:dyDescent="0.25">
      <c r="A731" t="s">
        <v>3073</v>
      </c>
      <c r="B731" t="s">
        <v>3074</v>
      </c>
      <c r="C731">
        <v>28368</v>
      </c>
      <c r="D731" t="s">
        <v>407</v>
      </c>
      <c r="E731" t="s">
        <v>408</v>
      </c>
      <c r="F731" t="s">
        <v>161</v>
      </c>
      <c r="G731">
        <v>39387</v>
      </c>
      <c r="H731" t="s">
        <v>161</v>
      </c>
      <c r="I731" t="s">
        <v>3049</v>
      </c>
      <c r="J731" t="s">
        <v>410</v>
      </c>
      <c r="K731" s="3" t="s">
        <v>410</v>
      </c>
      <c r="L731" t="s">
        <v>109</v>
      </c>
      <c r="M731" t="s">
        <v>1773</v>
      </c>
      <c r="N731" t="s">
        <v>3075</v>
      </c>
      <c r="P731" t="s">
        <v>765</v>
      </c>
      <c r="Q731" t="s">
        <v>166</v>
      </c>
    </row>
    <row r="732" spans="1:17" x14ac:dyDescent="0.25">
      <c r="A732" t="s">
        <v>3103</v>
      </c>
      <c r="B732" t="s">
        <v>3104</v>
      </c>
      <c r="C732">
        <v>27248</v>
      </c>
      <c r="D732" t="s">
        <v>407</v>
      </c>
      <c r="E732" t="s">
        <v>408</v>
      </c>
      <c r="F732" t="s">
        <v>161</v>
      </c>
      <c r="G732">
        <v>41393</v>
      </c>
      <c r="H732" t="s">
        <v>161</v>
      </c>
      <c r="I732" t="s">
        <v>3049</v>
      </c>
      <c r="J732" t="s">
        <v>410</v>
      </c>
      <c r="K732" s="3" t="s">
        <v>410</v>
      </c>
      <c r="L732" t="s">
        <v>109</v>
      </c>
      <c r="M732" t="s">
        <v>1773</v>
      </c>
      <c r="P732" t="s">
        <v>765</v>
      </c>
      <c r="Q732" t="s">
        <v>166</v>
      </c>
    </row>
    <row r="733" spans="1:17" x14ac:dyDescent="0.25">
      <c r="A733" t="s">
        <v>3127</v>
      </c>
      <c r="B733" t="s">
        <v>3128</v>
      </c>
      <c r="C733">
        <v>33174</v>
      </c>
      <c r="D733" t="s">
        <v>487</v>
      </c>
      <c r="E733" t="s">
        <v>488</v>
      </c>
      <c r="F733" t="s">
        <v>161</v>
      </c>
      <c r="G733">
        <v>41330</v>
      </c>
      <c r="H733" t="s">
        <v>161</v>
      </c>
      <c r="I733" t="s">
        <v>3129</v>
      </c>
      <c r="J733" t="s">
        <v>490</v>
      </c>
      <c r="K733" t="s">
        <v>3112</v>
      </c>
      <c r="L733" t="s">
        <v>109</v>
      </c>
      <c r="M733" t="s">
        <v>74</v>
      </c>
      <c r="N733" t="s">
        <v>3130</v>
      </c>
      <c r="O733" t="s">
        <v>3131</v>
      </c>
      <c r="P733" t="s">
        <v>93</v>
      </c>
      <c r="Q733" t="s">
        <v>166</v>
      </c>
    </row>
    <row r="734" spans="1:17" x14ac:dyDescent="0.25">
      <c r="A734" t="s">
        <v>3110</v>
      </c>
      <c r="B734" t="s">
        <v>3111</v>
      </c>
      <c r="C734">
        <v>30907</v>
      </c>
      <c r="D734" t="s">
        <v>393</v>
      </c>
      <c r="E734" t="s">
        <v>394</v>
      </c>
      <c r="F734" t="s">
        <v>161</v>
      </c>
      <c r="G734">
        <v>39580</v>
      </c>
      <c r="H734" t="s">
        <v>161</v>
      </c>
      <c r="I734" t="s">
        <v>3112</v>
      </c>
      <c r="J734" t="s">
        <v>13</v>
      </c>
      <c r="K734" t="s">
        <v>3112</v>
      </c>
      <c r="L734" t="s">
        <v>109</v>
      </c>
      <c r="M734" t="s">
        <v>74</v>
      </c>
      <c r="O734" t="s">
        <v>3113</v>
      </c>
      <c r="P734" t="s">
        <v>112</v>
      </c>
      <c r="Q734" t="s">
        <v>166</v>
      </c>
    </row>
    <row r="735" spans="1:17" x14ac:dyDescent="0.25">
      <c r="A735" t="s">
        <v>3114</v>
      </c>
      <c r="B735" t="s">
        <v>3115</v>
      </c>
      <c r="C735">
        <v>32122</v>
      </c>
      <c r="D735" t="s">
        <v>393</v>
      </c>
      <c r="E735" t="s">
        <v>394</v>
      </c>
      <c r="F735" t="s">
        <v>161</v>
      </c>
      <c r="G735">
        <v>40721</v>
      </c>
      <c r="H735" t="s">
        <v>161</v>
      </c>
      <c r="I735" t="s">
        <v>3112</v>
      </c>
      <c r="J735" t="s">
        <v>13</v>
      </c>
      <c r="K735" t="s">
        <v>3112</v>
      </c>
      <c r="L735" t="s">
        <v>109</v>
      </c>
      <c r="M735" t="s">
        <v>74</v>
      </c>
      <c r="N735" t="s">
        <v>3116</v>
      </c>
      <c r="O735" t="s">
        <v>3117</v>
      </c>
      <c r="P735" t="s">
        <v>112</v>
      </c>
      <c r="Q735" t="s">
        <v>166</v>
      </c>
    </row>
    <row r="736" spans="1:17" x14ac:dyDescent="0.25">
      <c r="A736" t="s">
        <v>1788</v>
      </c>
      <c r="B736" t="s">
        <v>1789</v>
      </c>
      <c r="D736" t="s">
        <v>1790</v>
      </c>
      <c r="E736" t="s">
        <v>1791</v>
      </c>
      <c r="F736" t="s">
        <v>161</v>
      </c>
      <c r="G736">
        <v>38564</v>
      </c>
      <c r="H736" t="s">
        <v>161</v>
      </c>
      <c r="I736" t="s">
        <v>1792</v>
      </c>
      <c r="J736" t="s">
        <v>1793</v>
      </c>
      <c r="L736" t="s">
        <v>1785</v>
      </c>
      <c r="M736" t="s">
        <v>1786</v>
      </c>
      <c r="P736" t="s">
        <v>1794</v>
      </c>
      <c r="Q736" t="s">
        <v>166</v>
      </c>
    </row>
    <row r="737" spans="1:17" x14ac:dyDescent="0.25">
      <c r="A737" t="s">
        <v>1798</v>
      </c>
      <c r="B737" t="s">
        <v>1799</v>
      </c>
      <c r="C737">
        <v>20224</v>
      </c>
      <c r="D737" t="s">
        <v>1800</v>
      </c>
      <c r="E737" t="s">
        <v>1801</v>
      </c>
      <c r="F737" t="s">
        <v>161</v>
      </c>
      <c r="G737">
        <v>39114</v>
      </c>
      <c r="H737" t="s">
        <v>161</v>
      </c>
      <c r="I737" t="s">
        <v>1802</v>
      </c>
      <c r="J737" t="s">
        <v>441</v>
      </c>
      <c r="L737" t="s">
        <v>1785</v>
      </c>
      <c r="M737" t="s">
        <v>1786</v>
      </c>
      <c r="P737" t="s">
        <v>1803</v>
      </c>
      <c r="Q737" t="s">
        <v>166</v>
      </c>
    </row>
    <row r="738" spans="1:17" x14ac:dyDescent="0.25">
      <c r="A738" t="s">
        <v>1779</v>
      </c>
      <c r="B738" t="s">
        <v>1780</v>
      </c>
      <c r="D738" t="s">
        <v>1781</v>
      </c>
      <c r="E738" t="s">
        <v>1782</v>
      </c>
      <c r="F738" t="s">
        <v>161</v>
      </c>
      <c r="G738">
        <v>32523</v>
      </c>
      <c r="H738" t="s">
        <v>161</v>
      </c>
      <c r="I738" t="s">
        <v>1783</v>
      </c>
      <c r="J738" t="s">
        <v>1784</v>
      </c>
      <c r="L738" t="s">
        <v>1785</v>
      </c>
      <c r="M738" t="s">
        <v>1786</v>
      </c>
      <c r="P738" t="s">
        <v>1787</v>
      </c>
      <c r="Q738" t="s">
        <v>166</v>
      </c>
    </row>
    <row r="739" spans="1:17" x14ac:dyDescent="0.25">
      <c r="A739" t="s">
        <v>3827</v>
      </c>
      <c r="B739" t="s">
        <v>3828</v>
      </c>
      <c r="C739">
        <v>29624</v>
      </c>
      <c r="D739" t="s">
        <v>1800</v>
      </c>
      <c r="E739" t="s">
        <v>1801</v>
      </c>
      <c r="F739" t="s">
        <v>161</v>
      </c>
      <c r="G739">
        <v>39477</v>
      </c>
      <c r="H739" t="s">
        <v>161</v>
      </c>
      <c r="L739" t="s">
        <v>1785</v>
      </c>
      <c r="Q739" t="s">
        <v>166</v>
      </c>
    </row>
    <row r="740" spans="1:17" x14ac:dyDescent="0.25">
      <c r="A740" t="s">
        <v>2328</v>
      </c>
      <c r="B740" t="s">
        <v>2329</v>
      </c>
      <c r="C740">
        <v>19995</v>
      </c>
      <c r="D740" t="s">
        <v>1790</v>
      </c>
      <c r="E740" t="s">
        <v>1791</v>
      </c>
      <c r="F740" t="s">
        <v>161</v>
      </c>
      <c r="G740">
        <v>30713</v>
      </c>
      <c r="H740" t="s">
        <v>161</v>
      </c>
      <c r="I740" t="s">
        <v>2330</v>
      </c>
      <c r="J740" t="s">
        <v>1793</v>
      </c>
      <c r="L740" t="s">
        <v>4</v>
      </c>
      <c r="M740" t="s">
        <v>1978</v>
      </c>
      <c r="N740" t="s">
        <v>2331</v>
      </c>
      <c r="O740" t="s">
        <v>2332</v>
      </c>
      <c r="P740" t="s">
        <v>432</v>
      </c>
      <c r="Q740" t="s">
        <v>166</v>
      </c>
    </row>
    <row r="741" spans="1:17" x14ac:dyDescent="0.25">
      <c r="A741" t="s">
        <v>77</v>
      </c>
      <c r="B741" t="s">
        <v>78</v>
      </c>
      <c r="C741">
        <v>32798</v>
      </c>
      <c r="D741" t="s">
        <v>79</v>
      </c>
      <c r="E741" t="s">
        <v>80</v>
      </c>
      <c r="F741" t="s">
        <v>81</v>
      </c>
      <c r="G741">
        <v>39979</v>
      </c>
      <c r="H741" t="s">
        <v>81</v>
      </c>
      <c r="I741" t="s">
        <v>82</v>
      </c>
      <c r="J741" t="s">
        <v>83</v>
      </c>
      <c r="L741" t="s">
        <v>4</v>
      </c>
      <c r="M741" t="s">
        <v>74</v>
      </c>
      <c r="N741" t="s">
        <v>84</v>
      </c>
      <c r="P741" t="s">
        <v>76</v>
      </c>
      <c r="Q741" t="s">
        <v>80</v>
      </c>
    </row>
    <row r="742" spans="1:17" x14ac:dyDescent="0.25">
      <c r="A742" t="s">
        <v>95</v>
      </c>
      <c r="B742" t="s">
        <v>96</v>
      </c>
      <c r="C742">
        <v>33079</v>
      </c>
      <c r="D742" t="s">
        <v>97</v>
      </c>
      <c r="E742" t="s">
        <v>98</v>
      </c>
      <c r="F742" t="s">
        <v>90</v>
      </c>
      <c r="G742">
        <v>41778</v>
      </c>
      <c r="H742" t="s">
        <v>90</v>
      </c>
      <c r="I742" t="s">
        <v>99</v>
      </c>
      <c r="J742" t="s">
        <v>100</v>
      </c>
      <c r="L742" t="s">
        <v>4</v>
      </c>
      <c r="M742" t="s">
        <v>74</v>
      </c>
      <c r="P742" t="s">
        <v>93</v>
      </c>
      <c r="Q742" t="s">
        <v>101</v>
      </c>
    </row>
    <row r="743" spans="1:17" x14ac:dyDescent="0.25">
      <c r="A743" t="s">
        <v>114</v>
      </c>
      <c r="B743" t="s">
        <v>115</v>
      </c>
      <c r="C743">
        <v>33294</v>
      </c>
      <c r="D743" t="s">
        <v>116</v>
      </c>
      <c r="E743" t="s">
        <v>117</v>
      </c>
      <c r="F743" t="s">
        <v>106</v>
      </c>
      <c r="G743">
        <v>41057</v>
      </c>
      <c r="H743" t="s">
        <v>90</v>
      </c>
      <c r="I743" t="s">
        <v>118</v>
      </c>
      <c r="J743" t="s">
        <v>119</v>
      </c>
      <c r="L743" t="s">
        <v>4</v>
      </c>
      <c r="M743" t="s">
        <v>74</v>
      </c>
      <c r="N743" t="s">
        <v>120</v>
      </c>
      <c r="P743" t="s">
        <v>93</v>
      </c>
      <c r="Q743" t="s">
        <v>113</v>
      </c>
    </row>
    <row r="744" spans="1:17" x14ac:dyDescent="0.25">
      <c r="A744" t="s">
        <v>418</v>
      </c>
      <c r="B744" t="s">
        <v>419</v>
      </c>
      <c r="C744">
        <v>33738</v>
      </c>
      <c r="D744" t="s">
        <v>226</v>
      </c>
      <c r="E744" t="s">
        <v>420</v>
      </c>
      <c r="F744" t="s">
        <v>106</v>
      </c>
      <c r="G744">
        <v>42079</v>
      </c>
      <c r="H744" t="s">
        <v>90</v>
      </c>
      <c r="I744" t="s">
        <v>421</v>
      </c>
      <c r="J744" t="s">
        <v>422</v>
      </c>
      <c r="L744" t="s">
        <v>4</v>
      </c>
      <c r="M744" t="s">
        <v>74</v>
      </c>
      <c r="N744" t="s">
        <v>423</v>
      </c>
      <c r="P744" t="s">
        <v>93</v>
      </c>
      <c r="Q744" t="s">
        <v>113</v>
      </c>
    </row>
    <row r="745" spans="1:17" x14ac:dyDescent="0.25">
      <c r="A745" t="s">
        <v>777</v>
      </c>
      <c r="B745" t="s">
        <v>778</v>
      </c>
      <c r="C745">
        <v>31516</v>
      </c>
      <c r="D745" t="s">
        <v>79</v>
      </c>
      <c r="E745" t="s">
        <v>80</v>
      </c>
      <c r="F745" t="s">
        <v>81</v>
      </c>
      <c r="G745">
        <v>39979</v>
      </c>
      <c r="H745" t="s">
        <v>81</v>
      </c>
      <c r="I745" t="s">
        <v>779</v>
      </c>
      <c r="J745" t="s">
        <v>780</v>
      </c>
      <c r="L745" t="s">
        <v>4</v>
      </c>
      <c r="M745" t="s">
        <v>416</v>
      </c>
      <c r="P745" t="s">
        <v>765</v>
      </c>
      <c r="Q745" t="s">
        <v>80</v>
      </c>
    </row>
    <row r="746" spans="1:17" x14ac:dyDescent="0.25">
      <c r="A746" t="s">
        <v>783</v>
      </c>
      <c r="B746" t="s">
        <v>784</v>
      </c>
      <c r="C746">
        <v>25722</v>
      </c>
      <c r="D746" t="s">
        <v>79</v>
      </c>
      <c r="E746" t="s">
        <v>80</v>
      </c>
      <c r="F746" t="s">
        <v>81</v>
      </c>
      <c r="G746">
        <v>40646</v>
      </c>
      <c r="H746" t="s">
        <v>81</v>
      </c>
      <c r="I746" t="s">
        <v>779</v>
      </c>
      <c r="J746" t="s">
        <v>780</v>
      </c>
      <c r="L746" t="s">
        <v>4</v>
      </c>
      <c r="M746" t="s">
        <v>416</v>
      </c>
      <c r="P746" t="s">
        <v>765</v>
      </c>
      <c r="Q746" t="s">
        <v>80</v>
      </c>
    </row>
    <row r="747" spans="1:17" x14ac:dyDescent="0.25">
      <c r="A747" t="s">
        <v>785</v>
      </c>
      <c r="B747" t="s">
        <v>786</v>
      </c>
      <c r="C747">
        <v>29686</v>
      </c>
      <c r="D747" t="s">
        <v>79</v>
      </c>
      <c r="E747" t="s">
        <v>80</v>
      </c>
      <c r="F747" t="s">
        <v>81</v>
      </c>
      <c r="G747">
        <v>40687</v>
      </c>
      <c r="H747" t="s">
        <v>81</v>
      </c>
      <c r="I747" t="s">
        <v>779</v>
      </c>
      <c r="J747" t="s">
        <v>780</v>
      </c>
      <c r="L747" t="s">
        <v>4</v>
      </c>
      <c r="M747" t="s">
        <v>416</v>
      </c>
      <c r="P747" t="s">
        <v>765</v>
      </c>
      <c r="Q747" t="s">
        <v>80</v>
      </c>
    </row>
    <row r="748" spans="1:17" x14ac:dyDescent="0.25">
      <c r="A748" t="s">
        <v>787</v>
      </c>
      <c r="B748" t="s">
        <v>788</v>
      </c>
      <c r="C748">
        <v>32472</v>
      </c>
      <c r="D748" t="s">
        <v>79</v>
      </c>
      <c r="E748" t="s">
        <v>80</v>
      </c>
      <c r="F748" t="s">
        <v>81</v>
      </c>
      <c r="G748">
        <v>40791</v>
      </c>
      <c r="H748" t="s">
        <v>81</v>
      </c>
      <c r="I748" t="s">
        <v>779</v>
      </c>
      <c r="J748" t="s">
        <v>780</v>
      </c>
      <c r="L748" t="s">
        <v>4</v>
      </c>
      <c r="M748" t="s">
        <v>416</v>
      </c>
      <c r="P748" t="s">
        <v>765</v>
      </c>
      <c r="Q748" t="s">
        <v>80</v>
      </c>
    </row>
    <row r="749" spans="1:17" x14ac:dyDescent="0.25">
      <c r="A749" t="s">
        <v>789</v>
      </c>
      <c r="B749" t="s">
        <v>790</v>
      </c>
      <c r="C749">
        <v>27844</v>
      </c>
      <c r="D749" t="s">
        <v>79</v>
      </c>
      <c r="E749" t="s">
        <v>80</v>
      </c>
      <c r="F749" t="s">
        <v>81</v>
      </c>
      <c r="G749">
        <v>40820</v>
      </c>
      <c r="H749" t="s">
        <v>81</v>
      </c>
      <c r="I749" t="s">
        <v>779</v>
      </c>
      <c r="J749" t="s">
        <v>780</v>
      </c>
      <c r="L749" t="s">
        <v>4</v>
      </c>
      <c r="M749" t="s">
        <v>416</v>
      </c>
      <c r="P749" t="s">
        <v>765</v>
      </c>
      <c r="Q749" t="s">
        <v>80</v>
      </c>
    </row>
    <row r="750" spans="1:17" x14ac:dyDescent="0.25">
      <c r="A750" t="s">
        <v>791</v>
      </c>
      <c r="B750" t="s">
        <v>792</v>
      </c>
      <c r="C750">
        <v>29884</v>
      </c>
      <c r="D750" t="s">
        <v>79</v>
      </c>
      <c r="E750" t="s">
        <v>80</v>
      </c>
      <c r="F750" t="s">
        <v>81</v>
      </c>
      <c r="G750">
        <v>40957</v>
      </c>
      <c r="H750" t="s">
        <v>81</v>
      </c>
      <c r="I750" t="s">
        <v>779</v>
      </c>
      <c r="J750" t="s">
        <v>780</v>
      </c>
      <c r="L750" t="s">
        <v>4</v>
      </c>
      <c r="M750" t="s">
        <v>416</v>
      </c>
      <c r="P750" t="s">
        <v>765</v>
      </c>
      <c r="Q750" t="s">
        <v>80</v>
      </c>
    </row>
    <row r="751" spans="1:17" x14ac:dyDescent="0.25">
      <c r="A751" t="s">
        <v>793</v>
      </c>
      <c r="B751" t="s">
        <v>794</v>
      </c>
      <c r="C751">
        <v>27874</v>
      </c>
      <c r="D751" t="s">
        <v>79</v>
      </c>
      <c r="E751" t="s">
        <v>80</v>
      </c>
      <c r="F751" t="s">
        <v>81</v>
      </c>
      <c r="G751">
        <v>40966</v>
      </c>
      <c r="H751" t="s">
        <v>81</v>
      </c>
      <c r="I751" t="s">
        <v>779</v>
      </c>
      <c r="J751" t="s">
        <v>780</v>
      </c>
      <c r="L751" t="s">
        <v>4</v>
      </c>
      <c r="M751" t="s">
        <v>416</v>
      </c>
      <c r="P751" t="s">
        <v>765</v>
      </c>
      <c r="Q751" t="s">
        <v>80</v>
      </c>
    </row>
    <row r="752" spans="1:17" x14ac:dyDescent="0.25">
      <c r="A752" t="s">
        <v>795</v>
      </c>
      <c r="B752" t="s">
        <v>796</v>
      </c>
      <c r="C752">
        <v>30048</v>
      </c>
      <c r="D752" t="s">
        <v>79</v>
      </c>
      <c r="E752" t="s">
        <v>80</v>
      </c>
      <c r="F752" t="s">
        <v>81</v>
      </c>
      <c r="G752">
        <v>40966</v>
      </c>
      <c r="H752" t="s">
        <v>81</v>
      </c>
      <c r="I752" t="s">
        <v>779</v>
      </c>
      <c r="J752" t="s">
        <v>780</v>
      </c>
      <c r="L752" t="s">
        <v>4</v>
      </c>
      <c r="M752" t="s">
        <v>416</v>
      </c>
      <c r="P752" t="s">
        <v>765</v>
      </c>
      <c r="Q752" t="s">
        <v>80</v>
      </c>
    </row>
    <row r="753" spans="1:17" x14ac:dyDescent="0.25">
      <c r="A753" t="s">
        <v>797</v>
      </c>
      <c r="B753" t="s">
        <v>798</v>
      </c>
      <c r="C753">
        <v>25902</v>
      </c>
      <c r="D753" t="s">
        <v>79</v>
      </c>
      <c r="E753" t="s">
        <v>80</v>
      </c>
      <c r="F753" t="s">
        <v>81</v>
      </c>
      <c r="G753">
        <v>40987</v>
      </c>
      <c r="H753" t="s">
        <v>81</v>
      </c>
      <c r="I753" t="s">
        <v>779</v>
      </c>
      <c r="J753" t="s">
        <v>780</v>
      </c>
      <c r="L753" t="s">
        <v>4</v>
      </c>
      <c r="M753" t="s">
        <v>416</v>
      </c>
      <c r="P753" t="s">
        <v>765</v>
      </c>
      <c r="Q753" t="s">
        <v>80</v>
      </c>
    </row>
    <row r="754" spans="1:17" x14ac:dyDescent="0.25">
      <c r="A754" t="s">
        <v>799</v>
      </c>
      <c r="B754" t="s">
        <v>800</v>
      </c>
      <c r="C754">
        <v>30924</v>
      </c>
      <c r="D754" t="s">
        <v>79</v>
      </c>
      <c r="E754" t="s">
        <v>80</v>
      </c>
      <c r="F754" t="s">
        <v>81</v>
      </c>
      <c r="G754">
        <v>40987</v>
      </c>
      <c r="H754" t="s">
        <v>81</v>
      </c>
      <c r="I754" t="s">
        <v>779</v>
      </c>
      <c r="J754" t="s">
        <v>780</v>
      </c>
      <c r="L754" t="s">
        <v>4</v>
      </c>
      <c r="M754" t="s">
        <v>416</v>
      </c>
      <c r="P754" t="s">
        <v>765</v>
      </c>
      <c r="Q754" t="s">
        <v>80</v>
      </c>
    </row>
    <row r="755" spans="1:17" x14ac:dyDescent="0.25">
      <c r="A755" t="s">
        <v>801</v>
      </c>
      <c r="B755" t="s">
        <v>802</v>
      </c>
      <c r="C755">
        <v>30885</v>
      </c>
      <c r="D755" t="s">
        <v>79</v>
      </c>
      <c r="E755" t="s">
        <v>80</v>
      </c>
      <c r="F755" t="s">
        <v>81</v>
      </c>
      <c r="G755">
        <v>41024</v>
      </c>
      <c r="H755" t="s">
        <v>81</v>
      </c>
      <c r="I755" t="s">
        <v>779</v>
      </c>
      <c r="J755" t="s">
        <v>780</v>
      </c>
      <c r="L755" t="s">
        <v>4</v>
      </c>
      <c r="M755" t="s">
        <v>416</v>
      </c>
      <c r="P755" t="s">
        <v>765</v>
      </c>
      <c r="Q755" t="s">
        <v>80</v>
      </c>
    </row>
    <row r="756" spans="1:17" x14ac:dyDescent="0.25">
      <c r="A756" t="s">
        <v>803</v>
      </c>
      <c r="B756" t="s">
        <v>804</v>
      </c>
      <c r="C756">
        <v>29419</v>
      </c>
      <c r="D756" t="s">
        <v>79</v>
      </c>
      <c r="E756" t="s">
        <v>80</v>
      </c>
      <c r="F756" t="s">
        <v>81</v>
      </c>
      <c r="G756">
        <v>41024</v>
      </c>
      <c r="H756" t="s">
        <v>81</v>
      </c>
      <c r="I756" t="s">
        <v>779</v>
      </c>
      <c r="J756" t="s">
        <v>780</v>
      </c>
      <c r="L756" t="s">
        <v>4</v>
      </c>
      <c r="M756" t="s">
        <v>416</v>
      </c>
      <c r="P756" t="s">
        <v>765</v>
      </c>
      <c r="Q756" t="s">
        <v>80</v>
      </c>
    </row>
    <row r="757" spans="1:17" x14ac:dyDescent="0.25">
      <c r="A757" t="s">
        <v>805</v>
      </c>
      <c r="B757" t="s">
        <v>806</v>
      </c>
      <c r="C757">
        <v>27991</v>
      </c>
      <c r="D757" t="s">
        <v>79</v>
      </c>
      <c r="E757" t="s">
        <v>80</v>
      </c>
      <c r="F757" t="s">
        <v>81</v>
      </c>
      <c r="G757">
        <v>41060</v>
      </c>
      <c r="H757" t="s">
        <v>81</v>
      </c>
      <c r="I757" t="s">
        <v>779</v>
      </c>
      <c r="J757" t="s">
        <v>780</v>
      </c>
      <c r="L757" t="s">
        <v>4</v>
      </c>
      <c r="M757" t="s">
        <v>416</v>
      </c>
      <c r="P757" t="s">
        <v>765</v>
      </c>
      <c r="Q757" t="s">
        <v>80</v>
      </c>
    </row>
    <row r="758" spans="1:17" x14ac:dyDescent="0.25">
      <c r="A758" t="s">
        <v>807</v>
      </c>
      <c r="B758" t="s">
        <v>808</v>
      </c>
      <c r="C758">
        <v>29287</v>
      </c>
      <c r="D758" t="s">
        <v>79</v>
      </c>
      <c r="E758" t="s">
        <v>80</v>
      </c>
      <c r="F758" t="s">
        <v>81</v>
      </c>
      <c r="G758">
        <v>41060</v>
      </c>
      <c r="H758" t="s">
        <v>81</v>
      </c>
      <c r="I758" t="s">
        <v>779</v>
      </c>
      <c r="J758" t="s">
        <v>780</v>
      </c>
      <c r="L758" t="s">
        <v>4</v>
      </c>
      <c r="M758" t="s">
        <v>416</v>
      </c>
      <c r="P758" t="s">
        <v>765</v>
      </c>
      <c r="Q758" t="s">
        <v>80</v>
      </c>
    </row>
    <row r="759" spans="1:17" x14ac:dyDescent="0.25">
      <c r="A759" t="s">
        <v>837</v>
      </c>
      <c r="B759" t="s">
        <v>838</v>
      </c>
      <c r="C759">
        <v>31074</v>
      </c>
      <c r="D759" t="s">
        <v>79</v>
      </c>
      <c r="E759" t="s">
        <v>80</v>
      </c>
      <c r="F759" t="s">
        <v>81</v>
      </c>
      <c r="G759">
        <v>41439</v>
      </c>
      <c r="H759" t="s">
        <v>81</v>
      </c>
      <c r="I759" t="s">
        <v>779</v>
      </c>
      <c r="J759" t="s">
        <v>780</v>
      </c>
      <c r="L759" t="s">
        <v>4</v>
      </c>
      <c r="M759" t="s">
        <v>416</v>
      </c>
      <c r="P759" t="s">
        <v>765</v>
      </c>
      <c r="Q759" t="s">
        <v>80</v>
      </c>
    </row>
    <row r="760" spans="1:17" x14ac:dyDescent="0.25">
      <c r="A760" t="s">
        <v>129</v>
      </c>
      <c r="B760" t="s">
        <v>130</v>
      </c>
      <c r="C760">
        <v>32818</v>
      </c>
      <c r="D760" t="s">
        <v>131</v>
      </c>
      <c r="E760" t="s">
        <v>132</v>
      </c>
      <c r="F760" t="s">
        <v>133</v>
      </c>
      <c r="G760">
        <v>41647</v>
      </c>
      <c r="H760" t="s">
        <v>90</v>
      </c>
      <c r="I760" t="s">
        <v>134</v>
      </c>
      <c r="J760" t="s">
        <v>135</v>
      </c>
      <c r="L760" t="s">
        <v>4</v>
      </c>
      <c r="M760" t="s">
        <v>74</v>
      </c>
      <c r="N760" t="s">
        <v>136</v>
      </c>
      <c r="P760" t="s">
        <v>93</v>
      </c>
      <c r="Q760" t="s">
        <v>137</v>
      </c>
    </row>
    <row r="761" spans="1:17" x14ac:dyDescent="0.25">
      <c r="A761" t="s">
        <v>2299</v>
      </c>
      <c r="B761" t="s">
        <v>2300</v>
      </c>
      <c r="C761">
        <v>32058</v>
      </c>
      <c r="D761" t="s">
        <v>274</v>
      </c>
      <c r="E761" t="s">
        <v>275</v>
      </c>
      <c r="F761" t="s">
        <v>106</v>
      </c>
      <c r="G761">
        <v>39902</v>
      </c>
      <c r="H761" t="s">
        <v>90</v>
      </c>
      <c r="I761" t="s">
        <v>2301</v>
      </c>
      <c r="J761" t="s">
        <v>277</v>
      </c>
      <c r="L761" t="s">
        <v>4</v>
      </c>
      <c r="M761" t="s">
        <v>416</v>
      </c>
      <c r="P761" t="s">
        <v>76</v>
      </c>
      <c r="Q761" t="s">
        <v>113</v>
      </c>
    </row>
    <row r="762" spans="1:17" x14ac:dyDescent="0.25">
      <c r="A762" t="s">
        <v>2302</v>
      </c>
      <c r="B762" t="s">
        <v>2303</v>
      </c>
      <c r="C762">
        <v>30226</v>
      </c>
      <c r="D762" t="s">
        <v>274</v>
      </c>
      <c r="E762" t="s">
        <v>275</v>
      </c>
      <c r="F762" t="s">
        <v>106</v>
      </c>
      <c r="G762">
        <v>40224</v>
      </c>
      <c r="H762" t="s">
        <v>90</v>
      </c>
      <c r="I762" t="s">
        <v>2301</v>
      </c>
      <c r="J762" t="s">
        <v>277</v>
      </c>
      <c r="L762" t="s">
        <v>4</v>
      </c>
      <c r="M762" t="s">
        <v>416</v>
      </c>
      <c r="N762" t="s">
        <v>2304</v>
      </c>
      <c r="P762" t="s">
        <v>76</v>
      </c>
      <c r="Q762" t="s">
        <v>113</v>
      </c>
    </row>
    <row r="763" spans="1:17" x14ac:dyDescent="0.25">
      <c r="A763" t="s">
        <v>200</v>
      </c>
      <c r="B763" t="s">
        <v>201</v>
      </c>
      <c r="C763">
        <v>33066</v>
      </c>
      <c r="D763" t="s">
        <v>202</v>
      </c>
      <c r="E763" t="s">
        <v>203</v>
      </c>
      <c r="F763" t="s">
        <v>161</v>
      </c>
      <c r="G763">
        <v>41397</v>
      </c>
      <c r="H763" t="s">
        <v>161</v>
      </c>
      <c r="I763" t="s">
        <v>204</v>
      </c>
      <c r="J763" t="s">
        <v>205</v>
      </c>
      <c r="L763" t="s">
        <v>4</v>
      </c>
      <c r="M763" t="s">
        <v>74</v>
      </c>
      <c r="N763" t="s">
        <v>206</v>
      </c>
      <c r="P763" t="s">
        <v>93</v>
      </c>
      <c r="Q763" t="s">
        <v>166</v>
      </c>
    </row>
    <row r="764" spans="1:17" x14ac:dyDescent="0.25">
      <c r="A764" t="s">
        <v>2091</v>
      </c>
      <c r="B764" t="s">
        <v>2092</v>
      </c>
      <c r="C764">
        <v>28743</v>
      </c>
      <c r="D764" t="s">
        <v>69</v>
      </c>
      <c r="E764" t="s">
        <v>70</v>
      </c>
      <c r="F764" t="s">
        <v>71</v>
      </c>
      <c r="G764">
        <v>41645</v>
      </c>
      <c r="H764" t="s">
        <v>71</v>
      </c>
      <c r="I764" t="s">
        <v>2093</v>
      </c>
      <c r="J764" t="s">
        <v>73</v>
      </c>
      <c r="L764" t="s">
        <v>4</v>
      </c>
      <c r="M764" t="s">
        <v>2094</v>
      </c>
      <c r="P764" t="s">
        <v>112</v>
      </c>
      <c r="Q764" t="s">
        <v>70</v>
      </c>
    </row>
    <row r="765" spans="1:17" x14ac:dyDescent="0.25">
      <c r="A765" t="s">
        <v>2095</v>
      </c>
      <c r="B765" t="s">
        <v>2096</v>
      </c>
      <c r="C765">
        <v>32162</v>
      </c>
      <c r="D765" t="s">
        <v>69</v>
      </c>
      <c r="E765" t="s">
        <v>70</v>
      </c>
      <c r="F765" t="s">
        <v>71</v>
      </c>
      <c r="G765">
        <v>41981</v>
      </c>
      <c r="H765" t="s">
        <v>71</v>
      </c>
      <c r="I765" t="s">
        <v>2093</v>
      </c>
      <c r="J765" t="s">
        <v>73</v>
      </c>
      <c r="L765" t="s">
        <v>4</v>
      </c>
      <c r="M765" t="s">
        <v>2094</v>
      </c>
      <c r="P765" t="s">
        <v>76</v>
      </c>
      <c r="Q765" t="s">
        <v>70</v>
      </c>
    </row>
    <row r="766" spans="1:17" x14ac:dyDescent="0.25">
      <c r="A766" t="s">
        <v>3780</v>
      </c>
      <c r="B766" t="s">
        <v>3781</v>
      </c>
      <c r="C766">
        <v>23378</v>
      </c>
      <c r="D766" t="s">
        <v>69</v>
      </c>
      <c r="E766" t="s">
        <v>70</v>
      </c>
      <c r="F766" t="s">
        <v>71</v>
      </c>
      <c r="G766">
        <v>41659</v>
      </c>
      <c r="H766" t="s">
        <v>71</v>
      </c>
      <c r="I766" t="s">
        <v>3778</v>
      </c>
      <c r="J766" t="s">
        <v>73</v>
      </c>
      <c r="L766" t="s">
        <v>4</v>
      </c>
      <c r="M766" t="s">
        <v>416</v>
      </c>
      <c r="N766" t="s">
        <v>3782</v>
      </c>
      <c r="P766" t="s">
        <v>93</v>
      </c>
      <c r="Q766" t="s">
        <v>70</v>
      </c>
    </row>
    <row r="767" spans="1:17" x14ac:dyDescent="0.25">
      <c r="A767" t="s">
        <v>216</v>
      </c>
      <c r="B767" t="s">
        <v>217</v>
      </c>
      <c r="C767">
        <v>33380</v>
      </c>
      <c r="D767" t="s">
        <v>218</v>
      </c>
      <c r="E767" t="s">
        <v>219</v>
      </c>
      <c r="F767" t="s">
        <v>161</v>
      </c>
      <c r="G767">
        <v>41953</v>
      </c>
      <c r="H767" t="s">
        <v>161</v>
      </c>
      <c r="I767" t="s">
        <v>220</v>
      </c>
      <c r="J767" t="s">
        <v>221</v>
      </c>
      <c r="L767" t="s">
        <v>4</v>
      </c>
      <c r="M767" t="s">
        <v>74</v>
      </c>
      <c r="N767" t="s">
        <v>222</v>
      </c>
      <c r="O767" t="s">
        <v>223</v>
      </c>
      <c r="P767" t="s">
        <v>93</v>
      </c>
      <c r="Q767" t="s">
        <v>166</v>
      </c>
    </row>
    <row r="768" spans="1:17" x14ac:dyDescent="0.25">
      <c r="A768" t="s">
        <v>3682</v>
      </c>
      <c r="B768" t="s">
        <v>3683</v>
      </c>
      <c r="C768">
        <v>31652</v>
      </c>
      <c r="D768" t="s">
        <v>218</v>
      </c>
      <c r="E768" t="s">
        <v>219</v>
      </c>
      <c r="F768" t="s">
        <v>161</v>
      </c>
      <c r="G768">
        <v>40256</v>
      </c>
      <c r="H768" t="s">
        <v>161</v>
      </c>
      <c r="I768" t="s">
        <v>3684</v>
      </c>
      <c r="J768" t="s">
        <v>221</v>
      </c>
      <c r="K768" s="3"/>
      <c r="L768" t="s">
        <v>4</v>
      </c>
      <c r="M768" t="s">
        <v>416</v>
      </c>
      <c r="O768" t="s">
        <v>3685</v>
      </c>
      <c r="P768" t="s">
        <v>112</v>
      </c>
      <c r="Q768" t="s">
        <v>166</v>
      </c>
    </row>
    <row r="769" spans="1:17" x14ac:dyDescent="0.25">
      <c r="A769" t="s">
        <v>3213</v>
      </c>
      <c r="B769" t="s">
        <v>3214</v>
      </c>
      <c r="C769">
        <v>32664</v>
      </c>
      <c r="D769" t="s">
        <v>1197</v>
      </c>
      <c r="E769" t="s">
        <v>1197</v>
      </c>
      <c r="F769" t="s">
        <v>106</v>
      </c>
      <c r="G769">
        <v>41071</v>
      </c>
      <c r="H769" t="s">
        <v>90</v>
      </c>
      <c r="I769" t="s">
        <v>3215</v>
      </c>
      <c r="J769" t="s">
        <v>1199</v>
      </c>
      <c r="L769" t="s">
        <v>4</v>
      </c>
      <c r="M769" t="s">
        <v>3216</v>
      </c>
      <c r="N769" t="s">
        <v>3217</v>
      </c>
      <c r="P769" t="s">
        <v>93</v>
      </c>
      <c r="Q769" t="s">
        <v>113</v>
      </c>
    </row>
    <row r="770" spans="1:17" x14ac:dyDescent="0.25">
      <c r="A770" t="s">
        <v>3240</v>
      </c>
      <c r="B770" t="s">
        <v>3241</v>
      </c>
      <c r="C770">
        <v>34179</v>
      </c>
      <c r="D770" t="s">
        <v>1197</v>
      </c>
      <c r="E770" t="s">
        <v>1197</v>
      </c>
      <c r="F770" t="s">
        <v>106</v>
      </c>
      <c r="G770">
        <v>41792</v>
      </c>
      <c r="H770" t="s">
        <v>90</v>
      </c>
      <c r="I770" t="s">
        <v>3242</v>
      </c>
      <c r="J770" t="s">
        <v>1199</v>
      </c>
      <c r="L770" t="s">
        <v>4</v>
      </c>
      <c r="M770" t="s">
        <v>3216</v>
      </c>
      <c r="N770" t="s">
        <v>3243</v>
      </c>
      <c r="P770" t="s">
        <v>93</v>
      </c>
      <c r="Q770" t="s">
        <v>113</v>
      </c>
    </row>
    <row r="771" spans="1:17" x14ac:dyDescent="0.25">
      <c r="A771" t="s">
        <v>3266</v>
      </c>
      <c r="B771" t="s">
        <v>3267</v>
      </c>
      <c r="C771">
        <v>32691</v>
      </c>
      <c r="D771" t="s">
        <v>1197</v>
      </c>
      <c r="E771" t="s">
        <v>1197</v>
      </c>
      <c r="F771" t="s">
        <v>106</v>
      </c>
      <c r="G771">
        <v>40312</v>
      </c>
      <c r="H771" t="s">
        <v>90</v>
      </c>
      <c r="I771" t="s">
        <v>3268</v>
      </c>
      <c r="J771" t="s">
        <v>1199</v>
      </c>
      <c r="L771" t="s">
        <v>4</v>
      </c>
      <c r="M771" t="s">
        <v>3269</v>
      </c>
      <c r="P771" t="s">
        <v>93</v>
      </c>
      <c r="Q771" t="s">
        <v>113</v>
      </c>
    </row>
    <row r="772" spans="1:17" x14ac:dyDescent="0.25">
      <c r="A772" t="s">
        <v>3270</v>
      </c>
      <c r="B772" t="s">
        <v>3271</v>
      </c>
      <c r="C772">
        <v>33104</v>
      </c>
      <c r="D772" t="s">
        <v>1197</v>
      </c>
      <c r="E772" t="s">
        <v>1197</v>
      </c>
      <c r="F772" t="s">
        <v>106</v>
      </c>
      <c r="G772">
        <v>40549</v>
      </c>
      <c r="H772" t="s">
        <v>90</v>
      </c>
      <c r="I772" t="s">
        <v>3268</v>
      </c>
      <c r="J772" t="s">
        <v>1199</v>
      </c>
      <c r="L772" t="s">
        <v>4</v>
      </c>
      <c r="M772" t="s">
        <v>3269</v>
      </c>
      <c r="P772" t="s">
        <v>93</v>
      </c>
      <c r="Q772" t="s">
        <v>113</v>
      </c>
    </row>
    <row r="773" spans="1:17" x14ac:dyDescent="0.25">
      <c r="A773" t="s">
        <v>3272</v>
      </c>
      <c r="B773" t="s">
        <v>3273</v>
      </c>
      <c r="C773">
        <v>33089</v>
      </c>
      <c r="D773" t="s">
        <v>1197</v>
      </c>
      <c r="E773" t="s">
        <v>1197</v>
      </c>
      <c r="F773" t="s">
        <v>106</v>
      </c>
      <c r="G773">
        <v>41326</v>
      </c>
      <c r="H773" t="s">
        <v>90</v>
      </c>
      <c r="I773" t="s">
        <v>3268</v>
      </c>
      <c r="J773" t="s">
        <v>1199</v>
      </c>
      <c r="L773" t="s">
        <v>4</v>
      </c>
      <c r="M773" t="s">
        <v>3269</v>
      </c>
      <c r="N773" t="s">
        <v>3274</v>
      </c>
      <c r="P773" t="s">
        <v>93</v>
      </c>
      <c r="Q773" t="s">
        <v>113</v>
      </c>
    </row>
    <row r="774" spans="1:17" x14ac:dyDescent="0.25">
      <c r="A774" t="s">
        <v>3277</v>
      </c>
      <c r="B774" t="s">
        <v>3278</v>
      </c>
      <c r="C774">
        <v>34550</v>
      </c>
      <c r="D774" t="s">
        <v>1197</v>
      </c>
      <c r="E774" t="s">
        <v>1197</v>
      </c>
      <c r="F774" t="s">
        <v>106</v>
      </c>
      <c r="G774">
        <v>42142</v>
      </c>
      <c r="H774" t="s">
        <v>90</v>
      </c>
      <c r="I774" t="s">
        <v>3279</v>
      </c>
      <c r="J774" t="s">
        <v>1199</v>
      </c>
      <c r="L774" t="s">
        <v>4</v>
      </c>
      <c r="M774" t="s">
        <v>3269</v>
      </c>
      <c r="P774" t="s">
        <v>93</v>
      </c>
      <c r="Q774" t="s">
        <v>113</v>
      </c>
    </row>
    <row r="775" spans="1:17" x14ac:dyDescent="0.25">
      <c r="A775" t="s">
        <v>3280</v>
      </c>
      <c r="B775" t="s">
        <v>3281</v>
      </c>
      <c r="C775">
        <v>31391</v>
      </c>
      <c r="D775" t="s">
        <v>1197</v>
      </c>
      <c r="E775" t="s">
        <v>1197</v>
      </c>
      <c r="F775" t="s">
        <v>106</v>
      </c>
      <c r="G775">
        <v>40909</v>
      </c>
      <c r="H775" t="s">
        <v>90</v>
      </c>
      <c r="I775" t="s">
        <v>3282</v>
      </c>
      <c r="J775" t="s">
        <v>1199</v>
      </c>
      <c r="L775" t="s">
        <v>4</v>
      </c>
      <c r="M775" t="s">
        <v>3269</v>
      </c>
      <c r="N775" t="s">
        <v>3283</v>
      </c>
      <c r="P775" t="s">
        <v>93</v>
      </c>
      <c r="Q775" t="s">
        <v>113</v>
      </c>
    </row>
    <row r="776" spans="1:17" x14ac:dyDescent="0.25">
      <c r="A776" t="s">
        <v>3218</v>
      </c>
      <c r="B776" t="s">
        <v>3219</v>
      </c>
      <c r="C776">
        <v>33229</v>
      </c>
      <c r="D776" t="s">
        <v>1215</v>
      </c>
      <c r="E776" t="s">
        <v>1215</v>
      </c>
      <c r="F776" t="s">
        <v>106</v>
      </c>
      <c r="G776">
        <v>40155</v>
      </c>
      <c r="H776" t="s">
        <v>90</v>
      </c>
      <c r="I776" t="s">
        <v>3220</v>
      </c>
      <c r="J776" t="s">
        <v>1217</v>
      </c>
      <c r="L776" t="s">
        <v>4</v>
      </c>
      <c r="M776" t="s">
        <v>3216</v>
      </c>
      <c r="N776" t="s">
        <v>3221</v>
      </c>
      <c r="P776" t="s">
        <v>93</v>
      </c>
      <c r="Q776" t="s">
        <v>113</v>
      </c>
    </row>
    <row r="777" spans="1:17" x14ac:dyDescent="0.25">
      <c r="A777" t="s">
        <v>3222</v>
      </c>
      <c r="B777" t="s">
        <v>3223</v>
      </c>
      <c r="C777">
        <v>31706</v>
      </c>
      <c r="D777" t="s">
        <v>1215</v>
      </c>
      <c r="E777" t="s">
        <v>1215</v>
      </c>
      <c r="F777" t="s">
        <v>106</v>
      </c>
      <c r="G777">
        <v>40745</v>
      </c>
      <c r="H777" t="s">
        <v>90</v>
      </c>
      <c r="I777" t="s">
        <v>3224</v>
      </c>
      <c r="J777" t="s">
        <v>1217</v>
      </c>
      <c r="L777" t="s">
        <v>4</v>
      </c>
      <c r="M777" t="s">
        <v>3216</v>
      </c>
      <c r="N777" t="s">
        <v>3225</v>
      </c>
      <c r="P777" t="s">
        <v>93</v>
      </c>
      <c r="Q777" t="s">
        <v>113</v>
      </c>
    </row>
    <row r="778" spans="1:17" x14ac:dyDescent="0.25">
      <c r="A778" t="s">
        <v>3284</v>
      </c>
      <c r="B778" t="s">
        <v>3285</v>
      </c>
      <c r="C778">
        <v>33422</v>
      </c>
      <c r="D778" t="s">
        <v>1215</v>
      </c>
      <c r="E778" t="s">
        <v>1215</v>
      </c>
      <c r="F778" t="s">
        <v>106</v>
      </c>
      <c r="G778">
        <v>42094</v>
      </c>
      <c r="H778" t="s">
        <v>90</v>
      </c>
      <c r="I778" t="s">
        <v>3286</v>
      </c>
      <c r="J778" t="s">
        <v>1217</v>
      </c>
      <c r="L778" t="s">
        <v>4</v>
      </c>
      <c r="M778" t="s">
        <v>3269</v>
      </c>
      <c r="P778" t="s">
        <v>93</v>
      </c>
      <c r="Q778" t="s">
        <v>113</v>
      </c>
    </row>
    <row r="779" spans="1:17" x14ac:dyDescent="0.25">
      <c r="A779" t="s">
        <v>3287</v>
      </c>
      <c r="B779" t="s">
        <v>3288</v>
      </c>
      <c r="C779">
        <v>32271</v>
      </c>
      <c r="D779" t="s">
        <v>1215</v>
      </c>
      <c r="E779" t="s">
        <v>1215</v>
      </c>
      <c r="F779" t="s">
        <v>106</v>
      </c>
      <c r="G779">
        <v>41109</v>
      </c>
      <c r="H779" t="s">
        <v>90</v>
      </c>
      <c r="I779" t="s">
        <v>3289</v>
      </c>
      <c r="J779" t="s">
        <v>1217</v>
      </c>
      <c r="L779" t="s">
        <v>4</v>
      </c>
      <c r="M779" t="s">
        <v>3269</v>
      </c>
      <c r="N779" t="s">
        <v>3290</v>
      </c>
      <c r="P779" t="s">
        <v>93</v>
      </c>
      <c r="Q779" t="s">
        <v>113</v>
      </c>
    </row>
    <row r="780" spans="1:17" x14ac:dyDescent="0.25">
      <c r="A780" t="s">
        <v>3291</v>
      </c>
      <c r="B780" t="s">
        <v>3292</v>
      </c>
      <c r="C780">
        <v>34291</v>
      </c>
      <c r="D780" t="s">
        <v>1215</v>
      </c>
      <c r="E780" t="s">
        <v>1215</v>
      </c>
      <c r="F780" t="s">
        <v>106</v>
      </c>
      <c r="G780">
        <v>42079</v>
      </c>
      <c r="H780" t="s">
        <v>90</v>
      </c>
      <c r="I780" t="s">
        <v>3289</v>
      </c>
      <c r="J780" t="s">
        <v>1217</v>
      </c>
      <c r="L780" t="s">
        <v>4</v>
      </c>
      <c r="M780" t="s">
        <v>3269</v>
      </c>
      <c r="N780" t="s">
        <v>3293</v>
      </c>
      <c r="P780" t="s">
        <v>93</v>
      </c>
      <c r="Q780" t="s">
        <v>113</v>
      </c>
    </row>
    <row r="781" spans="1:17" x14ac:dyDescent="0.25">
      <c r="A781" t="s">
        <v>3294</v>
      </c>
      <c r="B781" t="s">
        <v>3295</v>
      </c>
      <c r="C781">
        <v>32306</v>
      </c>
      <c r="D781" t="s">
        <v>1215</v>
      </c>
      <c r="E781" t="s">
        <v>1215</v>
      </c>
      <c r="F781" t="s">
        <v>106</v>
      </c>
      <c r="G781">
        <v>39584</v>
      </c>
      <c r="H781" t="s">
        <v>90</v>
      </c>
      <c r="I781" t="s">
        <v>3296</v>
      </c>
      <c r="J781" t="s">
        <v>1217</v>
      </c>
      <c r="L781" t="s">
        <v>4</v>
      </c>
      <c r="M781" t="s">
        <v>3269</v>
      </c>
      <c r="N781" t="s">
        <v>3297</v>
      </c>
      <c r="P781" t="s">
        <v>93</v>
      </c>
      <c r="Q781" t="s">
        <v>113</v>
      </c>
    </row>
    <row r="782" spans="1:17" x14ac:dyDescent="0.25">
      <c r="A782" t="s">
        <v>3298</v>
      </c>
      <c r="B782" t="s">
        <v>3299</v>
      </c>
      <c r="C782">
        <v>31937</v>
      </c>
      <c r="D782" t="s">
        <v>1215</v>
      </c>
      <c r="E782" t="s">
        <v>1215</v>
      </c>
      <c r="F782" t="s">
        <v>106</v>
      </c>
      <c r="G782">
        <v>40198</v>
      </c>
      <c r="H782" t="s">
        <v>90</v>
      </c>
      <c r="I782" t="s">
        <v>3300</v>
      </c>
      <c r="J782" t="s">
        <v>1217</v>
      </c>
      <c r="L782" t="s">
        <v>4</v>
      </c>
      <c r="M782" t="s">
        <v>3269</v>
      </c>
      <c r="N782" t="s">
        <v>3301</v>
      </c>
      <c r="P782" t="s">
        <v>93</v>
      </c>
      <c r="Q782" t="s">
        <v>113</v>
      </c>
    </row>
    <row r="783" spans="1:17" x14ac:dyDescent="0.25">
      <c r="A783" t="s">
        <v>3302</v>
      </c>
      <c r="B783" t="s">
        <v>3303</v>
      </c>
      <c r="C783">
        <v>33570</v>
      </c>
      <c r="D783" t="s">
        <v>1215</v>
      </c>
      <c r="E783" t="s">
        <v>1215</v>
      </c>
      <c r="F783" t="s">
        <v>106</v>
      </c>
      <c r="G783">
        <v>41785</v>
      </c>
      <c r="H783" t="s">
        <v>90</v>
      </c>
      <c r="I783" t="s">
        <v>3300</v>
      </c>
      <c r="J783" t="s">
        <v>1217</v>
      </c>
      <c r="L783" t="s">
        <v>4</v>
      </c>
      <c r="M783" t="s">
        <v>3269</v>
      </c>
      <c r="N783" t="s">
        <v>3304</v>
      </c>
      <c r="P783" t="s">
        <v>93</v>
      </c>
      <c r="Q783" t="s">
        <v>113</v>
      </c>
    </row>
    <row r="784" spans="1:17" x14ac:dyDescent="0.25">
      <c r="A784" t="s">
        <v>3305</v>
      </c>
      <c r="B784" t="s">
        <v>3306</v>
      </c>
      <c r="C784">
        <v>32730</v>
      </c>
      <c r="D784" t="s">
        <v>3307</v>
      </c>
      <c r="E784" t="s">
        <v>3307</v>
      </c>
      <c r="F784" t="s">
        <v>106</v>
      </c>
      <c r="G784">
        <v>40302</v>
      </c>
      <c r="H784" t="s">
        <v>90</v>
      </c>
      <c r="I784" t="s">
        <v>3308</v>
      </c>
      <c r="J784" t="s">
        <v>3309</v>
      </c>
      <c r="L784" t="s">
        <v>4</v>
      </c>
      <c r="M784" t="s">
        <v>3269</v>
      </c>
      <c r="N784" t="s">
        <v>3310</v>
      </c>
      <c r="P784" t="s">
        <v>93</v>
      </c>
      <c r="Q784" t="s">
        <v>113</v>
      </c>
    </row>
    <row r="785" spans="1:17" x14ac:dyDescent="0.25">
      <c r="A785" t="s">
        <v>3246</v>
      </c>
      <c r="B785" t="s">
        <v>3247</v>
      </c>
      <c r="C785">
        <v>34203</v>
      </c>
      <c r="D785" t="s">
        <v>1549</v>
      </c>
      <c r="E785" t="s">
        <v>1549</v>
      </c>
      <c r="F785" t="s">
        <v>106</v>
      </c>
      <c r="G785">
        <v>41326</v>
      </c>
      <c r="H785" t="s">
        <v>90</v>
      </c>
      <c r="I785" t="s">
        <v>3248</v>
      </c>
      <c r="J785" t="s">
        <v>1551</v>
      </c>
      <c r="L785" t="s">
        <v>4</v>
      </c>
      <c r="M785" t="s">
        <v>3216</v>
      </c>
      <c r="N785" t="s">
        <v>3249</v>
      </c>
      <c r="P785" t="s">
        <v>93</v>
      </c>
      <c r="Q785" t="s">
        <v>113</v>
      </c>
    </row>
    <row r="786" spans="1:17" x14ac:dyDescent="0.25">
      <c r="A786" t="s">
        <v>3250</v>
      </c>
      <c r="B786" t="s">
        <v>3251</v>
      </c>
      <c r="C786">
        <v>33737</v>
      </c>
      <c r="D786" t="s">
        <v>1549</v>
      </c>
      <c r="E786" t="s">
        <v>1549</v>
      </c>
      <c r="F786" t="s">
        <v>106</v>
      </c>
      <c r="G786">
        <v>42158</v>
      </c>
      <c r="H786" t="s">
        <v>90</v>
      </c>
      <c r="I786" t="s">
        <v>3248</v>
      </c>
      <c r="J786" t="s">
        <v>1551</v>
      </c>
      <c r="L786" t="s">
        <v>4</v>
      </c>
      <c r="M786" t="s">
        <v>3216</v>
      </c>
      <c r="P786" t="s">
        <v>765</v>
      </c>
      <c r="Q786" t="s">
        <v>113</v>
      </c>
    </row>
    <row r="787" spans="1:17" x14ac:dyDescent="0.25">
      <c r="A787" t="s">
        <v>3311</v>
      </c>
      <c r="B787" t="s">
        <v>3312</v>
      </c>
      <c r="C787">
        <v>33541</v>
      </c>
      <c r="D787" t="s">
        <v>1549</v>
      </c>
      <c r="E787" t="s">
        <v>1549</v>
      </c>
      <c r="F787" t="s">
        <v>106</v>
      </c>
      <c r="G787">
        <v>41967</v>
      </c>
      <c r="H787" t="s">
        <v>90</v>
      </c>
      <c r="I787" t="s">
        <v>3313</v>
      </c>
      <c r="J787" t="s">
        <v>1551</v>
      </c>
      <c r="L787" t="s">
        <v>4</v>
      </c>
      <c r="M787" t="s">
        <v>3269</v>
      </c>
      <c r="N787" t="s">
        <v>3314</v>
      </c>
      <c r="P787" t="s">
        <v>93</v>
      </c>
      <c r="Q787" t="s">
        <v>113</v>
      </c>
    </row>
    <row r="788" spans="1:17" x14ac:dyDescent="0.25">
      <c r="A788" t="s">
        <v>3315</v>
      </c>
      <c r="B788" t="s">
        <v>3316</v>
      </c>
      <c r="C788">
        <v>33918</v>
      </c>
      <c r="D788" t="s">
        <v>1549</v>
      </c>
      <c r="E788" t="s">
        <v>1549</v>
      </c>
      <c r="F788" t="s">
        <v>106</v>
      </c>
      <c r="G788">
        <v>42024</v>
      </c>
      <c r="H788" t="s">
        <v>90</v>
      </c>
      <c r="I788" t="s">
        <v>3313</v>
      </c>
      <c r="J788" t="s">
        <v>1551</v>
      </c>
      <c r="L788" t="s">
        <v>4</v>
      </c>
      <c r="M788" t="s">
        <v>3269</v>
      </c>
      <c r="N788" t="s">
        <v>3317</v>
      </c>
      <c r="P788" t="s">
        <v>112</v>
      </c>
      <c r="Q788" t="s">
        <v>113</v>
      </c>
    </row>
    <row r="789" spans="1:17" x14ac:dyDescent="0.25">
      <c r="A789" t="s">
        <v>3260</v>
      </c>
      <c r="B789" t="s">
        <v>3261</v>
      </c>
      <c r="C789">
        <v>32176</v>
      </c>
      <c r="D789" t="s">
        <v>2987</v>
      </c>
      <c r="E789" t="s">
        <v>2988</v>
      </c>
      <c r="F789" t="s">
        <v>106</v>
      </c>
      <c r="G789">
        <v>40285</v>
      </c>
      <c r="H789" t="s">
        <v>90</v>
      </c>
      <c r="I789" t="s">
        <v>3262</v>
      </c>
      <c r="J789" t="s">
        <v>2990</v>
      </c>
      <c r="L789" t="s">
        <v>4</v>
      </c>
      <c r="M789" t="s">
        <v>3216</v>
      </c>
      <c r="N789" t="s">
        <v>3263</v>
      </c>
      <c r="P789" t="s">
        <v>93</v>
      </c>
      <c r="Q789" t="s">
        <v>113</v>
      </c>
    </row>
    <row r="790" spans="1:17" x14ac:dyDescent="0.25">
      <c r="A790" t="s">
        <v>3264</v>
      </c>
      <c r="B790" t="s">
        <v>3265</v>
      </c>
      <c r="C790">
        <v>33769</v>
      </c>
      <c r="D790" t="s">
        <v>2987</v>
      </c>
      <c r="E790" t="s">
        <v>2988</v>
      </c>
      <c r="F790" t="s">
        <v>106</v>
      </c>
      <c r="G790">
        <v>41675</v>
      </c>
      <c r="H790" t="s">
        <v>90</v>
      </c>
      <c r="I790" t="s">
        <v>3262</v>
      </c>
      <c r="J790" t="s">
        <v>2990</v>
      </c>
      <c r="L790" t="s">
        <v>4</v>
      </c>
      <c r="M790" t="s">
        <v>3216</v>
      </c>
      <c r="P790" t="s">
        <v>93</v>
      </c>
      <c r="Q790" t="s">
        <v>113</v>
      </c>
    </row>
    <row r="791" spans="1:17" x14ac:dyDescent="0.25">
      <c r="A791" t="s">
        <v>3256</v>
      </c>
      <c r="B791" t="s">
        <v>3257</v>
      </c>
      <c r="C791">
        <v>33781</v>
      </c>
      <c r="D791" t="s">
        <v>226</v>
      </c>
      <c r="E791" t="s">
        <v>227</v>
      </c>
      <c r="F791" t="s">
        <v>106</v>
      </c>
      <c r="G791">
        <v>42044</v>
      </c>
      <c r="H791" t="s">
        <v>90</v>
      </c>
      <c r="I791" t="s">
        <v>3258</v>
      </c>
      <c r="J791" t="s">
        <v>229</v>
      </c>
      <c r="L791" t="s">
        <v>4</v>
      </c>
      <c r="M791" t="s">
        <v>3216</v>
      </c>
      <c r="N791" t="s">
        <v>3259</v>
      </c>
      <c r="P791" t="s">
        <v>93</v>
      </c>
      <c r="Q791" t="s">
        <v>113</v>
      </c>
    </row>
    <row r="792" spans="1:17" x14ac:dyDescent="0.25">
      <c r="A792" t="s">
        <v>3231</v>
      </c>
      <c r="B792" t="s">
        <v>3232</v>
      </c>
      <c r="C792">
        <v>32636</v>
      </c>
      <c r="D792" t="s">
        <v>3038</v>
      </c>
      <c r="E792" t="s">
        <v>3038</v>
      </c>
      <c r="F792" t="s">
        <v>106</v>
      </c>
      <c r="G792">
        <v>42222</v>
      </c>
      <c r="H792" t="s">
        <v>90</v>
      </c>
      <c r="I792" t="s">
        <v>3233</v>
      </c>
      <c r="J792" t="s">
        <v>3040</v>
      </c>
      <c r="L792" t="s">
        <v>4</v>
      </c>
      <c r="M792" t="s">
        <v>3216</v>
      </c>
      <c r="P792" t="s">
        <v>93</v>
      </c>
      <c r="Q792" t="s">
        <v>113</v>
      </c>
    </row>
    <row r="793" spans="1:17" x14ac:dyDescent="0.25">
      <c r="A793" t="s">
        <v>3327</v>
      </c>
      <c r="B793" t="s">
        <v>3328</v>
      </c>
      <c r="C793">
        <v>33892</v>
      </c>
      <c r="D793" t="s">
        <v>104</v>
      </c>
      <c r="E793" t="s">
        <v>3038</v>
      </c>
      <c r="F793" t="s">
        <v>106</v>
      </c>
      <c r="G793">
        <v>41649</v>
      </c>
      <c r="H793" t="s">
        <v>90</v>
      </c>
      <c r="I793" t="s">
        <v>3329</v>
      </c>
      <c r="J793" t="s">
        <v>3040</v>
      </c>
      <c r="L793" t="s">
        <v>4</v>
      </c>
      <c r="M793" t="s">
        <v>3269</v>
      </c>
      <c r="N793" t="s">
        <v>3330</v>
      </c>
      <c r="P793" t="s">
        <v>93</v>
      </c>
      <c r="Q793" t="s">
        <v>113</v>
      </c>
    </row>
    <row r="794" spans="1:17" x14ac:dyDescent="0.25">
      <c r="A794" t="s">
        <v>1795</v>
      </c>
      <c r="B794" t="s">
        <v>1796</v>
      </c>
      <c r="D794" t="s">
        <v>1781</v>
      </c>
      <c r="E794" t="s">
        <v>1782</v>
      </c>
      <c r="F794" t="s">
        <v>161</v>
      </c>
      <c r="G794">
        <v>36800</v>
      </c>
      <c r="H794" t="s">
        <v>161</v>
      </c>
      <c r="I794" t="s">
        <v>1797</v>
      </c>
      <c r="J794" t="s">
        <v>1784</v>
      </c>
      <c r="L794" t="s">
        <v>4</v>
      </c>
      <c r="M794" t="s">
        <v>1786</v>
      </c>
      <c r="P794" t="s">
        <v>76</v>
      </c>
      <c r="Q794" t="s">
        <v>166</v>
      </c>
    </row>
    <row r="795" spans="1:17" x14ac:dyDescent="0.25">
      <c r="A795" t="s">
        <v>289</v>
      </c>
      <c r="B795" t="s">
        <v>290</v>
      </c>
      <c r="C795">
        <v>33335</v>
      </c>
      <c r="D795" t="s">
        <v>291</v>
      </c>
      <c r="E795" t="s">
        <v>291</v>
      </c>
      <c r="F795" t="s">
        <v>161</v>
      </c>
      <c r="G795">
        <v>40855</v>
      </c>
      <c r="H795" t="s">
        <v>161</v>
      </c>
      <c r="I795" t="s">
        <v>292</v>
      </c>
      <c r="J795" t="s">
        <v>293</v>
      </c>
      <c r="L795" t="s">
        <v>4</v>
      </c>
      <c r="M795" t="s">
        <v>74</v>
      </c>
      <c r="O795" t="s">
        <v>294</v>
      </c>
      <c r="P795" t="s">
        <v>93</v>
      </c>
      <c r="Q795" t="s">
        <v>166</v>
      </c>
    </row>
    <row r="796" spans="1:17" x14ac:dyDescent="0.25">
      <c r="A796" t="s">
        <v>295</v>
      </c>
      <c r="B796" t="s">
        <v>296</v>
      </c>
      <c r="C796">
        <v>33807</v>
      </c>
      <c r="D796" t="s">
        <v>297</v>
      </c>
      <c r="E796" t="s">
        <v>298</v>
      </c>
      <c r="F796" t="s">
        <v>90</v>
      </c>
      <c r="G796">
        <v>41855</v>
      </c>
      <c r="H796" t="s">
        <v>90</v>
      </c>
      <c r="I796" t="s">
        <v>299</v>
      </c>
      <c r="J796" t="s">
        <v>300</v>
      </c>
      <c r="L796" t="s">
        <v>4</v>
      </c>
      <c r="M796" t="s">
        <v>74</v>
      </c>
      <c r="O796" t="s">
        <v>301</v>
      </c>
      <c r="P796" t="s">
        <v>93</v>
      </c>
      <c r="Q796" t="s">
        <v>101</v>
      </c>
    </row>
    <row r="797" spans="1:17" x14ac:dyDescent="0.25">
      <c r="A797" t="s">
        <v>340</v>
      </c>
      <c r="B797" t="s">
        <v>341</v>
      </c>
      <c r="C797">
        <v>33745</v>
      </c>
      <c r="D797" t="s">
        <v>335</v>
      </c>
      <c r="E797" t="s">
        <v>336</v>
      </c>
      <c r="F797" t="s">
        <v>133</v>
      </c>
      <c r="G797">
        <v>42305</v>
      </c>
      <c r="H797" t="s">
        <v>90</v>
      </c>
      <c r="I797" t="s">
        <v>337</v>
      </c>
      <c r="J797" t="s">
        <v>338</v>
      </c>
      <c r="L797" t="s">
        <v>4</v>
      </c>
      <c r="M797" t="s">
        <v>74</v>
      </c>
      <c r="N797" t="s">
        <v>342</v>
      </c>
      <c r="P797" t="s">
        <v>93</v>
      </c>
      <c r="Q797" t="s">
        <v>137</v>
      </c>
    </row>
    <row r="798" spans="1:17" x14ac:dyDescent="0.25">
      <c r="A798" t="s">
        <v>350</v>
      </c>
      <c r="B798" t="s">
        <v>351</v>
      </c>
      <c r="C798">
        <v>32978</v>
      </c>
      <c r="D798" t="s">
        <v>352</v>
      </c>
      <c r="E798" t="s">
        <v>353</v>
      </c>
      <c r="F798" t="s">
        <v>106</v>
      </c>
      <c r="G798">
        <v>41296</v>
      </c>
      <c r="H798" t="s">
        <v>90</v>
      </c>
      <c r="I798" t="s">
        <v>354</v>
      </c>
      <c r="J798" t="s">
        <v>355</v>
      </c>
      <c r="L798" t="s">
        <v>4</v>
      </c>
      <c r="M798" t="s">
        <v>74</v>
      </c>
      <c r="N798" t="s">
        <v>356</v>
      </c>
      <c r="P798" t="s">
        <v>93</v>
      </c>
      <c r="Q798" t="s">
        <v>113</v>
      </c>
    </row>
    <row r="799" spans="1:17" x14ac:dyDescent="0.25">
      <c r="A799" t="s">
        <v>693</v>
      </c>
      <c r="B799" t="s">
        <v>694</v>
      </c>
      <c r="C799">
        <v>31185</v>
      </c>
      <c r="D799" t="s">
        <v>695</v>
      </c>
      <c r="E799" t="s">
        <v>80</v>
      </c>
      <c r="F799" t="s">
        <v>81</v>
      </c>
      <c r="G799">
        <v>40821</v>
      </c>
      <c r="H799" t="s">
        <v>81</v>
      </c>
      <c r="I799" t="s">
        <v>696</v>
      </c>
      <c r="J799" t="s">
        <v>697</v>
      </c>
      <c r="L799" t="s">
        <v>4</v>
      </c>
      <c r="M799" t="s">
        <v>416</v>
      </c>
      <c r="P799" t="s">
        <v>93</v>
      </c>
      <c r="Q799" t="s">
        <v>80</v>
      </c>
    </row>
    <row r="800" spans="1:17" x14ac:dyDescent="0.25">
      <c r="A800" t="s">
        <v>3043</v>
      </c>
      <c r="B800" t="s">
        <v>3044</v>
      </c>
      <c r="C800">
        <v>30726</v>
      </c>
      <c r="D800" t="s">
        <v>695</v>
      </c>
      <c r="E800" t="s">
        <v>80</v>
      </c>
      <c r="F800" t="s">
        <v>81</v>
      </c>
      <c r="G800">
        <v>39930</v>
      </c>
      <c r="H800" t="s">
        <v>81</v>
      </c>
      <c r="I800" t="s">
        <v>3045</v>
      </c>
      <c r="J800" t="s">
        <v>697</v>
      </c>
      <c r="L800" t="s">
        <v>4</v>
      </c>
      <c r="M800" t="s">
        <v>1773</v>
      </c>
      <c r="N800" t="s">
        <v>3046</v>
      </c>
      <c r="P800" t="s">
        <v>76</v>
      </c>
      <c r="Q800" t="s">
        <v>80</v>
      </c>
    </row>
    <row r="801" spans="1:17" x14ac:dyDescent="0.25">
      <c r="A801" t="s">
        <v>3237</v>
      </c>
      <c r="B801" t="s">
        <v>3238</v>
      </c>
      <c r="C801">
        <v>33896</v>
      </c>
      <c r="D801" t="s">
        <v>695</v>
      </c>
      <c r="E801" t="s">
        <v>80</v>
      </c>
      <c r="F801" t="s">
        <v>81</v>
      </c>
      <c r="G801">
        <v>40373</v>
      </c>
      <c r="H801" t="s">
        <v>81</v>
      </c>
      <c r="I801" t="s">
        <v>3236</v>
      </c>
      <c r="J801" t="s">
        <v>697</v>
      </c>
      <c r="L801" t="s">
        <v>4</v>
      </c>
      <c r="M801" t="s">
        <v>3216</v>
      </c>
      <c r="N801" t="s">
        <v>3239</v>
      </c>
      <c r="P801" t="s">
        <v>76</v>
      </c>
      <c r="Q801" t="s">
        <v>80</v>
      </c>
    </row>
    <row r="802" spans="1:17" x14ac:dyDescent="0.25">
      <c r="A802" t="s">
        <v>3252</v>
      </c>
      <c r="B802" t="s">
        <v>3253</v>
      </c>
      <c r="C802">
        <v>34712</v>
      </c>
      <c r="D802" t="s">
        <v>695</v>
      </c>
      <c r="E802" t="s">
        <v>80</v>
      </c>
      <c r="F802" t="s">
        <v>81</v>
      </c>
      <c r="G802">
        <v>41487</v>
      </c>
      <c r="H802" t="s">
        <v>81</v>
      </c>
      <c r="I802" t="s">
        <v>3254</v>
      </c>
      <c r="J802" t="s">
        <v>697</v>
      </c>
      <c r="L802" t="s">
        <v>4</v>
      </c>
      <c r="M802" t="s">
        <v>3216</v>
      </c>
      <c r="N802" t="s">
        <v>3255</v>
      </c>
      <c r="P802" t="s">
        <v>93</v>
      </c>
      <c r="Q802" t="s">
        <v>80</v>
      </c>
    </row>
    <row r="803" spans="1:17" x14ac:dyDescent="0.25">
      <c r="A803" t="s">
        <v>3321</v>
      </c>
      <c r="B803" t="s">
        <v>3322</v>
      </c>
      <c r="C803">
        <v>33630</v>
      </c>
      <c r="D803" t="s">
        <v>695</v>
      </c>
      <c r="E803" t="s">
        <v>80</v>
      </c>
      <c r="F803" t="s">
        <v>81</v>
      </c>
      <c r="G803">
        <v>41409</v>
      </c>
      <c r="H803" t="s">
        <v>81</v>
      </c>
      <c r="I803" t="s">
        <v>3320</v>
      </c>
      <c r="J803" t="s">
        <v>697</v>
      </c>
      <c r="L803" t="s">
        <v>4</v>
      </c>
      <c r="M803" t="s">
        <v>3269</v>
      </c>
      <c r="P803" t="s">
        <v>76</v>
      </c>
      <c r="Q803" t="s">
        <v>80</v>
      </c>
    </row>
    <row r="804" spans="1:17" x14ac:dyDescent="0.25">
      <c r="A804" t="s">
        <v>3323</v>
      </c>
      <c r="B804" t="s">
        <v>3324</v>
      </c>
      <c r="C804">
        <v>33372</v>
      </c>
      <c r="D804" t="s">
        <v>695</v>
      </c>
      <c r="E804" t="s">
        <v>80</v>
      </c>
      <c r="F804" t="s">
        <v>81</v>
      </c>
      <c r="G804">
        <v>39940</v>
      </c>
      <c r="H804" t="s">
        <v>81</v>
      </c>
      <c r="I804" t="s">
        <v>3325</v>
      </c>
      <c r="J804" t="s">
        <v>697</v>
      </c>
      <c r="L804" t="s">
        <v>4</v>
      </c>
      <c r="M804" t="s">
        <v>3269</v>
      </c>
      <c r="N804" t="s">
        <v>3326</v>
      </c>
      <c r="P804" t="s">
        <v>93</v>
      </c>
      <c r="Q804" t="s">
        <v>80</v>
      </c>
    </row>
    <row r="805" spans="1:17" x14ac:dyDescent="0.25">
      <c r="A805" t="s">
        <v>3733</v>
      </c>
      <c r="B805" t="s">
        <v>3734</v>
      </c>
      <c r="C805">
        <v>34176</v>
      </c>
      <c r="D805" t="s">
        <v>695</v>
      </c>
      <c r="E805" t="s">
        <v>80</v>
      </c>
      <c r="F805" t="s">
        <v>81</v>
      </c>
      <c r="G805">
        <v>42283</v>
      </c>
      <c r="H805" t="s">
        <v>81</v>
      </c>
      <c r="I805" t="s">
        <v>3731</v>
      </c>
      <c r="J805" t="s">
        <v>697</v>
      </c>
      <c r="L805" t="s">
        <v>4</v>
      </c>
      <c r="M805" t="s">
        <v>416</v>
      </c>
      <c r="N805" t="s">
        <v>3735</v>
      </c>
      <c r="P805" t="s">
        <v>93</v>
      </c>
      <c r="Q805" t="s">
        <v>80</v>
      </c>
    </row>
    <row r="806" spans="1:17" x14ac:dyDescent="0.25">
      <c r="A806" t="s">
        <v>212</v>
      </c>
      <c r="B806" t="s">
        <v>213</v>
      </c>
      <c r="C806">
        <v>34034</v>
      </c>
      <c r="D806" t="s">
        <v>79</v>
      </c>
      <c r="E806" t="s">
        <v>80</v>
      </c>
      <c r="F806" t="s">
        <v>81</v>
      </c>
      <c r="G806">
        <v>42257</v>
      </c>
      <c r="H806" t="s">
        <v>81</v>
      </c>
      <c r="I806" t="s">
        <v>214</v>
      </c>
      <c r="J806" t="s">
        <v>210</v>
      </c>
      <c r="L806" t="s">
        <v>4</v>
      </c>
      <c r="M806" t="s">
        <v>74</v>
      </c>
      <c r="N806" t="s">
        <v>215</v>
      </c>
      <c r="P806" t="s">
        <v>93</v>
      </c>
      <c r="Q806" t="s">
        <v>80</v>
      </c>
    </row>
    <row r="807" spans="1:17" x14ac:dyDescent="0.25">
      <c r="A807" t="s">
        <v>379</v>
      </c>
      <c r="B807" t="s">
        <v>380</v>
      </c>
      <c r="C807">
        <v>31882</v>
      </c>
      <c r="D807" t="s">
        <v>79</v>
      </c>
      <c r="E807" t="s">
        <v>80</v>
      </c>
      <c r="F807" t="s">
        <v>81</v>
      </c>
      <c r="G807">
        <v>40087</v>
      </c>
      <c r="H807" t="s">
        <v>81</v>
      </c>
      <c r="I807" t="s">
        <v>374</v>
      </c>
      <c r="J807" t="s">
        <v>210</v>
      </c>
      <c r="L807" t="s">
        <v>4</v>
      </c>
      <c r="M807" t="s">
        <v>74</v>
      </c>
      <c r="N807" t="s">
        <v>381</v>
      </c>
      <c r="P807" t="s">
        <v>93</v>
      </c>
      <c r="Q807" t="s">
        <v>80</v>
      </c>
    </row>
    <row r="808" spans="1:17" x14ac:dyDescent="0.25">
      <c r="A808" t="s">
        <v>402</v>
      </c>
      <c r="B808" t="s">
        <v>403</v>
      </c>
      <c r="C808">
        <v>31192</v>
      </c>
      <c r="D808" t="s">
        <v>79</v>
      </c>
      <c r="E808" t="s">
        <v>80</v>
      </c>
      <c r="F808" t="s">
        <v>81</v>
      </c>
      <c r="G808">
        <v>41173</v>
      </c>
      <c r="H808" t="s">
        <v>81</v>
      </c>
      <c r="I808" t="s">
        <v>400</v>
      </c>
      <c r="J808" t="s">
        <v>210</v>
      </c>
      <c r="L808" t="s">
        <v>4</v>
      </c>
      <c r="M808" t="s">
        <v>74</v>
      </c>
      <c r="N808" t="s">
        <v>404</v>
      </c>
      <c r="P808" t="s">
        <v>76</v>
      </c>
      <c r="Q808" t="s">
        <v>80</v>
      </c>
    </row>
    <row r="809" spans="1:17" x14ac:dyDescent="0.25">
      <c r="A809" t="s">
        <v>709</v>
      </c>
      <c r="B809" t="s">
        <v>710</v>
      </c>
      <c r="C809">
        <v>33156</v>
      </c>
      <c r="D809" t="s">
        <v>79</v>
      </c>
      <c r="E809" t="s">
        <v>80</v>
      </c>
      <c r="F809" t="s">
        <v>81</v>
      </c>
      <c r="G809">
        <v>40695</v>
      </c>
      <c r="H809" t="s">
        <v>81</v>
      </c>
      <c r="I809" t="s">
        <v>711</v>
      </c>
      <c r="J809" t="s">
        <v>210</v>
      </c>
      <c r="L809" t="s">
        <v>4</v>
      </c>
      <c r="M809" t="s">
        <v>416</v>
      </c>
      <c r="P809" t="s">
        <v>93</v>
      </c>
      <c r="Q809" t="s">
        <v>80</v>
      </c>
    </row>
    <row r="810" spans="1:17" x14ac:dyDescent="0.25">
      <c r="A810" t="s">
        <v>2124</v>
      </c>
      <c r="B810" t="s">
        <v>2125</v>
      </c>
      <c r="C810">
        <v>32913</v>
      </c>
      <c r="D810" t="s">
        <v>79</v>
      </c>
      <c r="E810" t="s">
        <v>80</v>
      </c>
      <c r="F810" t="s">
        <v>81</v>
      </c>
      <c r="G810">
        <v>40623</v>
      </c>
      <c r="H810" t="s">
        <v>81</v>
      </c>
      <c r="I810" t="s">
        <v>2117</v>
      </c>
      <c r="J810" t="s">
        <v>210</v>
      </c>
      <c r="L810" t="s">
        <v>4</v>
      </c>
      <c r="M810" t="s">
        <v>416</v>
      </c>
      <c r="N810" t="s">
        <v>2126</v>
      </c>
      <c r="P810" t="s">
        <v>76</v>
      </c>
      <c r="Q810" t="s">
        <v>80</v>
      </c>
    </row>
    <row r="811" spans="1:17" x14ac:dyDescent="0.25">
      <c r="A811" t="s">
        <v>2511</v>
      </c>
      <c r="B811" t="s">
        <v>2512</v>
      </c>
      <c r="C811">
        <v>32801</v>
      </c>
      <c r="D811" t="s">
        <v>79</v>
      </c>
      <c r="E811" t="s">
        <v>80</v>
      </c>
      <c r="F811" t="s">
        <v>81</v>
      </c>
      <c r="G811">
        <v>42163</v>
      </c>
      <c r="H811" t="s">
        <v>81</v>
      </c>
      <c r="I811" t="s">
        <v>2507</v>
      </c>
      <c r="J811" t="s">
        <v>210</v>
      </c>
      <c r="L811" t="s">
        <v>4</v>
      </c>
      <c r="M811" t="s">
        <v>2094</v>
      </c>
      <c r="N811" t="s">
        <v>2513</v>
      </c>
      <c r="P811" t="s">
        <v>93</v>
      </c>
      <c r="Q811" t="s">
        <v>80</v>
      </c>
    </row>
    <row r="812" spans="1:17" x14ac:dyDescent="0.25">
      <c r="A812" t="s">
        <v>3479</v>
      </c>
      <c r="B812" t="s">
        <v>3480</v>
      </c>
      <c r="C812">
        <v>35008</v>
      </c>
      <c r="D812" t="s">
        <v>79</v>
      </c>
      <c r="E812" t="s">
        <v>80</v>
      </c>
      <c r="F812" t="s">
        <v>81</v>
      </c>
      <c r="G812">
        <v>41883</v>
      </c>
      <c r="H812" t="s">
        <v>81</v>
      </c>
      <c r="I812" t="s">
        <v>3481</v>
      </c>
      <c r="J812" t="s">
        <v>210</v>
      </c>
      <c r="L812" t="s">
        <v>4</v>
      </c>
      <c r="M812" t="s">
        <v>416</v>
      </c>
      <c r="P812" t="s">
        <v>76</v>
      </c>
      <c r="Q812" t="s">
        <v>80</v>
      </c>
    </row>
    <row r="813" spans="1:17" x14ac:dyDescent="0.25">
      <c r="A813" t="s">
        <v>3486</v>
      </c>
      <c r="B813" t="s">
        <v>3487</v>
      </c>
      <c r="C813">
        <v>33321</v>
      </c>
      <c r="D813" t="s">
        <v>79</v>
      </c>
      <c r="E813" t="s">
        <v>80</v>
      </c>
      <c r="F813" t="s">
        <v>81</v>
      </c>
      <c r="G813">
        <v>40599</v>
      </c>
      <c r="H813" t="s">
        <v>81</v>
      </c>
      <c r="I813" t="s">
        <v>3484</v>
      </c>
      <c r="J813" t="s">
        <v>210</v>
      </c>
      <c r="L813" t="s">
        <v>4</v>
      </c>
      <c r="M813" t="s">
        <v>416</v>
      </c>
      <c r="N813" t="s">
        <v>3488</v>
      </c>
      <c r="P813" t="s">
        <v>76</v>
      </c>
      <c r="Q813" t="s">
        <v>80</v>
      </c>
    </row>
    <row r="814" spans="1:17" x14ac:dyDescent="0.25">
      <c r="A814" t="s">
        <v>3489</v>
      </c>
      <c r="B814" t="s">
        <v>3490</v>
      </c>
      <c r="C814">
        <v>32257</v>
      </c>
      <c r="D814" t="s">
        <v>79</v>
      </c>
      <c r="E814" t="s">
        <v>80</v>
      </c>
      <c r="F814" t="s">
        <v>81</v>
      </c>
      <c r="G814">
        <v>41464</v>
      </c>
      <c r="H814" t="s">
        <v>81</v>
      </c>
      <c r="I814" t="s">
        <v>3484</v>
      </c>
      <c r="J814" t="s">
        <v>210</v>
      </c>
      <c r="L814" t="s">
        <v>4</v>
      </c>
      <c r="M814" t="s">
        <v>416</v>
      </c>
      <c r="P814" t="s">
        <v>76</v>
      </c>
      <c r="Q814" t="s">
        <v>80</v>
      </c>
    </row>
    <row r="815" spans="1:17" x14ac:dyDescent="0.25">
      <c r="A815" t="s">
        <v>3513</v>
      </c>
      <c r="B815" t="s">
        <v>3514</v>
      </c>
      <c r="C815">
        <v>32111</v>
      </c>
      <c r="D815" t="s">
        <v>79</v>
      </c>
      <c r="E815" t="s">
        <v>80</v>
      </c>
      <c r="F815" t="s">
        <v>81</v>
      </c>
      <c r="G815">
        <v>39951</v>
      </c>
      <c r="H815" t="s">
        <v>81</v>
      </c>
      <c r="I815" t="s">
        <v>3515</v>
      </c>
      <c r="J815" t="s">
        <v>210</v>
      </c>
      <c r="L815" t="s">
        <v>4</v>
      </c>
      <c r="M815" t="s">
        <v>416</v>
      </c>
      <c r="P815" t="s">
        <v>76</v>
      </c>
      <c r="Q815" t="s">
        <v>80</v>
      </c>
    </row>
    <row r="816" spans="1:17" x14ac:dyDescent="0.25">
      <c r="A816" t="s">
        <v>3736</v>
      </c>
      <c r="B816" t="s">
        <v>3737</v>
      </c>
      <c r="C816">
        <v>32635</v>
      </c>
      <c r="D816" t="s">
        <v>79</v>
      </c>
      <c r="E816" t="s">
        <v>80</v>
      </c>
      <c r="F816" t="s">
        <v>81</v>
      </c>
      <c r="G816">
        <v>40584</v>
      </c>
      <c r="H816" t="s">
        <v>81</v>
      </c>
      <c r="I816" t="s">
        <v>3738</v>
      </c>
      <c r="J816" t="s">
        <v>210</v>
      </c>
      <c r="L816" t="s">
        <v>4</v>
      </c>
      <c r="M816" t="s">
        <v>416</v>
      </c>
      <c r="P816" t="s">
        <v>93</v>
      </c>
      <c r="Q816" t="s">
        <v>80</v>
      </c>
    </row>
    <row r="817" spans="1:17" x14ac:dyDescent="0.25">
      <c r="A817" t="s">
        <v>648</v>
      </c>
      <c r="B817" t="s">
        <v>649</v>
      </c>
      <c r="C817">
        <v>33046</v>
      </c>
      <c r="D817" t="s">
        <v>368</v>
      </c>
      <c r="E817" t="s">
        <v>70</v>
      </c>
      <c r="F817" t="s">
        <v>71</v>
      </c>
      <c r="G817">
        <v>42136</v>
      </c>
      <c r="H817" t="s">
        <v>71</v>
      </c>
      <c r="I817" t="s">
        <v>650</v>
      </c>
      <c r="J817" t="s">
        <v>370</v>
      </c>
      <c r="L817" t="s">
        <v>4</v>
      </c>
      <c r="M817" t="s">
        <v>416</v>
      </c>
      <c r="P817" t="s">
        <v>93</v>
      </c>
      <c r="Q817" t="s">
        <v>70</v>
      </c>
    </row>
    <row r="818" spans="1:17" x14ac:dyDescent="0.25">
      <c r="A818" t="s">
        <v>1577</v>
      </c>
      <c r="B818" t="s">
        <v>1578</v>
      </c>
      <c r="C818">
        <v>31912</v>
      </c>
      <c r="D818" t="s">
        <v>368</v>
      </c>
      <c r="E818" t="s">
        <v>70</v>
      </c>
      <c r="F818" t="s">
        <v>71</v>
      </c>
      <c r="G818">
        <v>41190</v>
      </c>
      <c r="H818" t="s">
        <v>71</v>
      </c>
      <c r="I818" t="s">
        <v>1579</v>
      </c>
      <c r="J818" t="s">
        <v>370</v>
      </c>
      <c r="L818" t="s">
        <v>4</v>
      </c>
      <c r="M818" t="s">
        <v>416</v>
      </c>
      <c r="N818" t="s">
        <v>1580</v>
      </c>
      <c r="P818" t="s">
        <v>112</v>
      </c>
      <c r="Q818" t="s">
        <v>70</v>
      </c>
    </row>
    <row r="819" spans="1:17" x14ac:dyDescent="0.25">
      <c r="A819" t="s">
        <v>1591</v>
      </c>
      <c r="B819" t="s">
        <v>1592</v>
      </c>
      <c r="C819">
        <v>32821</v>
      </c>
      <c r="D819" t="s">
        <v>368</v>
      </c>
      <c r="E819" t="s">
        <v>70</v>
      </c>
      <c r="F819" t="s">
        <v>71</v>
      </c>
      <c r="G819">
        <v>41466</v>
      </c>
      <c r="H819" t="s">
        <v>71</v>
      </c>
      <c r="I819" t="s">
        <v>1593</v>
      </c>
      <c r="J819" t="s">
        <v>370</v>
      </c>
      <c r="L819" t="s">
        <v>4</v>
      </c>
      <c r="M819" t="s">
        <v>416</v>
      </c>
      <c r="N819" t="s">
        <v>1594</v>
      </c>
      <c r="P819" t="s">
        <v>112</v>
      </c>
      <c r="Q819" t="s">
        <v>70</v>
      </c>
    </row>
    <row r="820" spans="1:17" x14ac:dyDescent="0.25">
      <c r="A820" t="s">
        <v>3818</v>
      </c>
      <c r="B820" t="s">
        <v>3819</v>
      </c>
      <c r="C820">
        <v>33038</v>
      </c>
      <c r="D820" t="s">
        <v>1197</v>
      </c>
      <c r="E820" t="s">
        <v>1197</v>
      </c>
      <c r="F820" t="s">
        <v>106</v>
      </c>
      <c r="G820">
        <v>40308</v>
      </c>
      <c r="H820" t="s">
        <v>90</v>
      </c>
      <c r="L820" t="s">
        <v>4</v>
      </c>
      <c r="N820" t="s">
        <v>3820</v>
      </c>
      <c r="Q820" t="s">
        <v>113</v>
      </c>
    </row>
    <row r="821" spans="1:17" x14ac:dyDescent="0.25">
      <c r="A821" t="s">
        <v>3821</v>
      </c>
      <c r="B821" t="s">
        <v>3822</v>
      </c>
      <c r="C821">
        <v>33954</v>
      </c>
      <c r="D821" t="s">
        <v>2994</v>
      </c>
      <c r="E821" t="s">
        <v>2994</v>
      </c>
      <c r="F821" t="s">
        <v>106</v>
      </c>
      <c r="G821">
        <v>42234</v>
      </c>
      <c r="H821" t="s">
        <v>90</v>
      </c>
      <c r="L821" t="s">
        <v>4</v>
      </c>
      <c r="Q821" t="s">
        <v>113</v>
      </c>
    </row>
    <row r="822" spans="1:17" x14ac:dyDescent="0.25">
      <c r="A822" t="s">
        <v>3829</v>
      </c>
      <c r="B822" t="s">
        <v>3830</v>
      </c>
      <c r="C822">
        <v>29875</v>
      </c>
      <c r="D822" t="s">
        <v>79</v>
      </c>
      <c r="E822" t="s">
        <v>80</v>
      </c>
      <c r="F822" t="s">
        <v>81</v>
      </c>
      <c r="G822">
        <v>40833</v>
      </c>
      <c r="H822" t="s">
        <v>81</v>
      </c>
      <c r="L822" t="s">
        <v>4</v>
      </c>
      <c r="Q822" t="s">
        <v>80</v>
      </c>
    </row>
    <row r="823" spans="1:17" x14ac:dyDescent="0.25">
      <c r="A823" t="s">
        <v>3831</v>
      </c>
      <c r="B823" t="s">
        <v>3832</v>
      </c>
      <c r="C823">
        <v>34018</v>
      </c>
      <c r="D823" t="s">
        <v>1189</v>
      </c>
      <c r="E823" t="s">
        <v>1190</v>
      </c>
      <c r="F823" t="s">
        <v>161</v>
      </c>
      <c r="G823">
        <v>41575</v>
      </c>
      <c r="H823" t="s">
        <v>161</v>
      </c>
      <c r="L823" t="s">
        <v>4</v>
      </c>
      <c r="N823" t="s">
        <v>3833</v>
      </c>
      <c r="Q823" t="s">
        <v>166</v>
      </c>
    </row>
    <row r="824" spans="1:17" x14ac:dyDescent="0.25">
      <c r="A824" t="s">
        <v>3834</v>
      </c>
      <c r="B824" t="s">
        <v>3835</v>
      </c>
      <c r="C824">
        <v>34320</v>
      </c>
      <c r="D824" t="s">
        <v>1189</v>
      </c>
      <c r="E824" t="s">
        <v>1190</v>
      </c>
      <c r="F824" t="s">
        <v>161</v>
      </c>
      <c r="G824">
        <v>41575</v>
      </c>
      <c r="H824" t="s">
        <v>161</v>
      </c>
      <c r="L824" t="s">
        <v>4</v>
      </c>
      <c r="N824" t="s">
        <v>3836</v>
      </c>
      <c r="Q824" t="s">
        <v>166</v>
      </c>
    </row>
    <row r="825" spans="1:17" x14ac:dyDescent="0.25">
      <c r="A825" t="s">
        <v>3837</v>
      </c>
      <c r="B825" t="s">
        <v>3838</v>
      </c>
      <c r="C825">
        <v>35130</v>
      </c>
      <c r="D825" t="s">
        <v>1189</v>
      </c>
      <c r="E825" t="s">
        <v>1190</v>
      </c>
      <c r="F825" t="s">
        <v>161</v>
      </c>
      <c r="G825">
        <v>41590</v>
      </c>
      <c r="H825" t="s">
        <v>161</v>
      </c>
      <c r="L825" t="s">
        <v>4</v>
      </c>
      <c r="N825" t="s">
        <v>3839</v>
      </c>
      <c r="Q825" t="s">
        <v>166</v>
      </c>
    </row>
    <row r="826" spans="1:17" x14ac:dyDescent="0.25">
      <c r="A826" t="s">
        <v>3840</v>
      </c>
      <c r="B826" t="s">
        <v>3841</v>
      </c>
      <c r="C826">
        <v>34088</v>
      </c>
      <c r="D826" t="s">
        <v>1189</v>
      </c>
      <c r="E826" t="s">
        <v>1190</v>
      </c>
      <c r="F826" t="s">
        <v>161</v>
      </c>
      <c r="G826">
        <v>41603</v>
      </c>
      <c r="H826" t="s">
        <v>161</v>
      </c>
      <c r="L826" t="s">
        <v>4</v>
      </c>
      <c r="N826" t="s">
        <v>3842</v>
      </c>
      <c r="Q826" t="s">
        <v>166</v>
      </c>
    </row>
    <row r="827" spans="1:17" x14ac:dyDescent="0.25">
      <c r="A827" t="s">
        <v>3843</v>
      </c>
      <c r="B827" t="s">
        <v>3844</v>
      </c>
      <c r="C827">
        <v>33896</v>
      </c>
      <c r="D827" t="s">
        <v>359</v>
      </c>
      <c r="E827" t="s">
        <v>360</v>
      </c>
      <c r="F827" t="s">
        <v>161</v>
      </c>
      <c r="G827">
        <v>42129</v>
      </c>
      <c r="H827" t="s">
        <v>161</v>
      </c>
      <c r="L827" t="s">
        <v>4</v>
      </c>
      <c r="N827" t="s">
        <v>3845</v>
      </c>
      <c r="Q827" t="s">
        <v>166</v>
      </c>
    </row>
    <row r="828" spans="1:17" x14ac:dyDescent="0.25">
      <c r="A828" t="s">
        <v>1804</v>
      </c>
      <c r="B828" t="s">
        <v>1805</v>
      </c>
      <c r="C828">
        <v>19850</v>
      </c>
      <c r="D828" t="s">
        <v>1800</v>
      </c>
      <c r="E828" t="s">
        <v>1801</v>
      </c>
      <c r="F828" t="s">
        <v>161</v>
      </c>
      <c r="G828">
        <v>40443</v>
      </c>
      <c r="H828" t="s">
        <v>161</v>
      </c>
      <c r="I828" t="s">
        <v>1802</v>
      </c>
      <c r="J828" t="s">
        <v>441</v>
      </c>
      <c r="L828" t="s">
        <v>153</v>
      </c>
      <c r="M828" t="s">
        <v>1786</v>
      </c>
      <c r="O828" t="s">
        <v>1806</v>
      </c>
      <c r="P828" t="s">
        <v>703</v>
      </c>
      <c r="Q828" t="s">
        <v>166</v>
      </c>
    </row>
    <row r="829" spans="1:17" x14ac:dyDescent="0.25">
      <c r="A829" t="s">
        <v>2343</v>
      </c>
      <c r="B829" t="s">
        <v>2344</v>
      </c>
      <c r="C829">
        <v>33185</v>
      </c>
      <c r="D829" t="s">
        <v>123</v>
      </c>
      <c r="E829" t="s">
        <v>124</v>
      </c>
      <c r="F829" t="s">
        <v>90</v>
      </c>
      <c r="G829">
        <v>40561</v>
      </c>
      <c r="H829" t="s">
        <v>90</v>
      </c>
      <c r="I829" t="s">
        <v>2345</v>
      </c>
      <c r="J829" t="s">
        <v>126</v>
      </c>
      <c r="L829" t="s">
        <v>153</v>
      </c>
      <c r="M829" t="s">
        <v>416</v>
      </c>
      <c r="N829" t="s">
        <v>2346</v>
      </c>
      <c r="P829" t="s">
        <v>76</v>
      </c>
      <c r="Q829" t="s">
        <v>101</v>
      </c>
    </row>
    <row r="830" spans="1:17" x14ac:dyDescent="0.25">
      <c r="A830" t="s">
        <v>809</v>
      </c>
      <c r="B830" t="s">
        <v>810</v>
      </c>
      <c r="C830">
        <v>30021</v>
      </c>
      <c r="D830" t="s">
        <v>79</v>
      </c>
      <c r="E830" t="s">
        <v>80</v>
      </c>
      <c r="F830" t="s">
        <v>81</v>
      </c>
      <c r="G830">
        <v>41072</v>
      </c>
      <c r="H830" t="s">
        <v>81</v>
      </c>
      <c r="I830" t="s">
        <v>779</v>
      </c>
      <c r="J830" t="s">
        <v>780</v>
      </c>
      <c r="L830" t="s">
        <v>153</v>
      </c>
      <c r="M830" t="s">
        <v>416</v>
      </c>
      <c r="P830" t="s">
        <v>765</v>
      </c>
      <c r="Q830" t="s">
        <v>80</v>
      </c>
    </row>
    <row r="831" spans="1:17" x14ac:dyDescent="0.25">
      <c r="A831" t="s">
        <v>811</v>
      </c>
      <c r="B831" t="s">
        <v>812</v>
      </c>
      <c r="C831">
        <v>30896</v>
      </c>
      <c r="D831" t="s">
        <v>79</v>
      </c>
      <c r="E831" t="s">
        <v>80</v>
      </c>
      <c r="F831" t="s">
        <v>81</v>
      </c>
      <c r="G831">
        <v>41074</v>
      </c>
      <c r="H831" t="s">
        <v>81</v>
      </c>
      <c r="I831" t="s">
        <v>779</v>
      </c>
      <c r="J831" t="s">
        <v>780</v>
      </c>
      <c r="L831" t="s">
        <v>153</v>
      </c>
      <c r="M831" t="s">
        <v>416</v>
      </c>
      <c r="P831" t="s">
        <v>765</v>
      </c>
      <c r="Q831" t="s">
        <v>80</v>
      </c>
    </row>
    <row r="832" spans="1:17" x14ac:dyDescent="0.25">
      <c r="A832" t="s">
        <v>813</v>
      </c>
      <c r="B832" t="s">
        <v>814</v>
      </c>
      <c r="C832">
        <v>31854</v>
      </c>
      <c r="D832" t="s">
        <v>79</v>
      </c>
      <c r="E832" t="s">
        <v>80</v>
      </c>
      <c r="F832" t="s">
        <v>81</v>
      </c>
      <c r="G832">
        <v>41074</v>
      </c>
      <c r="H832" t="s">
        <v>81</v>
      </c>
      <c r="I832" t="s">
        <v>779</v>
      </c>
      <c r="J832" t="s">
        <v>780</v>
      </c>
      <c r="L832" t="s">
        <v>153</v>
      </c>
      <c r="M832" t="s">
        <v>416</v>
      </c>
      <c r="P832" t="s">
        <v>765</v>
      </c>
      <c r="Q832" t="s">
        <v>80</v>
      </c>
    </row>
    <row r="833" spans="1:17" x14ac:dyDescent="0.25">
      <c r="A833" t="s">
        <v>815</v>
      </c>
      <c r="B833" t="s">
        <v>816</v>
      </c>
      <c r="C833">
        <v>26789</v>
      </c>
      <c r="D833" t="s">
        <v>79</v>
      </c>
      <c r="E833" t="s">
        <v>80</v>
      </c>
      <c r="F833" t="s">
        <v>81</v>
      </c>
      <c r="G833">
        <v>41085</v>
      </c>
      <c r="H833" t="s">
        <v>81</v>
      </c>
      <c r="I833" t="s">
        <v>779</v>
      </c>
      <c r="J833" t="s">
        <v>780</v>
      </c>
      <c r="L833" t="s">
        <v>153</v>
      </c>
      <c r="M833" t="s">
        <v>416</v>
      </c>
      <c r="P833" t="s">
        <v>765</v>
      </c>
      <c r="Q833" t="s">
        <v>80</v>
      </c>
    </row>
    <row r="834" spans="1:17" x14ac:dyDescent="0.25">
      <c r="A834" t="s">
        <v>817</v>
      </c>
      <c r="B834" t="s">
        <v>818</v>
      </c>
      <c r="C834">
        <v>30896</v>
      </c>
      <c r="D834" t="s">
        <v>79</v>
      </c>
      <c r="E834" t="s">
        <v>80</v>
      </c>
      <c r="F834" t="s">
        <v>81</v>
      </c>
      <c r="G834">
        <v>41085</v>
      </c>
      <c r="H834" t="s">
        <v>81</v>
      </c>
      <c r="I834" t="s">
        <v>779</v>
      </c>
      <c r="J834" t="s">
        <v>780</v>
      </c>
      <c r="L834" t="s">
        <v>153</v>
      </c>
      <c r="M834" t="s">
        <v>416</v>
      </c>
      <c r="P834" t="s">
        <v>765</v>
      </c>
      <c r="Q834" t="s">
        <v>80</v>
      </c>
    </row>
    <row r="835" spans="1:17" x14ac:dyDescent="0.25">
      <c r="A835" t="s">
        <v>819</v>
      </c>
      <c r="B835" t="s">
        <v>820</v>
      </c>
      <c r="C835">
        <v>29176</v>
      </c>
      <c r="D835" t="s">
        <v>79</v>
      </c>
      <c r="E835" t="s">
        <v>80</v>
      </c>
      <c r="F835" t="s">
        <v>81</v>
      </c>
      <c r="G835">
        <v>41099</v>
      </c>
      <c r="H835" t="s">
        <v>81</v>
      </c>
      <c r="I835" t="s">
        <v>779</v>
      </c>
      <c r="J835" t="s">
        <v>780</v>
      </c>
      <c r="L835" t="s">
        <v>153</v>
      </c>
      <c r="M835" t="s">
        <v>416</v>
      </c>
      <c r="P835" t="s">
        <v>765</v>
      </c>
      <c r="Q835" t="s">
        <v>80</v>
      </c>
    </row>
    <row r="836" spans="1:17" x14ac:dyDescent="0.25">
      <c r="A836" t="s">
        <v>821</v>
      </c>
      <c r="B836" t="s">
        <v>822</v>
      </c>
      <c r="C836">
        <v>28867</v>
      </c>
      <c r="D836" t="s">
        <v>79</v>
      </c>
      <c r="E836" t="s">
        <v>80</v>
      </c>
      <c r="F836" t="s">
        <v>81</v>
      </c>
      <c r="G836">
        <v>41190</v>
      </c>
      <c r="H836" t="s">
        <v>81</v>
      </c>
      <c r="I836" t="s">
        <v>779</v>
      </c>
      <c r="J836" t="s">
        <v>780</v>
      </c>
      <c r="L836" t="s">
        <v>153</v>
      </c>
      <c r="M836" t="s">
        <v>416</v>
      </c>
      <c r="P836" t="s">
        <v>765</v>
      </c>
      <c r="Q836" t="s">
        <v>80</v>
      </c>
    </row>
    <row r="837" spans="1:17" x14ac:dyDescent="0.25">
      <c r="A837" t="s">
        <v>823</v>
      </c>
      <c r="B837" t="s">
        <v>824</v>
      </c>
      <c r="C837">
        <v>30125</v>
      </c>
      <c r="D837" t="s">
        <v>79</v>
      </c>
      <c r="E837" t="s">
        <v>80</v>
      </c>
      <c r="F837" t="s">
        <v>81</v>
      </c>
      <c r="G837">
        <v>41211</v>
      </c>
      <c r="H837" t="s">
        <v>81</v>
      </c>
      <c r="I837" t="s">
        <v>779</v>
      </c>
      <c r="J837" t="s">
        <v>780</v>
      </c>
      <c r="L837" t="s">
        <v>153</v>
      </c>
      <c r="M837" t="s">
        <v>416</v>
      </c>
      <c r="P837" t="s">
        <v>765</v>
      </c>
      <c r="Q837" t="s">
        <v>80</v>
      </c>
    </row>
    <row r="838" spans="1:17" x14ac:dyDescent="0.25">
      <c r="A838" t="s">
        <v>825</v>
      </c>
      <c r="B838" t="s">
        <v>826</v>
      </c>
      <c r="C838">
        <v>27813</v>
      </c>
      <c r="D838" t="s">
        <v>79</v>
      </c>
      <c r="E838" t="s">
        <v>80</v>
      </c>
      <c r="F838" t="s">
        <v>81</v>
      </c>
      <c r="G838">
        <v>41204</v>
      </c>
      <c r="H838" t="s">
        <v>81</v>
      </c>
      <c r="I838" t="s">
        <v>779</v>
      </c>
      <c r="J838" t="s">
        <v>780</v>
      </c>
      <c r="L838" t="s">
        <v>153</v>
      </c>
      <c r="M838" t="s">
        <v>416</v>
      </c>
      <c r="P838" t="s">
        <v>765</v>
      </c>
      <c r="Q838" t="s">
        <v>80</v>
      </c>
    </row>
    <row r="839" spans="1:17" x14ac:dyDescent="0.25">
      <c r="A839" t="s">
        <v>827</v>
      </c>
      <c r="B839" t="s">
        <v>828</v>
      </c>
      <c r="C839">
        <v>27476</v>
      </c>
      <c r="D839" t="s">
        <v>79</v>
      </c>
      <c r="E839" t="s">
        <v>80</v>
      </c>
      <c r="F839" t="s">
        <v>81</v>
      </c>
      <c r="G839">
        <v>41207</v>
      </c>
      <c r="H839" t="s">
        <v>81</v>
      </c>
      <c r="I839" t="s">
        <v>779</v>
      </c>
      <c r="J839" t="s">
        <v>780</v>
      </c>
      <c r="L839" t="s">
        <v>153</v>
      </c>
      <c r="M839" t="s">
        <v>416</v>
      </c>
      <c r="P839" t="s">
        <v>765</v>
      </c>
      <c r="Q839" t="s">
        <v>80</v>
      </c>
    </row>
    <row r="840" spans="1:17" x14ac:dyDescent="0.25">
      <c r="A840" t="s">
        <v>829</v>
      </c>
      <c r="B840" t="s">
        <v>830</v>
      </c>
      <c r="C840">
        <v>30034</v>
      </c>
      <c r="D840" t="s">
        <v>79</v>
      </c>
      <c r="E840" t="s">
        <v>80</v>
      </c>
      <c r="F840" t="s">
        <v>81</v>
      </c>
      <c r="G840">
        <v>41277</v>
      </c>
      <c r="H840" t="s">
        <v>81</v>
      </c>
      <c r="I840" t="s">
        <v>779</v>
      </c>
      <c r="J840" t="s">
        <v>780</v>
      </c>
      <c r="L840" t="s">
        <v>153</v>
      </c>
      <c r="M840" t="s">
        <v>416</v>
      </c>
      <c r="P840" t="s">
        <v>765</v>
      </c>
      <c r="Q840" t="s">
        <v>80</v>
      </c>
    </row>
    <row r="841" spans="1:17" x14ac:dyDescent="0.25">
      <c r="A841" t="s">
        <v>831</v>
      </c>
      <c r="B841" t="s">
        <v>832</v>
      </c>
      <c r="C841">
        <v>31719</v>
      </c>
      <c r="D841" t="s">
        <v>79</v>
      </c>
      <c r="E841" t="s">
        <v>80</v>
      </c>
      <c r="F841" t="s">
        <v>81</v>
      </c>
      <c r="G841">
        <v>41372</v>
      </c>
      <c r="H841" t="s">
        <v>81</v>
      </c>
      <c r="I841" t="s">
        <v>779</v>
      </c>
      <c r="J841" t="s">
        <v>780</v>
      </c>
      <c r="L841" t="s">
        <v>153</v>
      </c>
      <c r="M841" t="s">
        <v>416</v>
      </c>
      <c r="P841" t="s">
        <v>765</v>
      </c>
      <c r="Q841" t="s">
        <v>80</v>
      </c>
    </row>
    <row r="842" spans="1:17" x14ac:dyDescent="0.25">
      <c r="A842" t="s">
        <v>833</v>
      </c>
      <c r="B842" t="s">
        <v>834</v>
      </c>
      <c r="C842">
        <v>30908</v>
      </c>
      <c r="D842" t="s">
        <v>79</v>
      </c>
      <c r="E842" t="s">
        <v>80</v>
      </c>
      <c r="F842" t="s">
        <v>81</v>
      </c>
      <c r="G842">
        <v>41414</v>
      </c>
      <c r="H842" t="s">
        <v>81</v>
      </c>
      <c r="I842" t="s">
        <v>779</v>
      </c>
      <c r="J842" t="s">
        <v>780</v>
      </c>
      <c r="L842" t="s">
        <v>153</v>
      </c>
      <c r="M842" t="s">
        <v>416</v>
      </c>
      <c r="P842" t="s">
        <v>765</v>
      </c>
      <c r="Q842" t="s">
        <v>80</v>
      </c>
    </row>
    <row r="843" spans="1:17" x14ac:dyDescent="0.25">
      <c r="A843" t="s">
        <v>835</v>
      </c>
      <c r="B843" t="s">
        <v>836</v>
      </c>
      <c r="C843">
        <v>28526</v>
      </c>
      <c r="D843" t="s">
        <v>79</v>
      </c>
      <c r="E843" t="s">
        <v>80</v>
      </c>
      <c r="F843" t="s">
        <v>81</v>
      </c>
      <c r="G843">
        <v>41449</v>
      </c>
      <c r="H843" t="s">
        <v>81</v>
      </c>
      <c r="I843" t="s">
        <v>779</v>
      </c>
      <c r="J843" t="s">
        <v>780</v>
      </c>
      <c r="L843" t="s">
        <v>153</v>
      </c>
      <c r="M843" t="s">
        <v>416</v>
      </c>
      <c r="P843" t="s">
        <v>765</v>
      </c>
      <c r="Q843" t="s">
        <v>80</v>
      </c>
    </row>
    <row r="844" spans="1:17" x14ac:dyDescent="0.25">
      <c r="A844" t="s">
        <v>839</v>
      </c>
      <c r="B844" t="s">
        <v>840</v>
      </c>
      <c r="C844">
        <v>26429</v>
      </c>
      <c r="D844" t="s">
        <v>79</v>
      </c>
      <c r="E844" t="s">
        <v>80</v>
      </c>
      <c r="F844" t="s">
        <v>81</v>
      </c>
      <c r="G844">
        <v>41512</v>
      </c>
      <c r="H844" t="s">
        <v>81</v>
      </c>
      <c r="I844" t="s">
        <v>779</v>
      </c>
      <c r="J844" t="s">
        <v>780</v>
      </c>
      <c r="L844" t="s">
        <v>153</v>
      </c>
      <c r="M844" t="s">
        <v>416</v>
      </c>
      <c r="P844" t="s">
        <v>765</v>
      </c>
      <c r="Q844" t="s">
        <v>80</v>
      </c>
    </row>
    <row r="845" spans="1:17" x14ac:dyDescent="0.25">
      <c r="A845" t="s">
        <v>841</v>
      </c>
      <c r="B845" t="s">
        <v>842</v>
      </c>
      <c r="C845">
        <v>28648</v>
      </c>
      <c r="D845" t="s">
        <v>79</v>
      </c>
      <c r="E845" t="s">
        <v>80</v>
      </c>
      <c r="F845" t="s">
        <v>81</v>
      </c>
      <c r="G845">
        <v>42103</v>
      </c>
      <c r="H845" t="s">
        <v>81</v>
      </c>
      <c r="I845" t="s">
        <v>779</v>
      </c>
      <c r="J845" t="s">
        <v>780</v>
      </c>
      <c r="L845" t="s">
        <v>153</v>
      </c>
      <c r="M845" t="s">
        <v>416</v>
      </c>
      <c r="P845" t="s">
        <v>765</v>
      </c>
      <c r="Q845" t="s">
        <v>80</v>
      </c>
    </row>
    <row r="846" spans="1:17" x14ac:dyDescent="0.25">
      <c r="A846" t="s">
        <v>151</v>
      </c>
      <c r="B846" t="s">
        <v>152</v>
      </c>
      <c r="C846">
        <v>33356</v>
      </c>
      <c r="D846" t="s">
        <v>146</v>
      </c>
      <c r="E846" t="s">
        <v>147</v>
      </c>
      <c r="F846" t="s">
        <v>133</v>
      </c>
      <c r="G846">
        <v>42254</v>
      </c>
      <c r="H846" t="s">
        <v>90</v>
      </c>
      <c r="I846" t="s">
        <v>148</v>
      </c>
      <c r="J846" t="s">
        <v>149</v>
      </c>
      <c r="L846" t="s">
        <v>153</v>
      </c>
      <c r="M846" t="s">
        <v>74</v>
      </c>
      <c r="N846" t="s">
        <v>154</v>
      </c>
      <c r="P846" t="s">
        <v>93</v>
      </c>
      <c r="Q846" t="s">
        <v>137</v>
      </c>
    </row>
    <row r="847" spans="1:17" x14ac:dyDescent="0.25">
      <c r="A847" t="s">
        <v>155</v>
      </c>
      <c r="B847" t="s">
        <v>156</v>
      </c>
      <c r="C847">
        <v>33761</v>
      </c>
      <c r="D847" t="s">
        <v>146</v>
      </c>
      <c r="E847" t="s">
        <v>147</v>
      </c>
      <c r="F847" t="s">
        <v>133</v>
      </c>
      <c r="G847">
        <v>42338</v>
      </c>
      <c r="H847" t="s">
        <v>90</v>
      </c>
      <c r="I847" t="s">
        <v>148</v>
      </c>
      <c r="J847" t="s">
        <v>149</v>
      </c>
      <c r="L847" t="s">
        <v>153</v>
      </c>
      <c r="M847" t="s">
        <v>74</v>
      </c>
      <c r="P847" t="s">
        <v>93</v>
      </c>
      <c r="Q847" t="s">
        <v>137</v>
      </c>
    </row>
    <row r="848" spans="1:17" x14ac:dyDescent="0.25">
      <c r="A848" t="s">
        <v>3123</v>
      </c>
      <c r="B848" t="s">
        <v>3124</v>
      </c>
      <c r="C848">
        <v>21811</v>
      </c>
      <c r="D848" t="s">
        <v>69</v>
      </c>
      <c r="E848" t="s">
        <v>70</v>
      </c>
      <c r="F848" t="s">
        <v>71</v>
      </c>
      <c r="G848">
        <v>41594</v>
      </c>
      <c r="H848" t="s">
        <v>71</v>
      </c>
      <c r="I848" t="s">
        <v>3125</v>
      </c>
      <c r="J848" t="s">
        <v>73</v>
      </c>
      <c r="L848" t="s">
        <v>153</v>
      </c>
      <c r="M848" t="s">
        <v>74</v>
      </c>
      <c r="N848" t="s">
        <v>3126</v>
      </c>
      <c r="P848" t="s">
        <v>76</v>
      </c>
      <c r="Q848" t="s">
        <v>70</v>
      </c>
    </row>
    <row r="849" spans="1:17" x14ac:dyDescent="0.25">
      <c r="A849" t="s">
        <v>3807</v>
      </c>
      <c r="B849" t="s">
        <v>3808</v>
      </c>
      <c r="C849">
        <v>34687</v>
      </c>
      <c r="D849" t="s">
        <v>695</v>
      </c>
      <c r="E849" t="s">
        <v>80</v>
      </c>
      <c r="F849" t="s">
        <v>81</v>
      </c>
      <c r="G849">
        <v>42332</v>
      </c>
      <c r="H849" t="s">
        <v>81</v>
      </c>
      <c r="I849" t="s">
        <v>3806</v>
      </c>
      <c r="J849" t="s">
        <v>697</v>
      </c>
      <c r="L849" t="s">
        <v>153</v>
      </c>
      <c r="M849" t="s">
        <v>416</v>
      </c>
      <c r="N849" t="s">
        <v>3809</v>
      </c>
      <c r="P849" t="s">
        <v>93</v>
      </c>
      <c r="Q849" t="s">
        <v>80</v>
      </c>
    </row>
    <row r="850" spans="1:17" x14ac:dyDescent="0.25">
      <c r="A850" t="s">
        <v>3609</v>
      </c>
      <c r="B850" t="s">
        <v>3610</v>
      </c>
      <c r="C850">
        <v>34472</v>
      </c>
      <c r="D850" t="s">
        <v>79</v>
      </c>
      <c r="E850" t="s">
        <v>80</v>
      </c>
      <c r="F850" t="s">
        <v>81</v>
      </c>
      <c r="G850">
        <v>42335</v>
      </c>
      <c r="H850" t="s">
        <v>81</v>
      </c>
      <c r="I850" t="s">
        <v>3608</v>
      </c>
      <c r="J850" t="s">
        <v>210</v>
      </c>
      <c r="L850" t="s">
        <v>153</v>
      </c>
      <c r="M850" t="s">
        <v>416</v>
      </c>
      <c r="P850" t="s">
        <v>112</v>
      </c>
      <c r="Q850" t="s">
        <v>80</v>
      </c>
    </row>
    <row r="851" spans="1:17" x14ac:dyDescent="0.25">
      <c r="A851" t="s">
        <v>651</v>
      </c>
      <c r="B851" t="s">
        <v>652</v>
      </c>
      <c r="C851">
        <v>32681</v>
      </c>
      <c r="D851" t="s">
        <v>368</v>
      </c>
      <c r="E851" t="s">
        <v>70</v>
      </c>
      <c r="F851" t="s">
        <v>71</v>
      </c>
      <c r="G851">
        <v>42219</v>
      </c>
      <c r="H851" t="s">
        <v>71</v>
      </c>
      <c r="I851" t="s">
        <v>653</v>
      </c>
      <c r="J851" t="s">
        <v>370</v>
      </c>
      <c r="K851" s="1"/>
      <c r="L851" t="s">
        <v>153</v>
      </c>
      <c r="M851" t="s">
        <v>416</v>
      </c>
      <c r="N851" t="s">
        <v>654</v>
      </c>
      <c r="P851" t="s">
        <v>112</v>
      </c>
      <c r="Q851" t="s">
        <v>70</v>
      </c>
    </row>
    <row r="852" spans="1:17" x14ac:dyDescent="0.25">
      <c r="A852" t="s">
        <v>2347</v>
      </c>
      <c r="B852" t="s">
        <v>2348</v>
      </c>
      <c r="C852">
        <v>31402</v>
      </c>
      <c r="D852" t="s">
        <v>368</v>
      </c>
      <c r="E852" t="s">
        <v>70</v>
      </c>
      <c r="F852" t="s">
        <v>71</v>
      </c>
      <c r="G852">
        <v>41465</v>
      </c>
      <c r="H852" t="s">
        <v>71</v>
      </c>
      <c r="I852" t="s">
        <v>2349</v>
      </c>
      <c r="J852" t="s">
        <v>370</v>
      </c>
      <c r="K852" s="1"/>
      <c r="L852" t="s">
        <v>153</v>
      </c>
      <c r="M852" t="s">
        <v>416</v>
      </c>
      <c r="P852" t="s">
        <v>76</v>
      </c>
      <c r="Q852" t="s">
        <v>70</v>
      </c>
    </row>
    <row r="853" spans="1:17" x14ac:dyDescent="0.25">
      <c r="A853" t="s">
        <v>2350</v>
      </c>
      <c r="B853" t="s">
        <v>2351</v>
      </c>
      <c r="C853">
        <v>34838</v>
      </c>
      <c r="D853" t="s">
        <v>368</v>
      </c>
      <c r="E853" t="s">
        <v>70</v>
      </c>
      <c r="F853" t="s">
        <v>71</v>
      </c>
      <c r="G853">
        <v>41921</v>
      </c>
      <c r="H853" t="s">
        <v>71</v>
      </c>
      <c r="I853" t="s">
        <v>2349</v>
      </c>
      <c r="J853" t="s">
        <v>370</v>
      </c>
      <c r="K853" s="1"/>
      <c r="L853" t="s">
        <v>153</v>
      </c>
      <c r="M853" t="s">
        <v>416</v>
      </c>
      <c r="P853" t="s">
        <v>76</v>
      </c>
      <c r="Q853" t="s">
        <v>70</v>
      </c>
    </row>
    <row r="854" spans="1:17" x14ac:dyDescent="0.25">
      <c r="A854" t="s">
        <v>2352</v>
      </c>
      <c r="B854" t="s">
        <v>2353</v>
      </c>
      <c r="C854">
        <v>32987</v>
      </c>
      <c r="D854" t="s">
        <v>368</v>
      </c>
      <c r="E854" t="s">
        <v>70</v>
      </c>
      <c r="F854" t="s">
        <v>71</v>
      </c>
      <c r="G854">
        <v>42250</v>
      </c>
      <c r="H854" t="s">
        <v>71</v>
      </c>
      <c r="I854" t="s">
        <v>2349</v>
      </c>
      <c r="J854" t="s">
        <v>370</v>
      </c>
      <c r="K854" s="1"/>
      <c r="L854" t="s">
        <v>153</v>
      </c>
      <c r="M854" t="s">
        <v>416</v>
      </c>
      <c r="P854" t="s">
        <v>76</v>
      </c>
      <c r="Q854" t="s">
        <v>70</v>
      </c>
    </row>
    <row r="855" spans="1:17" x14ac:dyDescent="0.25">
      <c r="A855" t="s">
        <v>3244</v>
      </c>
      <c r="B855" t="s">
        <v>3245</v>
      </c>
      <c r="C855">
        <v>33732</v>
      </c>
      <c r="D855" t="s">
        <v>1197</v>
      </c>
      <c r="E855" t="s">
        <v>1197</v>
      </c>
      <c r="F855" t="s">
        <v>106</v>
      </c>
      <c r="G855">
        <v>42346</v>
      </c>
      <c r="H855" t="s">
        <v>90</v>
      </c>
      <c r="I855" t="s">
        <v>3242</v>
      </c>
      <c r="J855" t="s">
        <v>1199</v>
      </c>
      <c r="K855" s="1"/>
      <c r="L855" t="s">
        <v>153</v>
      </c>
      <c r="M855" t="s">
        <v>3216</v>
      </c>
      <c r="P855" t="s">
        <v>93</v>
      </c>
      <c r="Q855" t="s">
        <v>113</v>
      </c>
    </row>
    <row r="856" spans="1:17" x14ac:dyDescent="0.25">
      <c r="A856" t="s">
        <v>3275</v>
      </c>
      <c r="B856" t="s">
        <v>3276</v>
      </c>
      <c r="C856">
        <v>35360</v>
      </c>
      <c r="D856" t="s">
        <v>1197</v>
      </c>
      <c r="E856" t="s">
        <v>1197</v>
      </c>
      <c r="F856" t="s">
        <v>106</v>
      </c>
      <c r="G856">
        <v>42346</v>
      </c>
      <c r="H856" t="s">
        <v>90</v>
      </c>
      <c r="I856" t="s">
        <v>3268</v>
      </c>
      <c r="J856" t="s">
        <v>1199</v>
      </c>
      <c r="K856" s="1"/>
      <c r="L856" t="s">
        <v>153</v>
      </c>
      <c r="M856" t="s">
        <v>3269</v>
      </c>
      <c r="P856" t="s">
        <v>93</v>
      </c>
      <c r="Q856" t="s">
        <v>113</v>
      </c>
    </row>
    <row r="857" spans="1:17" x14ac:dyDescent="0.25">
      <c r="A857" t="s">
        <v>438</v>
      </c>
      <c r="B857" t="s">
        <v>439</v>
      </c>
      <c r="C857">
        <v>24659</v>
      </c>
      <c r="D857" t="s">
        <v>426</v>
      </c>
      <c r="E857" t="s">
        <v>427</v>
      </c>
      <c r="F857" t="s">
        <v>161</v>
      </c>
      <c r="G857">
        <v>34274</v>
      </c>
      <c r="H857" t="s">
        <v>161</v>
      </c>
      <c r="I857" t="s">
        <v>440</v>
      </c>
      <c r="J857" t="s">
        <v>441</v>
      </c>
      <c r="K857" s="1"/>
      <c r="L857" t="s">
        <v>109</v>
      </c>
      <c r="M857" t="s">
        <v>429</v>
      </c>
      <c r="N857" t="s">
        <v>442</v>
      </c>
      <c r="O857" t="s">
        <v>443</v>
      </c>
      <c r="P857" t="s">
        <v>432</v>
      </c>
      <c r="Q857" t="s">
        <v>166</v>
      </c>
    </row>
    <row r="858" spans="1:17" x14ac:dyDescent="0.25">
      <c r="A858" t="s">
        <v>1659</v>
      </c>
      <c r="B858" t="s">
        <v>1660</v>
      </c>
      <c r="C858">
        <v>32879</v>
      </c>
      <c r="D858" t="s">
        <v>1661</v>
      </c>
      <c r="E858" t="s">
        <v>1662</v>
      </c>
      <c r="F858" t="s">
        <v>161</v>
      </c>
      <c r="G858">
        <v>40840</v>
      </c>
      <c r="H858" t="s">
        <v>161</v>
      </c>
      <c r="I858" t="s">
        <v>1663</v>
      </c>
      <c r="J858" t="s">
        <v>1664</v>
      </c>
      <c r="K858" s="1"/>
      <c r="L858" t="s">
        <v>109</v>
      </c>
      <c r="M858" t="s">
        <v>416</v>
      </c>
      <c r="N858" t="s">
        <v>1665</v>
      </c>
      <c r="O858" t="s">
        <v>1666</v>
      </c>
      <c r="P858" t="s">
        <v>112</v>
      </c>
      <c r="Q858" t="s">
        <v>166</v>
      </c>
    </row>
    <row r="859" spans="1:17" x14ac:dyDescent="0.25">
      <c r="A859" t="s">
        <v>2333</v>
      </c>
      <c r="B859" t="s">
        <v>2334</v>
      </c>
      <c r="C859">
        <v>29210</v>
      </c>
      <c r="D859" t="s">
        <v>1661</v>
      </c>
      <c r="E859" t="s">
        <v>1662</v>
      </c>
      <c r="F859" t="s">
        <v>161</v>
      </c>
      <c r="G859">
        <v>40057</v>
      </c>
      <c r="H859" t="s">
        <v>161</v>
      </c>
      <c r="I859" t="s">
        <v>2335</v>
      </c>
      <c r="J859" t="s">
        <v>1664</v>
      </c>
      <c r="K859" s="1"/>
      <c r="L859" t="s">
        <v>109</v>
      </c>
      <c r="M859" t="s">
        <v>416</v>
      </c>
      <c r="O859" t="s">
        <v>2336</v>
      </c>
      <c r="P859" t="s">
        <v>703</v>
      </c>
      <c r="Q859" t="s">
        <v>166</v>
      </c>
    </row>
    <row r="860" spans="1:17" x14ac:dyDescent="0.25">
      <c r="A860" t="s">
        <v>424</v>
      </c>
      <c r="B860" t="s">
        <v>425</v>
      </c>
      <c r="C860">
        <v>23348</v>
      </c>
      <c r="D860" t="s">
        <v>426</v>
      </c>
      <c r="E860" t="s">
        <v>427</v>
      </c>
      <c r="F860" t="s">
        <v>161</v>
      </c>
      <c r="G860">
        <v>31853</v>
      </c>
      <c r="H860" t="s">
        <v>161</v>
      </c>
      <c r="I860" t="s">
        <v>428</v>
      </c>
      <c r="J860" t="s">
        <v>428</v>
      </c>
      <c r="K860" s="1"/>
      <c r="L860" t="s">
        <v>109</v>
      </c>
      <c r="M860" t="s">
        <v>429</v>
      </c>
      <c r="N860" t="s">
        <v>430</v>
      </c>
      <c r="O860" t="s">
        <v>431</v>
      </c>
      <c r="P860" t="s">
        <v>432</v>
      </c>
      <c r="Q860" t="s">
        <v>166</v>
      </c>
    </row>
    <row r="861" spans="1:17" x14ac:dyDescent="0.25">
      <c r="A861" t="s">
        <v>433</v>
      </c>
      <c r="B861" t="s">
        <v>434</v>
      </c>
      <c r="C861">
        <v>26289</v>
      </c>
      <c r="D861" t="s">
        <v>426</v>
      </c>
      <c r="E861" t="s">
        <v>427</v>
      </c>
      <c r="F861" t="s">
        <v>161</v>
      </c>
      <c r="G861">
        <v>39995</v>
      </c>
      <c r="H861" t="s">
        <v>161</v>
      </c>
      <c r="I861" t="s">
        <v>435</v>
      </c>
      <c r="J861" t="s">
        <v>435</v>
      </c>
      <c r="K861" s="1"/>
      <c r="L861" t="s">
        <v>109</v>
      </c>
      <c r="M861" t="s">
        <v>429</v>
      </c>
      <c r="N861" t="s">
        <v>436</v>
      </c>
      <c r="O861" t="s">
        <v>437</v>
      </c>
      <c r="P861" t="s">
        <v>432</v>
      </c>
      <c r="Q861" t="s">
        <v>166</v>
      </c>
    </row>
    <row r="862" spans="1:17" x14ac:dyDescent="0.25">
      <c r="A862" t="s">
        <v>444</v>
      </c>
      <c r="B862" t="s">
        <v>445</v>
      </c>
      <c r="C862">
        <v>25654</v>
      </c>
      <c r="D862" t="s">
        <v>426</v>
      </c>
      <c r="E862" t="s">
        <v>427</v>
      </c>
      <c r="F862" t="s">
        <v>161</v>
      </c>
      <c r="G862">
        <v>35242</v>
      </c>
      <c r="H862" t="s">
        <v>161</v>
      </c>
      <c r="I862" t="s">
        <v>446</v>
      </c>
      <c r="J862" t="s">
        <v>447</v>
      </c>
      <c r="L862" t="s">
        <v>109</v>
      </c>
      <c r="M862" t="s">
        <v>429</v>
      </c>
      <c r="N862" t="s">
        <v>448</v>
      </c>
      <c r="O862" t="s">
        <v>449</v>
      </c>
      <c r="P862" t="s">
        <v>432</v>
      </c>
      <c r="Q862" t="s">
        <v>166</v>
      </c>
    </row>
    <row r="863" spans="1:17" x14ac:dyDescent="0.25">
      <c r="A863" t="s">
        <v>450</v>
      </c>
      <c r="B863" t="s">
        <v>451</v>
      </c>
      <c r="C863">
        <v>24453</v>
      </c>
      <c r="D863" t="s">
        <v>426</v>
      </c>
      <c r="E863" t="s">
        <v>427</v>
      </c>
      <c r="F863" t="s">
        <v>161</v>
      </c>
      <c r="G863">
        <v>33270</v>
      </c>
      <c r="H863" t="s">
        <v>161</v>
      </c>
      <c r="I863" t="s">
        <v>452</v>
      </c>
      <c r="J863" t="s">
        <v>453</v>
      </c>
      <c r="L863" t="s">
        <v>109</v>
      </c>
      <c r="M863" t="s">
        <v>429</v>
      </c>
      <c r="N863" t="s">
        <v>454</v>
      </c>
      <c r="O863" t="s">
        <v>455</v>
      </c>
      <c r="P863" t="s">
        <v>432</v>
      </c>
      <c r="Q863" t="s">
        <v>166</v>
      </c>
    </row>
    <row r="864" spans="1:17" x14ac:dyDescent="0.25">
      <c r="A864" t="s">
        <v>102</v>
      </c>
      <c r="B864" t="s">
        <v>103</v>
      </c>
      <c r="C864">
        <v>23042</v>
      </c>
      <c r="D864" t="s">
        <v>104</v>
      </c>
      <c r="E864" t="s">
        <v>105</v>
      </c>
      <c r="F864" t="s">
        <v>106</v>
      </c>
      <c r="G864">
        <v>32388</v>
      </c>
      <c r="H864" t="s">
        <v>90</v>
      </c>
      <c r="I864" t="s">
        <v>107</v>
      </c>
      <c r="J864" t="s">
        <v>108</v>
      </c>
      <c r="L864" t="s">
        <v>109</v>
      </c>
      <c r="M864" t="s">
        <v>74</v>
      </c>
      <c r="N864" t="s">
        <v>110</v>
      </c>
      <c r="O864" t="s">
        <v>111</v>
      </c>
      <c r="P864" t="s">
        <v>112</v>
      </c>
      <c r="Q864" t="s">
        <v>113</v>
      </c>
    </row>
    <row r="865" spans="1:17" x14ac:dyDescent="0.25">
      <c r="A865" t="s">
        <v>121</v>
      </c>
      <c r="B865" t="s">
        <v>122</v>
      </c>
      <c r="C865">
        <v>32932</v>
      </c>
      <c r="D865" t="s">
        <v>123</v>
      </c>
      <c r="E865" t="s">
        <v>124</v>
      </c>
      <c r="F865" t="s">
        <v>90</v>
      </c>
      <c r="G865">
        <v>41326</v>
      </c>
      <c r="H865" t="s">
        <v>90</v>
      </c>
      <c r="I865" t="s">
        <v>125</v>
      </c>
      <c r="J865" t="s">
        <v>126</v>
      </c>
      <c r="L865" t="s">
        <v>109</v>
      </c>
      <c r="M865" t="s">
        <v>74</v>
      </c>
      <c r="N865" t="s">
        <v>127</v>
      </c>
      <c r="O865" t="s">
        <v>128</v>
      </c>
      <c r="P865" t="s">
        <v>93</v>
      </c>
      <c r="Q865" t="s">
        <v>101</v>
      </c>
    </row>
    <row r="866" spans="1:17" x14ac:dyDescent="0.25">
      <c r="A866" t="s">
        <v>138</v>
      </c>
      <c r="B866" t="s">
        <v>139</v>
      </c>
      <c r="C866">
        <v>30786</v>
      </c>
      <c r="D866" t="s">
        <v>140</v>
      </c>
      <c r="E866" t="s">
        <v>141</v>
      </c>
      <c r="F866" t="s">
        <v>90</v>
      </c>
      <c r="G866">
        <v>40711</v>
      </c>
      <c r="H866" t="s">
        <v>90</v>
      </c>
      <c r="I866" t="s">
        <v>142</v>
      </c>
      <c r="J866" t="s">
        <v>143</v>
      </c>
      <c r="L866" t="s">
        <v>109</v>
      </c>
      <c r="M866" t="s">
        <v>74</v>
      </c>
      <c r="P866" t="s">
        <v>93</v>
      </c>
      <c r="Q866" t="s">
        <v>101</v>
      </c>
    </row>
    <row r="867" spans="1:17" x14ac:dyDescent="0.25">
      <c r="A867" t="s">
        <v>2340</v>
      </c>
      <c r="B867" t="s">
        <v>2341</v>
      </c>
      <c r="C867">
        <v>27474</v>
      </c>
      <c r="D867" t="s">
        <v>140</v>
      </c>
      <c r="E867" t="s">
        <v>141</v>
      </c>
      <c r="F867" t="s">
        <v>90</v>
      </c>
      <c r="G867">
        <v>38193</v>
      </c>
      <c r="H867" t="s">
        <v>90</v>
      </c>
      <c r="I867" t="s">
        <v>2342</v>
      </c>
      <c r="J867" t="s">
        <v>143</v>
      </c>
      <c r="L867" t="s">
        <v>109</v>
      </c>
      <c r="M867" t="s">
        <v>416</v>
      </c>
      <c r="P867" t="s">
        <v>76</v>
      </c>
      <c r="Q867" t="s">
        <v>101</v>
      </c>
    </row>
    <row r="868" spans="1:17" x14ac:dyDescent="0.25">
      <c r="A868" t="s">
        <v>175</v>
      </c>
      <c r="B868" t="s">
        <v>176</v>
      </c>
      <c r="C868">
        <v>30935</v>
      </c>
      <c r="D868" t="s">
        <v>177</v>
      </c>
      <c r="E868" t="s">
        <v>178</v>
      </c>
      <c r="F868" t="s">
        <v>133</v>
      </c>
      <c r="G868">
        <v>39508</v>
      </c>
      <c r="H868" t="s">
        <v>90</v>
      </c>
      <c r="I868" t="s">
        <v>179</v>
      </c>
      <c r="J868" t="s">
        <v>180</v>
      </c>
      <c r="L868" t="s">
        <v>109</v>
      </c>
      <c r="M868" t="s">
        <v>74</v>
      </c>
      <c r="N868" t="s">
        <v>181</v>
      </c>
      <c r="O868" t="s">
        <v>182</v>
      </c>
      <c r="P868" t="s">
        <v>76</v>
      </c>
      <c r="Q868" t="s">
        <v>137</v>
      </c>
    </row>
    <row r="869" spans="1:17" x14ac:dyDescent="0.25">
      <c r="A869" t="s">
        <v>781</v>
      </c>
      <c r="B869" t="s">
        <v>782</v>
      </c>
      <c r="C869">
        <v>32972</v>
      </c>
      <c r="D869" t="s">
        <v>79</v>
      </c>
      <c r="E869" t="s">
        <v>80</v>
      </c>
      <c r="F869" t="s">
        <v>81</v>
      </c>
      <c r="G869">
        <v>40623</v>
      </c>
      <c r="H869" t="s">
        <v>81</v>
      </c>
      <c r="I869" t="s">
        <v>779</v>
      </c>
      <c r="J869" t="s">
        <v>780</v>
      </c>
      <c r="L869" t="s">
        <v>109</v>
      </c>
      <c r="M869" t="s">
        <v>416</v>
      </c>
      <c r="P869" t="s">
        <v>765</v>
      </c>
      <c r="Q869" t="s">
        <v>80</v>
      </c>
    </row>
    <row r="870" spans="1:17" x14ac:dyDescent="0.25">
      <c r="A870" t="s">
        <v>1762</v>
      </c>
      <c r="B870" t="s">
        <v>1763</v>
      </c>
      <c r="C870">
        <v>23441</v>
      </c>
      <c r="D870" t="s">
        <v>1764</v>
      </c>
      <c r="E870" t="s">
        <v>1765</v>
      </c>
      <c r="F870" t="s">
        <v>106</v>
      </c>
      <c r="G870">
        <v>34425</v>
      </c>
      <c r="H870" t="s">
        <v>90</v>
      </c>
      <c r="I870" t="s">
        <v>1766</v>
      </c>
      <c r="J870" t="s">
        <v>1767</v>
      </c>
      <c r="L870" t="s">
        <v>109</v>
      </c>
      <c r="M870" t="s">
        <v>45</v>
      </c>
      <c r="N870" t="s">
        <v>1768</v>
      </c>
      <c r="O870" t="s">
        <v>1769</v>
      </c>
      <c r="P870" t="s">
        <v>460</v>
      </c>
      <c r="Q870" t="s">
        <v>113</v>
      </c>
    </row>
    <row r="871" spans="1:17" x14ac:dyDescent="0.25">
      <c r="A871" t="s">
        <v>144</v>
      </c>
      <c r="B871" t="s">
        <v>145</v>
      </c>
      <c r="C871">
        <v>32195</v>
      </c>
      <c r="D871" t="s">
        <v>146</v>
      </c>
      <c r="E871" t="s">
        <v>147</v>
      </c>
      <c r="F871" t="s">
        <v>133</v>
      </c>
      <c r="G871">
        <v>40675</v>
      </c>
      <c r="H871" t="s">
        <v>90</v>
      </c>
      <c r="I871" t="s">
        <v>148</v>
      </c>
      <c r="J871" t="s">
        <v>149</v>
      </c>
      <c r="L871" t="s">
        <v>109</v>
      </c>
      <c r="M871" t="s">
        <v>74</v>
      </c>
      <c r="N871" t="s">
        <v>150</v>
      </c>
      <c r="P871" t="s">
        <v>93</v>
      </c>
      <c r="Q871" t="s">
        <v>137</v>
      </c>
    </row>
    <row r="872" spans="1:17" x14ac:dyDescent="0.25">
      <c r="A872" t="s">
        <v>2337</v>
      </c>
      <c r="B872" t="s">
        <v>2338</v>
      </c>
      <c r="C872">
        <v>30719</v>
      </c>
      <c r="D872" t="s">
        <v>146</v>
      </c>
      <c r="E872" t="s">
        <v>147</v>
      </c>
      <c r="F872" t="s">
        <v>133</v>
      </c>
      <c r="G872">
        <v>38981</v>
      </c>
      <c r="H872" t="s">
        <v>90</v>
      </c>
      <c r="I872" t="s">
        <v>2339</v>
      </c>
      <c r="J872" t="s">
        <v>149</v>
      </c>
      <c r="L872" t="s">
        <v>109</v>
      </c>
      <c r="M872" t="s">
        <v>416</v>
      </c>
      <c r="P872" t="s">
        <v>76</v>
      </c>
      <c r="Q872" t="s">
        <v>137</v>
      </c>
    </row>
    <row r="873" spans="1:17" x14ac:dyDescent="0.25">
      <c r="A873" t="s">
        <v>157</v>
      </c>
      <c r="B873" t="s">
        <v>158</v>
      </c>
      <c r="C873">
        <v>32902</v>
      </c>
      <c r="D873" t="s">
        <v>159</v>
      </c>
      <c r="E873" t="s">
        <v>160</v>
      </c>
      <c r="F873" t="s">
        <v>161</v>
      </c>
      <c r="G873">
        <v>40666</v>
      </c>
      <c r="H873" t="s">
        <v>161</v>
      </c>
      <c r="I873" t="s">
        <v>162</v>
      </c>
      <c r="J873" t="s">
        <v>163</v>
      </c>
      <c r="L873" t="s">
        <v>109</v>
      </c>
      <c r="M873" t="s">
        <v>74</v>
      </c>
      <c r="N873" t="s">
        <v>164</v>
      </c>
      <c r="O873" t="s">
        <v>165</v>
      </c>
      <c r="P873" t="s">
        <v>76</v>
      </c>
      <c r="Q873" t="s">
        <v>166</v>
      </c>
    </row>
    <row r="874" spans="1:17" x14ac:dyDescent="0.25">
      <c r="A874" t="s">
        <v>1807</v>
      </c>
      <c r="B874" t="s">
        <v>1808</v>
      </c>
      <c r="C874">
        <v>29409</v>
      </c>
      <c r="D874" t="s">
        <v>159</v>
      </c>
      <c r="E874" t="s">
        <v>1809</v>
      </c>
      <c r="F874" t="s">
        <v>161</v>
      </c>
      <c r="G874">
        <v>37781</v>
      </c>
      <c r="H874" t="s">
        <v>161</v>
      </c>
      <c r="I874" t="s">
        <v>1810</v>
      </c>
      <c r="J874" t="s">
        <v>163</v>
      </c>
      <c r="L874" t="s">
        <v>109</v>
      </c>
      <c r="M874" t="s">
        <v>1682</v>
      </c>
      <c r="O874" t="s">
        <v>1811</v>
      </c>
      <c r="P874" t="s">
        <v>676</v>
      </c>
      <c r="Q874" t="s">
        <v>166</v>
      </c>
    </row>
    <row r="875" spans="1:17" x14ac:dyDescent="0.25">
      <c r="A875" t="s">
        <v>1923</v>
      </c>
      <c r="B875" t="s">
        <v>1924</v>
      </c>
      <c r="C875">
        <v>28024</v>
      </c>
      <c r="D875" t="s">
        <v>159</v>
      </c>
      <c r="E875" t="s">
        <v>160</v>
      </c>
      <c r="F875" t="s">
        <v>161</v>
      </c>
      <c r="G875">
        <v>35524</v>
      </c>
      <c r="H875" t="s">
        <v>161</v>
      </c>
      <c r="I875" t="s">
        <v>1925</v>
      </c>
      <c r="J875" t="s">
        <v>163</v>
      </c>
      <c r="L875" t="s">
        <v>109</v>
      </c>
      <c r="M875" t="s">
        <v>1682</v>
      </c>
      <c r="O875" t="s">
        <v>1926</v>
      </c>
      <c r="P875" t="s">
        <v>112</v>
      </c>
      <c r="Q875" t="s">
        <v>166</v>
      </c>
    </row>
    <row r="876" spans="1:17" x14ac:dyDescent="0.25">
      <c r="A876" t="s">
        <v>257</v>
      </c>
      <c r="B876" t="s">
        <v>258</v>
      </c>
      <c r="C876">
        <v>24552</v>
      </c>
      <c r="D876" t="s">
        <v>259</v>
      </c>
      <c r="E876" t="s">
        <v>260</v>
      </c>
      <c r="F876" t="s">
        <v>90</v>
      </c>
      <c r="G876">
        <v>33401</v>
      </c>
      <c r="H876" t="s">
        <v>90</v>
      </c>
      <c r="I876" t="s">
        <v>261</v>
      </c>
      <c r="J876" t="s">
        <v>262</v>
      </c>
      <c r="L876" t="s">
        <v>109</v>
      </c>
      <c r="M876" t="s">
        <v>74</v>
      </c>
      <c r="N876" t="s">
        <v>263</v>
      </c>
      <c r="P876" t="s">
        <v>112</v>
      </c>
      <c r="Q876" t="s">
        <v>101</v>
      </c>
    </row>
    <row r="877" spans="1:17" x14ac:dyDescent="0.25">
      <c r="A877" t="s">
        <v>1704</v>
      </c>
      <c r="B877" t="s">
        <v>1705</v>
      </c>
      <c r="C877">
        <v>26115</v>
      </c>
      <c r="D877" t="s">
        <v>259</v>
      </c>
      <c r="E877" t="s">
        <v>260</v>
      </c>
      <c r="F877" t="s">
        <v>90</v>
      </c>
      <c r="G877">
        <v>34738</v>
      </c>
      <c r="H877" t="s">
        <v>90</v>
      </c>
      <c r="I877" t="s">
        <v>1706</v>
      </c>
      <c r="J877" t="s">
        <v>262</v>
      </c>
      <c r="L877" t="s">
        <v>109</v>
      </c>
      <c r="M877" t="s">
        <v>1707</v>
      </c>
      <c r="N877" t="s">
        <v>1708</v>
      </c>
      <c r="O877" t="s">
        <v>1709</v>
      </c>
      <c r="P877" t="s">
        <v>432</v>
      </c>
      <c r="Q877" t="s">
        <v>101</v>
      </c>
    </row>
    <row r="878" spans="1:17" x14ac:dyDescent="0.25">
      <c r="A878" t="s">
        <v>264</v>
      </c>
      <c r="B878" t="s">
        <v>265</v>
      </c>
      <c r="C878">
        <v>24101</v>
      </c>
      <c r="D878" t="s">
        <v>266</v>
      </c>
      <c r="E878" t="s">
        <v>267</v>
      </c>
      <c r="F878" t="s">
        <v>133</v>
      </c>
      <c r="G878">
        <v>33486</v>
      </c>
      <c r="H878" t="s">
        <v>90</v>
      </c>
      <c r="I878" t="s">
        <v>268</v>
      </c>
      <c r="J878" t="s">
        <v>269</v>
      </c>
      <c r="L878" t="s">
        <v>109</v>
      </c>
      <c r="M878" t="s">
        <v>74</v>
      </c>
      <c r="N878" t="s">
        <v>270</v>
      </c>
      <c r="O878" t="s">
        <v>271</v>
      </c>
      <c r="P878" t="s">
        <v>112</v>
      </c>
      <c r="Q878" t="s">
        <v>137</v>
      </c>
    </row>
    <row r="879" spans="1:17" x14ac:dyDescent="0.25">
      <c r="A879" t="s">
        <v>1710</v>
      </c>
      <c r="B879" t="s">
        <v>1711</v>
      </c>
      <c r="C879">
        <v>24465</v>
      </c>
      <c r="D879" t="s">
        <v>266</v>
      </c>
      <c r="E879" t="s">
        <v>267</v>
      </c>
      <c r="F879" t="s">
        <v>133</v>
      </c>
      <c r="G879">
        <v>34441</v>
      </c>
      <c r="H879" t="s">
        <v>90</v>
      </c>
      <c r="I879" t="s">
        <v>1712</v>
      </c>
      <c r="J879" t="s">
        <v>269</v>
      </c>
      <c r="L879" t="s">
        <v>109</v>
      </c>
      <c r="M879" t="s">
        <v>1707</v>
      </c>
      <c r="N879" t="s">
        <v>1713</v>
      </c>
      <c r="O879" t="s">
        <v>1714</v>
      </c>
      <c r="P879" t="s">
        <v>432</v>
      </c>
      <c r="Q879" t="s">
        <v>137</v>
      </c>
    </row>
    <row r="880" spans="1:17" x14ac:dyDescent="0.25">
      <c r="A880" t="s">
        <v>272</v>
      </c>
      <c r="B880" t="s">
        <v>273</v>
      </c>
      <c r="C880">
        <v>32769</v>
      </c>
      <c r="D880" t="s">
        <v>274</v>
      </c>
      <c r="E880" t="s">
        <v>275</v>
      </c>
      <c r="F880" t="s">
        <v>106</v>
      </c>
      <c r="G880">
        <v>41346</v>
      </c>
      <c r="H880" t="s">
        <v>90</v>
      </c>
      <c r="I880" t="s">
        <v>276</v>
      </c>
      <c r="J880" t="s">
        <v>277</v>
      </c>
      <c r="L880" t="s">
        <v>109</v>
      </c>
      <c r="M880" t="s">
        <v>74</v>
      </c>
      <c r="N880" t="s">
        <v>278</v>
      </c>
      <c r="O880" t="s">
        <v>278</v>
      </c>
      <c r="P880" t="s">
        <v>76</v>
      </c>
      <c r="Q880" t="s">
        <v>113</v>
      </c>
    </row>
    <row r="881" spans="1:17" x14ac:dyDescent="0.25">
      <c r="A881" t="s">
        <v>1715</v>
      </c>
      <c r="B881" t="s">
        <v>1716</v>
      </c>
      <c r="C881">
        <v>27198</v>
      </c>
      <c r="D881" t="s">
        <v>274</v>
      </c>
      <c r="E881" t="s">
        <v>275</v>
      </c>
      <c r="F881" t="s">
        <v>106</v>
      </c>
      <c r="G881">
        <v>36542</v>
      </c>
      <c r="H881" t="s">
        <v>90</v>
      </c>
      <c r="I881" t="s">
        <v>1717</v>
      </c>
      <c r="J881" t="s">
        <v>277</v>
      </c>
      <c r="L881" t="s">
        <v>109</v>
      </c>
      <c r="M881" t="s">
        <v>1707</v>
      </c>
      <c r="N881" t="s">
        <v>1718</v>
      </c>
      <c r="O881" t="s">
        <v>1719</v>
      </c>
      <c r="P881" t="s">
        <v>432</v>
      </c>
      <c r="Q881" t="s">
        <v>113</v>
      </c>
    </row>
    <row r="882" spans="1:17" x14ac:dyDescent="0.25">
      <c r="A882" t="s">
        <v>2317</v>
      </c>
      <c r="B882" t="s">
        <v>2318</v>
      </c>
      <c r="C882">
        <v>25277</v>
      </c>
      <c r="D882" t="s">
        <v>2319</v>
      </c>
      <c r="E882" t="s">
        <v>2320</v>
      </c>
      <c r="F882" t="s">
        <v>161</v>
      </c>
      <c r="G882">
        <v>34732</v>
      </c>
      <c r="H882" t="s">
        <v>161</v>
      </c>
      <c r="I882" t="s">
        <v>2321</v>
      </c>
      <c r="J882" t="s">
        <v>2322</v>
      </c>
      <c r="L882" t="s">
        <v>109</v>
      </c>
      <c r="M882" t="s">
        <v>2308</v>
      </c>
      <c r="N882" t="s">
        <v>2323</v>
      </c>
      <c r="O882" t="s">
        <v>2324</v>
      </c>
      <c r="P882" t="s">
        <v>432</v>
      </c>
      <c r="Q882" t="s">
        <v>166</v>
      </c>
    </row>
    <row r="883" spans="1:17" x14ac:dyDescent="0.25">
      <c r="A883" t="s">
        <v>485</v>
      </c>
      <c r="B883" t="s">
        <v>486</v>
      </c>
      <c r="C883">
        <v>32020</v>
      </c>
      <c r="D883" t="s">
        <v>487</v>
      </c>
      <c r="E883" t="s">
        <v>488</v>
      </c>
      <c r="F883" t="s">
        <v>161</v>
      </c>
      <c r="G883">
        <v>39273</v>
      </c>
      <c r="H883" t="s">
        <v>161</v>
      </c>
      <c r="I883" t="s">
        <v>489</v>
      </c>
      <c r="J883" t="s">
        <v>490</v>
      </c>
      <c r="L883" t="s">
        <v>109</v>
      </c>
      <c r="M883" t="s">
        <v>491</v>
      </c>
      <c r="O883" t="s">
        <v>492</v>
      </c>
      <c r="P883" t="s">
        <v>460</v>
      </c>
      <c r="Q883" t="s">
        <v>166</v>
      </c>
    </row>
    <row r="884" spans="1:17" x14ac:dyDescent="0.25">
      <c r="A884" t="s">
        <v>704</v>
      </c>
      <c r="B884" t="s">
        <v>705</v>
      </c>
      <c r="C884">
        <v>20001</v>
      </c>
      <c r="D884" t="s">
        <v>426</v>
      </c>
      <c r="E884" t="s">
        <v>427</v>
      </c>
      <c r="F884" t="s">
        <v>161</v>
      </c>
      <c r="G884">
        <v>32356</v>
      </c>
      <c r="H884" t="s">
        <v>161</v>
      </c>
      <c r="I884" t="s">
        <v>706</v>
      </c>
      <c r="J884" t="s">
        <v>490</v>
      </c>
      <c r="L884" t="s">
        <v>109</v>
      </c>
      <c r="M884" t="s">
        <v>491</v>
      </c>
      <c r="N884" t="s">
        <v>707</v>
      </c>
      <c r="O884" t="s">
        <v>708</v>
      </c>
      <c r="P884" t="s">
        <v>432</v>
      </c>
      <c r="Q884" t="s">
        <v>166</v>
      </c>
    </row>
    <row r="885" spans="1:17" x14ac:dyDescent="0.25">
      <c r="A885" t="s">
        <v>2305</v>
      </c>
      <c r="B885" t="s">
        <v>2306</v>
      </c>
      <c r="C885">
        <v>29285</v>
      </c>
      <c r="D885" t="s">
        <v>426</v>
      </c>
      <c r="E885" t="s">
        <v>427</v>
      </c>
      <c r="F885" t="s">
        <v>161</v>
      </c>
      <c r="G885">
        <v>40224</v>
      </c>
      <c r="H885" t="s">
        <v>161</v>
      </c>
      <c r="I885" t="s">
        <v>2307</v>
      </c>
      <c r="J885" t="s">
        <v>490</v>
      </c>
      <c r="L885" t="s">
        <v>109</v>
      </c>
      <c r="M885" t="s">
        <v>2308</v>
      </c>
      <c r="N885" t="s">
        <v>2309</v>
      </c>
      <c r="O885" t="s">
        <v>2310</v>
      </c>
      <c r="P885" t="s">
        <v>432</v>
      </c>
      <c r="Q885" t="s">
        <v>166</v>
      </c>
    </row>
    <row r="886" spans="1:17" x14ac:dyDescent="0.25">
      <c r="A886" t="s">
        <v>2311</v>
      </c>
      <c r="B886" t="s">
        <v>2312</v>
      </c>
      <c r="C886">
        <v>23432</v>
      </c>
      <c r="D886" t="s">
        <v>426</v>
      </c>
      <c r="E886" t="s">
        <v>427</v>
      </c>
      <c r="F886" t="s">
        <v>161</v>
      </c>
      <c r="G886">
        <v>33395</v>
      </c>
      <c r="H886" t="s">
        <v>161</v>
      </c>
      <c r="I886" t="s">
        <v>2313</v>
      </c>
      <c r="J886" t="s">
        <v>2314</v>
      </c>
      <c r="L886" t="s">
        <v>109</v>
      </c>
      <c r="M886" t="s">
        <v>2308</v>
      </c>
      <c r="N886" t="s">
        <v>2315</v>
      </c>
      <c r="O886" t="s">
        <v>2316</v>
      </c>
      <c r="P886" t="s">
        <v>432</v>
      </c>
      <c r="Q886" t="s">
        <v>166</v>
      </c>
    </row>
    <row r="887" spans="1:17" x14ac:dyDescent="0.25">
      <c r="A887" t="s">
        <v>1283</v>
      </c>
      <c r="B887" t="s">
        <v>1284</v>
      </c>
      <c r="C887">
        <v>30837</v>
      </c>
      <c r="D887" t="s">
        <v>69</v>
      </c>
      <c r="E887" t="s">
        <v>70</v>
      </c>
      <c r="F887" t="s">
        <v>71</v>
      </c>
      <c r="G887">
        <v>40567</v>
      </c>
      <c r="H887" t="s">
        <v>71</v>
      </c>
      <c r="I887" t="s">
        <v>1285</v>
      </c>
      <c r="J887" t="s">
        <v>73</v>
      </c>
      <c r="K887" s="3"/>
      <c r="L887" t="s">
        <v>109</v>
      </c>
      <c r="M887" t="s">
        <v>31</v>
      </c>
      <c r="P887" t="s">
        <v>1286</v>
      </c>
      <c r="Q887" t="s">
        <v>70</v>
      </c>
    </row>
    <row r="888" spans="1:17" x14ac:dyDescent="0.25">
      <c r="A888" t="s">
        <v>3354</v>
      </c>
      <c r="B888" t="s">
        <v>3355</v>
      </c>
      <c r="C888">
        <v>33536</v>
      </c>
      <c r="D888" t="s">
        <v>69</v>
      </c>
      <c r="E888" t="s">
        <v>70</v>
      </c>
      <c r="F888" t="s">
        <v>71</v>
      </c>
      <c r="G888">
        <v>40613</v>
      </c>
      <c r="H888" t="s">
        <v>71</v>
      </c>
      <c r="I888" t="s">
        <v>3356</v>
      </c>
      <c r="J888" t="s">
        <v>73</v>
      </c>
      <c r="L888" t="s">
        <v>109</v>
      </c>
      <c r="M888" t="s">
        <v>416</v>
      </c>
      <c r="N888" t="s">
        <v>3357</v>
      </c>
      <c r="P888" t="s">
        <v>76</v>
      </c>
      <c r="Q888" t="s">
        <v>70</v>
      </c>
    </row>
    <row r="889" spans="1:17" x14ac:dyDescent="0.25">
      <c r="A889" t="s">
        <v>3776</v>
      </c>
      <c r="B889" t="s">
        <v>3777</v>
      </c>
      <c r="C889">
        <v>33649</v>
      </c>
      <c r="D889" t="s">
        <v>69</v>
      </c>
      <c r="E889" t="s">
        <v>70</v>
      </c>
      <c r="F889" t="s">
        <v>71</v>
      </c>
      <c r="G889">
        <v>41204</v>
      </c>
      <c r="H889" t="s">
        <v>71</v>
      </c>
      <c r="I889" t="s">
        <v>3778</v>
      </c>
      <c r="J889" t="s">
        <v>73</v>
      </c>
      <c r="L889" t="s">
        <v>109</v>
      </c>
      <c r="M889" t="s">
        <v>416</v>
      </c>
      <c r="N889" t="s">
        <v>3779</v>
      </c>
      <c r="P889" t="s">
        <v>76</v>
      </c>
      <c r="Q889" t="s">
        <v>70</v>
      </c>
    </row>
    <row r="890" spans="1:17" x14ac:dyDescent="0.25">
      <c r="A890" t="s">
        <v>3491</v>
      </c>
      <c r="B890" t="s">
        <v>3492</v>
      </c>
      <c r="C890">
        <v>31726</v>
      </c>
      <c r="D890" t="s">
        <v>79</v>
      </c>
      <c r="E890" t="s">
        <v>80</v>
      </c>
      <c r="F890" t="s">
        <v>81</v>
      </c>
      <c r="G890">
        <v>39859</v>
      </c>
      <c r="H890" t="s">
        <v>81</v>
      </c>
      <c r="I890" t="s">
        <v>3493</v>
      </c>
      <c r="J890" t="s">
        <v>80</v>
      </c>
      <c r="L890" t="s">
        <v>109</v>
      </c>
      <c r="M890" t="s">
        <v>416</v>
      </c>
      <c r="N890" t="s">
        <v>3494</v>
      </c>
      <c r="P890" t="s">
        <v>76</v>
      </c>
      <c r="Q890" t="s">
        <v>80</v>
      </c>
    </row>
    <row r="891" spans="1:17" x14ac:dyDescent="0.25">
      <c r="A891" t="s">
        <v>3495</v>
      </c>
      <c r="B891" t="s">
        <v>3496</v>
      </c>
      <c r="C891">
        <v>31841</v>
      </c>
      <c r="D891" t="s">
        <v>79</v>
      </c>
      <c r="E891" t="s">
        <v>80</v>
      </c>
      <c r="F891" t="s">
        <v>81</v>
      </c>
      <c r="G891">
        <v>40365</v>
      </c>
      <c r="H891" t="s">
        <v>81</v>
      </c>
      <c r="I891" t="s">
        <v>3493</v>
      </c>
      <c r="J891" t="s">
        <v>80</v>
      </c>
      <c r="L891" t="s">
        <v>109</v>
      </c>
      <c r="M891" t="s">
        <v>416</v>
      </c>
      <c r="N891" t="s">
        <v>3497</v>
      </c>
      <c r="P891" t="s">
        <v>76</v>
      </c>
      <c r="Q891" t="s">
        <v>80</v>
      </c>
    </row>
    <row r="892" spans="1:17" x14ac:dyDescent="0.25">
      <c r="A892" t="s">
        <v>391</v>
      </c>
      <c r="B892" t="s">
        <v>392</v>
      </c>
      <c r="C892">
        <v>32674</v>
      </c>
      <c r="D892" t="s">
        <v>393</v>
      </c>
      <c r="E892" t="s">
        <v>394</v>
      </c>
      <c r="F892" t="s">
        <v>161</v>
      </c>
      <c r="G892">
        <v>41060</v>
      </c>
      <c r="H892" t="s">
        <v>161</v>
      </c>
      <c r="I892" t="s">
        <v>395</v>
      </c>
      <c r="J892" t="s">
        <v>13</v>
      </c>
      <c r="L892" t="s">
        <v>109</v>
      </c>
      <c r="M892" t="s">
        <v>74</v>
      </c>
      <c r="N892" t="s">
        <v>396</v>
      </c>
      <c r="O892" t="s">
        <v>397</v>
      </c>
      <c r="P892" t="s">
        <v>93</v>
      </c>
      <c r="Q892" t="s">
        <v>166</v>
      </c>
    </row>
    <row r="893" spans="1:17" x14ac:dyDescent="0.25">
      <c r="A893" t="s">
        <v>1927</v>
      </c>
      <c r="B893" t="s">
        <v>1928</v>
      </c>
      <c r="C893">
        <v>30978</v>
      </c>
      <c r="D893" t="s">
        <v>218</v>
      </c>
      <c r="E893" t="s">
        <v>219</v>
      </c>
      <c r="F893" t="s">
        <v>161</v>
      </c>
      <c r="G893">
        <v>40749</v>
      </c>
      <c r="H893" t="s">
        <v>161</v>
      </c>
      <c r="I893" t="s">
        <v>1929</v>
      </c>
      <c r="J893" t="s">
        <v>221</v>
      </c>
      <c r="L893" t="s">
        <v>109</v>
      </c>
      <c r="M893" t="s">
        <v>1682</v>
      </c>
      <c r="O893" t="s">
        <v>1930</v>
      </c>
      <c r="P893" t="s">
        <v>676</v>
      </c>
      <c r="Q893" t="s">
        <v>166</v>
      </c>
    </row>
    <row r="894" spans="1:17" x14ac:dyDescent="0.25">
      <c r="A894" t="s">
        <v>2434</v>
      </c>
      <c r="B894" t="s">
        <v>2435</v>
      </c>
      <c r="C894">
        <v>30416</v>
      </c>
      <c r="D894" t="s">
        <v>1236</v>
      </c>
      <c r="E894" t="s">
        <v>1236</v>
      </c>
      <c r="F894" t="s">
        <v>106</v>
      </c>
      <c r="G894">
        <v>40189</v>
      </c>
      <c r="H894" t="s">
        <v>90</v>
      </c>
      <c r="I894" t="s">
        <v>2430</v>
      </c>
      <c r="J894" t="s">
        <v>1238</v>
      </c>
      <c r="L894" t="s">
        <v>109</v>
      </c>
      <c r="M894" t="s">
        <v>2094</v>
      </c>
      <c r="N894" t="s">
        <v>2436</v>
      </c>
      <c r="O894" t="s">
        <v>2437</v>
      </c>
      <c r="P894" t="s">
        <v>112</v>
      </c>
      <c r="Q894" t="s">
        <v>113</v>
      </c>
    </row>
    <row r="895" spans="1:17" x14ac:dyDescent="0.25">
      <c r="A895" t="s">
        <v>3226</v>
      </c>
      <c r="B895" t="s">
        <v>3227</v>
      </c>
      <c r="C895">
        <v>32019</v>
      </c>
      <c r="D895" t="s">
        <v>2522</v>
      </c>
      <c r="E895" t="s">
        <v>2522</v>
      </c>
      <c r="F895" t="s">
        <v>106</v>
      </c>
      <c r="G895">
        <v>40584</v>
      </c>
      <c r="H895" t="s">
        <v>90</v>
      </c>
      <c r="I895" t="s">
        <v>3228</v>
      </c>
      <c r="J895" t="s">
        <v>2524</v>
      </c>
      <c r="L895" t="s">
        <v>109</v>
      </c>
      <c r="M895" t="s">
        <v>3216</v>
      </c>
      <c r="N895" t="s">
        <v>3229</v>
      </c>
      <c r="O895" t="s">
        <v>3230</v>
      </c>
      <c r="P895" t="s">
        <v>76</v>
      </c>
      <c r="Q895" t="s">
        <v>113</v>
      </c>
    </row>
    <row r="896" spans="1:17" x14ac:dyDescent="0.25">
      <c r="A896" t="s">
        <v>224</v>
      </c>
      <c r="B896" t="s">
        <v>225</v>
      </c>
      <c r="C896">
        <v>32879</v>
      </c>
      <c r="D896" t="s">
        <v>226</v>
      </c>
      <c r="E896" t="s">
        <v>227</v>
      </c>
      <c r="F896" t="s">
        <v>90</v>
      </c>
      <c r="G896">
        <v>39833</v>
      </c>
      <c r="H896" t="s">
        <v>90</v>
      </c>
      <c r="I896" t="s">
        <v>228</v>
      </c>
      <c r="J896" t="s">
        <v>229</v>
      </c>
      <c r="K896" s="1"/>
      <c r="L896" t="s">
        <v>109</v>
      </c>
      <c r="M896" t="s">
        <v>74</v>
      </c>
      <c r="N896" t="s">
        <v>230</v>
      </c>
      <c r="P896" t="s">
        <v>93</v>
      </c>
      <c r="Q896" t="s">
        <v>101</v>
      </c>
    </row>
    <row r="897" spans="1:17" x14ac:dyDescent="0.25">
      <c r="A897" t="s">
        <v>2050</v>
      </c>
      <c r="B897" t="s">
        <v>2051</v>
      </c>
      <c r="C897">
        <v>25815</v>
      </c>
      <c r="D897" t="s">
        <v>2052</v>
      </c>
      <c r="E897" t="s">
        <v>291</v>
      </c>
      <c r="F897" t="s">
        <v>161</v>
      </c>
      <c r="G897">
        <v>34080</v>
      </c>
      <c r="H897" t="s">
        <v>161</v>
      </c>
      <c r="I897" t="s">
        <v>2053</v>
      </c>
      <c r="J897" t="s">
        <v>293</v>
      </c>
      <c r="K897" s="1"/>
      <c r="L897" t="s">
        <v>109</v>
      </c>
      <c r="M897" t="s">
        <v>1978</v>
      </c>
      <c r="N897" t="s">
        <v>2054</v>
      </c>
      <c r="O897" t="s">
        <v>2055</v>
      </c>
      <c r="P897" t="s">
        <v>432</v>
      </c>
      <c r="Q897" t="s">
        <v>166</v>
      </c>
    </row>
    <row r="898" spans="1:17" x14ac:dyDescent="0.25">
      <c r="A898" t="s">
        <v>333</v>
      </c>
      <c r="B898" t="s">
        <v>334</v>
      </c>
      <c r="C898">
        <v>31718</v>
      </c>
      <c r="D898" t="s">
        <v>335</v>
      </c>
      <c r="E898" t="s">
        <v>336</v>
      </c>
      <c r="F898" t="s">
        <v>133</v>
      </c>
      <c r="G898">
        <v>40756</v>
      </c>
      <c r="H898" t="s">
        <v>90</v>
      </c>
      <c r="I898" t="s">
        <v>337</v>
      </c>
      <c r="J898" t="s">
        <v>338</v>
      </c>
      <c r="K898" s="1"/>
      <c r="L898" t="s">
        <v>109</v>
      </c>
      <c r="M898" t="s">
        <v>74</v>
      </c>
      <c r="N898" t="s">
        <v>339</v>
      </c>
      <c r="P898" t="s">
        <v>93</v>
      </c>
      <c r="Q898" t="s">
        <v>137</v>
      </c>
    </row>
    <row r="899" spans="1:17" x14ac:dyDescent="0.25">
      <c r="A899" t="s">
        <v>2377</v>
      </c>
      <c r="B899" t="s">
        <v>2378</v>
      </c>
      <c r="C899">
        <v>25974</v>
      </c>
      <c r="D899" t="s">
        <v>335</v>
      </c>
      <c r="E899" t="s">
        <v>336</v>
      </c>
      <c r="F899" t="s">
        <v>133</v>
      </c>
      <c r="G899">
        <v>37348</v>
      </c>
      <c r="H899" t="s">
        <v>90</v>
      </c>
      <c r="I899" t="s">
        <v>2379</v>
      </c>
      <c r="J899" t="s">
        <v>338</v>
      </c>
      <c r="K899" s="1"/>
      <c r="L899" t="s">
        <v>109</v>
      </c>
      <c r="M899" t="s">
        <v>416</v>
      </c>
      <c r="P899" t="s">
        <v>76</v>
      </c>
      <c r="Q899" t="s">
        <v>137</v>
      </c>
    </row>
    <row r="900" spans="1:17" x14ac:dyDescent="0.25">
      <c r="A900" t="s">
        <v>310</v>
      </c>
      <c r="B900" t="s">
        <v>311</v>
      </c>
      <c r="C900">
        <v>25786</v>
      </c>
      <c r="D900" t="s">
        <v>312</v>
      </c>
      <c r="E900" t="s">
        <v>313</v>
      </c>
      <c r="F900" t="s">
        <v>90</v>
      </c>
      <c r="G900">
        <v>35612</v>
      </c>
      <c r="H900" t="s">
        <v>90</v>
      </c>
      <c r="I900" t="s">
        <v>314</v>
      </c>
      <c r="J900" t="s">
        <v>315</v>
      </c>
      <c r="K900" s="1"/>
      <c r="L900" t="s">
        <v>109</v>
      </c>
      <c r="M900" t="s">
        <v>74</v>
      </c>
      <c r="N900" t="s">
        <v>316</v>
      </c>
      <c r="P900" t="s">
        <v>93</v>
      </c>
      <c r="Q900" t="s">
        <v>101</v>
      </c>
    </row>
    <row r="901" spans="1:17" x14ac:dyDescent="0.25">
      <c r="A901" t="s">
        <v>2372</v>
      </c>
      <c r="B901" t="s">
        <v>816</v>
      </c>
      <c r="C901">
        <v>28738</v>
      </c>
      <c r="D901" t="s">
        <v>312</v>
      </c>
      <c r="E901" t="s">
        <v>313</v>
      </c>
      <c r="F901" t="s">
        <v>90</v>
      </c>
      <c r="G901">
        <v>35915</v>
      </c>
      <c r="H901" t="s">
        <v>90</v>
      </c>
      <c r="I901" t="s">
        <v>2373</v>
      </c>
      <c r="J901" t="s">
        <v>315</v>
      </c>
      <c r="K901" s="1"/>
      <c r="L901" t="s">
        <v>109</v>
      </c>
      <c r="M901" t="s">
        <v>416</v>
      </c>
      <c r="P901" t="s">
        <v>76</v>
      </c>
      <c r="Q901" t="s">
        <v>101</v>
      </c>
    </row>
    <row r="902" spans="1:17" x14ac:dyDescent="0.25">
      <c r="A902" t="s">
        <v>302</v>
      </c>
      <c r="B902" t="s">
        <v>303</v>
      </c>
      <c r="C902">
        <v>31061</v>
      </c>
      <c r="D902" t="s">
        <v>304</v>
      </c>
      <c r="E902" t="s">
        <v>305</v>
      </c>
      <c r="F902" t="s">
        <v>133</v>
      </c>
      <c r="G902">
        <v>40374</v>
      </c>
      <c r="H902" t="s">
        <v>90</v>
      </c>
      <c r="I902" t="s">
        <v>306</v>
      </c>
      <c r="J902" t="s">
        <v>307</v>
      </c>
      <c r="K902" s="1"/>
      <c r="L902" t="s">
        <v>109</v>
      </c>
      <c r="M902" t="s">
        <v>74</v>
      </c>
      <c r="N902" t="s">
        <v>308</v>
      </c>
      <c r="O902" t="s">
        <v>309</v>
      </c>
      <c r="P902" t="s">
        <v>93</v>
      </c>
      <c r="Q902" t="s">
        <v>137</v>
      </c>
    </row>
    <row r="903" spans="1:17" x14ac:dyDescent="0.25">
      <c r="A903" t="s">
        <v>317</v>
      </c>
      <c r="B903" t="s">
        <v>318</v>
      </c>
      <c r="C903">
        <v>32024</v>
      </c>
      <c r="D903" t="s">
        <v>319</v>
      </c>
      <c r="E903" t="s">
        <v>320</v>
      </c>
      <c r="F903" t="s">
        <v>106</v>
      </c>
      <c r="G903">
        <v>39344</v>
      </c>
      <c r="H903" t="s">
        <v>90</v>
      </c>
      <c r="I903" t="s">
        <v>321</v>
      </c>
      <c r="J903" t="s">
        <v>322</v>
      </c>
      <c r="K903" s="1"/>
      <c r="L903" t="s">
        <v>109</v>
      </c>
      <c r="M903" t="s">
        <v>74</v>
      </c>
      <c r="N903" t="s">
        <v>323</v>
      </c>
      <c r="O903" t="s">
        <v>324</v>
      </c>
      <c r="P903" t="s">
        <v>93</v>
      </c>
      <c r="Q903" t="s">
        <v>113</v>
      </c>
    </row>
    <row r="904" spans="1:17" x14ac:dyDescent="0.25">
      <c r="A904" t="s">
        <v>325</v>
      </c>
      <c r="B904" t="s">
        <v>326</v>
      </c>
      <c r="C904">
        <v>33479</v>
      </c>
      <c r="D904" t="s">
        <v>327</v>
      </c>
      <c r="E904" t="s">
        <v>328</v>
      </c>
      <c r="F904" t="s">
        <v>90</v>
      </c>
      <c r="G904">
        <v>41580</v>
      </c>
      <c r="H904" t="s">
        <v>90</v>
      </c>
      <c r="I904" t="s">
        <v>329</v>
      </c>
      <c r="J904" t="s">
        <v>330</v>
      </c>
      <c r="K904" s="1"/>
      <c r="L904" t="s">
        <v>109</v>
      </c>
      <c r="M904" t="s">
        <v>74</v>
      </c>
      <c r="N904" t="s">
        <v>331</v>
      </c>
      <c r="O904" t="s">
        <v>332</v>
      </c>
      <c r="P904" t="s">
        <v>93</v>
      </c>
      <c r="Q904" t="s">
        <v>101</v>
      </c>
    </row>
    <row r="905" spans="1:17" x14ac:dyDescent="0.25">
      <c r="A905" t="s">
        <v>2374</v>
      </c>
      <c r="B905" t="s">
        <v>2375</v>
      </c>
      <c r="C905">
        <v>29474</v>
      </c>
      <c r="D905" t="s">
        <v>327</v>
      </c>
      <c r="E905" t="s">
        <v>328</v>
      </c>
      <c r="F905" t="s">
        <v>90</v>
      </c>
      <c r="G905">
        <v>36678</v>
      </c>
      <c r="H905" t="s">
        <v>90</v>
      </c>
      <c r="I905" t="s">
        <v>2376</v>
      </c>
      <c r="J905" t="s">
        <v>330</v>
      </c>
      <c r="K905" s="1"/>
      <c r="L905" t="s">
        <v>109</v>
      </c>
      <c r="M905" t="s">
        <v>416</v>
      </c>
      <c r="P905" t="s">
        <v>76</v>
      </c>
      <c r="Q905" t="s">
        <v>101</v>
      </c>
    </row>
    <row r="906" spans="1:17" x14ac:dyDescent="0.25">
      <c r="A906" t="s">
        <v>343</v>
      </c>
      <c r="B906" t="s">
        <v>344</v>
      </c>
      <c r="C906">
        <v>32265</v>
      </c>
      <c r="D906" t="s">
        <v>345</v>
      </c>
      <c r="E906" t="s">
        <v>346</v>
      </c>
      <c r="F906" t="s">
        <v>133</v>
      </c>
      <c r="G906">
        <v>40198</v>
      </c>
      <c r="H906" t="s">
        <v>90</v>
      </c>
      <c r="I906" t="s">
        <v>347</v>
      </c>
      <c r="J906" t="s">
        <v>348</v>
      </c>
      <c r="K906" s="1"/>
      <c r="L906" t="s">
        <v>109</v>
      </c>
      <c r="M906" t="s">
        <v>74</v>
      </c>
      <c r="N906" t="s">
        <v>349</v>
      </c>
      <c r="P906" t="s">
        <v>93</v>
      </c>
      <c r="Q906" t="s">
        <v>137</v>
      </c>
    </row>
    <row r="907" spans="1:17" x14ac:dyDescent="0.25">
      <c r="A907" t="s">
        <v>698</v>
      </c>
      <c r="B907" t="s">
        <v>699</v>
      </c>
      <c r="C907">
        <v>28324</v>
      </c>
      <c r="D907" t="s">
        <v>426</v>
      </c>
      <c r="E907" t="s">
        <v>427</v>
      </c>
      <c r="F907" t="s">
        <v>161</v>
      </c>
      <c r="G907">
        <v>37936</v>
      </c>
      <c r="H907" t="s">
        <v>161</v>
      </c>
      <c r="I907" t="s">
        <v>700</v>
      </c>
      <c r="J907" t="s">
        <v>701</v>
      </c>
      <c r="K907" s="1"/>
      <c r="L907" t="s">
        <v>109</v>
      </c>
      <c r="M907" t="s">
        <v>491</v>
      </c>
      <c r="O907" t="s">
        <v>702</v>
      </c>
      <c r="P907" t="s">
        <v>703</v>
      </c>
      <c r="Q907" t="s">
        <v>166</v>
      </c>
    </row>
    <row r="908" spans="1:17" x14ac:dyDescent="0.25">
      <c r="A908" t="s">
        <v>755</v>
      </c>
      <c r="B908" t="s">
        <v>756</v>
      </c>
      <c r="C908">
        <v>16113</v>
      </c>
      <c r="D908" t="s">
        <v>426</v>
      </c>
      <c r="E908" t="s">
        <v>427</v>
      </c>
      <c r="F908" t="s">
        <v>161</v>
      </c>
      <c r="G908">
        <v>31062</v>
      </c>
      <c r="H908" t="s">
        <v>161</v>
      </c>
      <c r="I908" t="s">
        <v>757</v>
      </c>
      <c r="J908" t="s">
        <v>701</v>
      </c>
      <c r="K908" s="1"/>
      <c r="L908" t="s">
        <v>109</v>
      </c>
      <c r="M908" t="s">
        <v>758</v>
      </c>
      <c r="O908" t="s">
        <v>759</v>
      </c>
      <c r="P908" t="s">
        <v>432</v>
      </c>
      <c r="Q908" t="s">
        <v>166</v>
      </c>
    </row>
    <row r="909" spans="1:17" x14ac:dyDescent="0.25">
      <c r="A909" t="s">
        <v>1955</v>
      </c>
      <c r="B909" t="s">
        <v>1956</v>
      </c>
      <c r="C909">
        <v>27957</v>
      </c>
      <c r="D909" t="s">
        <v>695</v>
      </c>
      <c r="E909" t="s">
        <v>80</v>
      </c>
      <c r="F909" t="s">
        <v>81</v>
      </c>
      <c r="G909">
        <v>36251</v>
      </c>
      <c r="H909" t="s">
        <v>81</v>
      </c>
      <c r="I909" t="s">
        <v>1957</v>
      </c>
      <c r="J909" t="s">
        <v>697</v>
      </c>
      <c r="K909" s="1"/>
      <c r="L909" t="s">
        <v>109</v>
      </c>
      <c r="M909" t="s">
        <v>1682</v>
      </c>
      <c r="P909" t="s">
        <v>112</v>
      </c>
      <c r="Q909" t="s">
        <v>80</v>
      </c>
    </row>
    <row r="910" spans="1:17" x14ac:dyDescent="0.25">
      <c r="A910" t="s">
        <v>1958</v>
      </c>
      <c r="B910" t="s">
        <v>1959</v>
      </c>
      <c r="C910">
        <v>32455</v>
      </c>
      <c r="D910" t="s">
        <v>695</v>
      </c>
      <c r="E910" t="s">
        <v>80</v>
      </c>
      <c r="F910" t="s">
        <v>81</v>
      </c>
      <c r="G910">
        <v>39951</v>
      </c>
      <c r="H910" t="s">
        <v>81</v>
      </c>
      <c r="I910" t="s">
        <v>1960</v>
      </c>
      <c r="J910" t="s">
        <v>697</v>
      </c>
      <c r="K910" s="1"/>
      <c r="L910" t="s">
        <v>109</v>
      </c>
      <c r="M910" t="s">
        <v>1682</v>
      </c>
      <c r="N910" t="s">
        <v>1961</v>
      </c>
      <c r="P910" t="s">
        <v>112</v>
      </c>
      <c r="Q910" t="s">
        <v>80</v>
      </c>
    </row>
    <row r="911" spans="1:17" x14ac:dyDescent="0.25">
      <c r="A911" t="s">
        <v>3234</v>
      </c>
      <c r="B911" t="s">
        <v>3235</v>
      </c>
      <c r="C911">
        <v>31997</v>
      </c>
      <c r="D911" t="s">
        <v>695</v>
      </c>
      <c r="E911" t="s">
        <v>80</v>
      </c>
      <c r="F911" t="s">
        <v>81</v>
      </c>
      <c r="G911">
        <v>39966</v>
      </c>
      <c r="H911" t="s">
        <v>81</v>
      </c>
      <c r="I911" t="s">
        <v>3236</v>
      </c>
      <c r="J911" t="s">
        <v>697</v>
      </c>
      <c r="K911" s="1"/>
      <c r="L911" t="s">
        <v>109</v>
      </c>
      <c r="M911" t="s">
        <v>3216</v>
      </c>
      <c r="P911" t="s">
        <v>76</v>
      </c>
      <c r="Q911" t="s">
        <v>80</v>
      </c>
    </row>
    <row r="912" spans="1:17" x14ac:dyDescent="0.25">
      <c r="A912" t="s">
        <v>3318</v>
      </c>
      <c r="B912" t="s">
        <v>3319</v>
      </c>
      <c r="C912">
        <v>31752</v>
      </c>
      <c r="D912" t="s">
        <v>695</v>
      </c>
      <c r="E912" t="s">
        <v>80</v>
      </c>
      <c r="F912" t="s">
        <v>81</v>
      </c>
      <c r="G912">
        <v>40095</v>
      </c>
      <c r="H912" t="s">
        <v>81</v>
      </c>
      <c r="I912" t="s">
        <v>3320</v>
      </c>
      <c r="J912" t="s">
        <v>697</v>
      </c>
      <c r="K912" s="1"/>
      <c r="L912" t="s">
        <v>109</v>
      </c>
      <c r="M912" t="s">
        <v>3269</v>
      </c>
      <c r="P912" t="s">
        <v>76</v>
      </c>
      <c r="Q912" t="s">
        <v>80</v>
      </c>
    </row>
    <row r="913" spans="1:17" x14ac:dyDescent="0.25">
      <c r="A913" t="s">
        <v>3729</v>
      </c>
      <c r="B913" t="s">
        <v>3730</v>
      </c>
      <c r="C913">
        <v>30021</v>
      </c>
      <c r="D913" t="s">
        <v>695</v>
      </c>
      <c r="E913" t="s">
        <v>80</v>
      </c>
      <c r="F913" t="s">
        <v>81</v>
      </c>
      <c r="G913">
        <v>39772</v>
      </c>
      <c r="H913" t="s">
        <v>81</v>
      </c>
      <c r="I913" t="s">
        <v>3731</v>
      </c>
      <c r="J913" t="s">
        <v>697</v>
      </c>
      <c r="K913" s="1"/>
      <c r="L913" t="s">
        <v>109</v>
      </c>
      <c r="M913" t="s">
        <v>416</v>
      </c>
      <c r="N913" t="s">
        <v>3732</v>
      </c>
      <c r="P913" t="s">
        <v>76</v>
      </c>
      <c r="Q913" t="s">
        <v>80</v>
      </c>
    </row>
    <row r="914" spans="1:17" x14ac:dyDescent="0.25">
      <c r="A914" t="s">
        <v>207</v>
      </c>
      <c r="B914" t="s">
        <v>208</v>
      </c>
      <c r="C914">
        <v>34420</v>
      </c>
      <c r="D914" t="s">
        <v>79</v>
      </c>
      <c r="E914" t="s">
        <v>80</v>
      </c>
      <c r="F914" t="s">
        <v>81</v>
      </c>
      <c r="G914">
        <v>41463</v>
      </c>
      <c r="H914" t="s">
        <v>81</v>
      </c>
      <c r="I914" t="s">
        <v>209</v>
      </c>
      <c r="J914" t="s">
        <v>210</v>
      </c>
      <c r="K914" s="1"/>
      <c r="L914" t="s">
        <v>109</v>
      </c>
      <c r="M914" t="s">
        <v>74</v>
      </c>
      <c r="N914" t="s">
        <v>211</v>
      </c>
      <c r="P914" t="s">
        <v>93</v>
      </c>
      <c r="Q914" t="s">
        <v>80</v>
      </c>
    </row>
    <row r="915" spans="1:17" x14ac:dyDescent="0.25">
      <c r="A915" t="s">
        <v>372</v>
      </c>
      <c r="B915" t="s">
        <v>373</v>
      </c>
      <c r="C915">
        <v>31795</v>
      </c>
      <c r="D915" t="s">
        <v>79</v>
      </c>
      <c r="E915" t="s">
        <v>80</v>
      </c>
      <c r="F915" t="s">
        <v>81</v>
      </c>
      <c r="G915">
        <v>39637</v>
      </c>
      <c r="H915" t="s">
        <v>81</v>
      </c>
      <c r="I915" t="s">
        <v>374</v>
      </c>
      <c r="J915" t="s">
        <v>210</v>
      </c>
      <c r="K915" s="1"/>
      <c r="L915" t="s">
        <v>109</v>
      </c>
      <c r="M915" t="s">
        <v>74</v>
      </c>
      <c r="N915" t="s">
        <v>375</v>
      </c>
      <c r="P915" t="s">
        <v>112</v>
      </c>
      <c r="Q915" t="s">
        <v>80</v>
      </c>
    </row>
    <row r="916" spans="1:17" x14ac:dyDescent="0.25">
      <c r="A916" t="s">
        <v>376</v>
      </c>
      <c r="B916" t="s">
        <v>377</v>
      </c>
      <c r="C916">
        <v>31522</v>
      </c>
      <c r="D916" t="s">
        <v>79</v>
      </c>
      <c r="E916" t="s">
        <v>80</v>
      </c>
      <c r="F916" t="s">
        <v>81</v>
      </c>
      <c r="G916">
        <v>40015</v>
      </c>
      <c r="H916" t="s">
        <v>81</v>
      </c>
      <c r="I916" t="s">
        <v>374</v>
      </c>
      <c r="J916" t="s">
        <v>210</v>
      </c>
      <c r="K916" s="1"/>
      <c r="L916" t="s">
        <v>109</v>
      </c>
      <c r="M916" t="s">
        <v>74</v>
      </c>
      <c r="N916" t="s">
        <v>378</v>
      </c>
      <c r="P916" t="s">
        <v>76</v>
      </c>
      <c r="Q916" t="s">
        <v>80</v>
      </c>
    </row>
    <row r="917" spans="1:17" x14ac:dyDescent="0.25">
      <c r="A917" t="s">
        <v>398</v>
      </c>
      <c r="B917" t="s">
        <v>399</v>
      </c>
      <c r="C917">
        <v>31721</v>
      </c>
      <c r="D917" t="s">
        <v>79</v>
      </c>
      <c r="E917" t="s">
        <v>80</v>
      </c>
      <c r="F917" t="s">
        <v>81</v>
      </c>
      <c r="G917">
        <v>39150</v>
      </c>
      <c r="H917" t="s">
        <v>81</v>
      </c>
      <c r="I917" t="s">
        <v>400</v>
      </c>
      <c r="J917" t="s">
        <v>210</v>
      </c>
      <c r="K917" s="1"/>
      <c r="L917" t="s">
        <v>109</v>
      </c>
      <c r="M917" t="s">
        <v>74</v>
      </c>
      <c r="N917" t="s">
        <v>401</v>
      </c>
      <c r="P917" t="s">
        <v>76</v>
      </c>
      <c r="Q917" t="s">
        <v>80</v>
      </c>
    </row>
    <row r="918" spans="1:17" x14ac:dyDescent="0.25">
      <c r="A918" t="s">
        <v>507</v>
      </c>
      <c r="B918" t="s">
        <v>508</v>
      </c>
      <c r="C918">
        <v>25346</v>
      </c>
      <c r="D918" t="s">
        <v>79</v>
      </c>
      <c r="E918" t="s">
        <v>80</v>
      </c>
      <c r="F918" t="s">
        <v>81</v>
      </c>
      <c r="G918">
        <v>39356</v>
      </c>
      <c r="H918" t="s">
        <v>81</v>
      </c>
      <c r="I918" t="s">
        <v>509</v>
      </c>
      <c r="J918" t="s">
        <v>210</v>
      </c>
      <c r="K918" s="1"/>
      <c r="L918" t="s">
        <v>109</v>
      </c>
      <c r="M918" t="s">
        <v>45</v>
      </c>
      <c r="N918" t="s">
        <v>510</v>
      </c>
      <c r="P918" t="s">
        <v>460</v>
      </c>
      <c r="Q918" t="s">
        <v>80</v>
      </c>
    </row>
    <row r="919" spans="1:17" x14ac:dyDescent="0.25">
      <c r="A919" t="s">
        <v>511</v>
      </c>
      <c r="B919" t="s">
        <v>512</v>
      </c>
      <c r="C919">
        <v>30930</v>
      </c>
      <c r="D919" t="s">
        <v>79</v>
      </c>
      <c r="E919" t="s">
        <v>80</v>
      </c>
      <c r="F919" t="s">
        <v>81</v>
      </c>
      <c r="G919">
        <v>39563</v>
      </c>
      <c r="H919" t="s">
        <v>81</v>
      </c>
      <c r="I919" t="s">
        <v>509</v>
      </c>
      <c r="J919" t="s">
        <v>210</v>
      </c>
      <c r="K919" s="1"/>
      <c r="L919" t="s">
        <v>109</v>
      </c>
      <c r="M919" t="s">
        <v>45</v>
      </c>
      <c r="N919" t="s">
        <v>513</v>
      </c>
      <c r="P919" t="s">
        <v>460</v>
      </c>
      <c r="Q919" t="s">
        <v>80</v>
      </c>
    </row>
    <row r="920" spans="1:17" x14ac:dyDescent="0.25">
      <c r="A920" t="s">
        <v>712</v>
      </c>
      <c r="B920" t="s">
        <v>713</v>
      </c>
      <c r="C920">
        <v>32033</v>
      </c>
      <c r="D920" t="s">
        <v>79</v>
      </c>
      <c r="E920" t="s">
        <v>80</v>
      </c>
      <c r="F920" t="s">
        <v>81</v>
      </c>
      <c r="G920">
        <v>40911</v>
      </c>
      <c r="H920" t="s">
        <v>81</v>
      </c>
      <c r="I920" t="s">
        <v>714</v>
      </c>
      <c r="J920" t="s">
        <v>210</v>
      </c>
      <c r="K920" s="1"/>
      <c r="L920" t="s">
        <v>109</v>
      </c>
      <c r="M920" t="s">
        <v>416</v>
      </c>
      <c r="N920" t="s">
        <v>715</v>
      </c>
      <c r="P920" t="s">
        <v>76</v>
      </c>
      <c r="Q920" t="s">
        <v>80</v>
      </c>
    </row>
    <row r="921" spans="1:17" x14ac:dyDescent="0.25">
      <c r="A921" t="s">
        <v>774</v>
      </c>
      <c r="B921" t="s">
        <v>775</v>
      </c>
      <c r="C921">
        <v>23383</v>
      </c>
      <c r="D921" t="s">
        <v>79</v>
      </c>
      <c r="E921" t="s">
        <v>80</v>
      </c>
      <c r="F921" t="s">
        <v>81</v>
      </c>
      <c r="G921">
        <v>36724</v>
      </c>
      <c r="H921" t="s">
        <v>81</v>
      </c>
      <c r="I921" t="s">
        <v>776</v>
      </c>
      <c r="J921" t="s">
        <v>210</v>
      </c>
      <c r="K921" s="1"/>
      <c r="L921" t="s">
        <v>109</v>
      </c>
      <c r="M921" t="s">
        <v>416</v>
      </c>
      <c r="P921" t="s">
        <v>765</v>
      </c>
      <c r="Q921" t="s">
        <v>80</v>
      </c>
    </row>
    <row r="922" spans="1:17" x14ac:dyDescent="0.25">
      <c r="A922" t="s">
        <v>1272</v>
      </c>
      <c r="B922" t="s">
        <v>1273</v>
      </c>
      <c r="C922">
        <v>30341</v>
      </c>
      <c r="D922" t="s">
        <v>79</v>
      </c>
      <c r="E922" t="s">
        <v>80</v>
      </c>
      <c r="F922" t="s">
        <v>81</v>
      </c>
      <c r="G922">
        <v>39157</v>
      </c>
      <c r="H922" t="s">
        <v>81</v>
      </c>
      <c r="I922" t="s">
        <v>1274</v>
      </c>
      <c r="J922" t="s">
        <v>210</v>
      </c>
      <c r="K922" s="1"/>
      <c r="L922" t="s">
        <v>109</v>
      </c>
      <c r="M922" t="s">
        <v>31</v>
      </c>
      <c r="N922" t="s">
        <v>1275</v>
      </c>
      <c r="P922" t="s">
        <v>112</v>
      </c>
      <c r="Q922" t="s">
        <v>80</v>
      </c>
    </row>
    <row r="923" spans="1:17" x14ac:dyDescent="0.25">
      <c r="A923" t="s">
        <v>1667</v>
      </c>
      <c r="B923" t="s">
        <v>1668</v>
      </c>
      <c r="C923">
        <v>29020</v>
      </c>
      <c r="D923" t="s">
        <v>79</v>
      </c>
      <c r="E923" t="s">
        <v>80</v>
      </c>
      <c r="F923" t="s">
        <v>81</v>
      </c>
      <c r="G923">
        <v>41813</v>
      </c>
      <c r="H923" t="s">
        <v>81</v>
      </c>
      <c r="I923" t="s">
        <v>1669</v>
      </c>
      <c r="J923" t="s">
        <v>210</v>
      </c>
      <c r="K923" s="1"/>
      <c r="L923" t="s">
        <v>109</v>
      </c>
      <c r="M923" t="s">
        <v>1670</v>
      </c>
      <c r="N923" t="s">
        <v>1671</v>
      </c>
      <c r="P923" t="s">
        <v>676</v>
      </c>
      <c r="Q923" t="s">
        <v>80</v>
      </c>
    </row>
    <row r="924" spans="1:17" x14ac:dyDescent="0.25">
      <c r="A924" t="s">
        <v>1889</v>
      </c>
      <c r="B924" t="s">
        <v>1890</v>
      </c>
      <c r="C924">
        <v>29732</v>
      </c>
      <c r="D924" t="s">
        <v>79</v>
      </c>
      <c r="E924" t="s">
        <v>80</v>
      </c>
      <c r="F924" t="s">
        <v>81</v>
      </c>
      <c r="G924">
        <v>38131</v>
      </c>
      <c r="H924" t="s">
        <v>81</v>
      </c>
      <c r="I924" t="s">
        <v>1891</v>
      </c>
      <c r="J924" t="s">
        <v>210</v>
      </c>
      <c r="K924" s="1"/>
      <c r="L924" t="s">
        <v>109</v>
      </c>
      <c r="M924" t="s">
        <v>1682</v>
      </c>
      <c r="N924" t="s">
        <v>1892</v>
      </c>
      <c r="P924" t="s">
        <v>112</v>
      </c>
      <c r="Q924" t="s">
        <v>80</v>
      </c>
    </row>
    <row r="925" spans="1:17" x14ac:dyDescent="0.25">
      <c r="A925" t="s">
        <v>1893</v>
      </c>
      <c r="B925" t="s">
        <v>1894</v>
      </c>
      <c r="C925">
        <v>32056</v>
      </c>
      <c r="D925" t="s">
        <v>79</v>
      </c>
      <c r="E925" t="s">
        <v>80</v>
      </c>
      <c r="F925" t="s">
        <v>81</v>
      </c>
      <c r="G925">
        <v>39951</v>
      </c>
      <c r="H925" t="s">
        <v>81</v>
      </c>
      <c r="I925" t="s">
        <v>1895</v>
      </c>
      <c r="J925" t="s">
        <v>210</v>
      </c>
      <c r="K925" s="1"/>
      <c r="L925" t="s">
        <v>109</v>
      </c>
      <c r="M925" t="s">
        <v>1682</v>
      </c>
      <c r="N925" t="s">
        <v>1896</v>
      </c>
      <c r="P925" t="s">
        <v>76</v>
      </c>
      <c r="Q925" t="s">
        <v>80</v>
      </c>
    </row>
    <row r="926" spans="1:17" x14ac:dyDescent="0.25">
      <c r="A926" t="s">
        <v>2127</v>
      </c>
      <c r="B926" t="s">
        <v>2128</v>
      </c>
      <c r="C926">
        <v>23885</v>
      </c>
      <c r="D926" t="s">
        <v>79</v>
      </c>
      <c r="E926" t="s">
        <v>80</v>
      </c>
      <c r="F926" t="s">
        <v>81</v>
      </c>
      <c r="G926">
        <v>32615</v>
      </c>
      <c r="H926" t="s">
        <v>81</v>
      </c>
      <c r="I926" t="s">
        <v>2129</v>
      </c>
      <c r="J926" t="s">
        <v>210</v>
      </c>
      <c r="K926" s="1"/>
      <c r="L926" t="s">
        <v>109</v>
      </c>
      <c r="M926" t="s">
        <v>416</v>
      </c>
      <c r="P926" t="s">
        <v>76</v>
      </c>
      <c r="Q926" t="s">
        <v>80</v>
      </c>
    </row>
    <row r="927" spans="1:17" x14ac:dyDescent="0.25">
      <c r="A927" t="s">
        <v>2325</v>
      </c>
      <c r="B927" t="s">
        <v>2326</v>
      </c>
      <c r="C927">
        <v>28149</v>
      </c>
      <c r="D927" t="s">
        <v>79</v>
      </c>
      <c r="E927" t="s">
        <v>80</v>
      </c>
      <c r="F927" t="s">
        <v>81</v>
      </c>
      <c r="G927">
        <v>37277</v>
      </c>
      <c r="H927" t="s">
        <v>81</v>
      </c>
      <c r="I927" t="s">
        <v>2327</v>
      </c>
      <c r="J927" t="s">
        <v>210</v>
      </c>
      <c r="K927" s="1"/>
      <c r="L927" t="s">
        <v>109</v>
      </c>
      <c r="M927" t="s">
        <v>1978</v>
      </c>
      <c r="P927" t="s">
        <v>432</v>
      </c>
      <c r="Q927" t="s">
        <v>80</v>
      </c>
    </row>
    <row r="928" spans="1:17" x14ac:dyDescent="0.25">
      <c r="A928" t="s">
        <v>2498</v>
      </c>
      <c r="B928" t="s">
        <v>2499</v>
      </c>
      <c r="C928">
        <v>33143</v>
      </c>
      <c r="D928" t="s">
        <v>79</v>
      </c>
      <c r="E928" t="s">
        <v>80</v>
      </c>
      <c r="F928" t="s">
        <v>81</v>
      </c>
      <c r="G928">
        <v>40266</v>
      </c>
      <c r="H928" t="s">
        <v>81</v>
      </c>
      <c r="I928" t="s">
        <v>2500</v>
      </c>
      <c r="J928" t="s">
        <v>210</v>
      </c>
      <c r="K928" s="1"/>
      <c r="L928" t="s">
        <v>109</v>
      </c>
      <c r="M928" t="s">
        <v>2094</v>
      </c>
      <c r="P928" t="s">
        <v>76</v>
      </c>
      <c r="Q928" t="s">
        <v>80</v>
      </c>
    </row>
    <row r="929" spans="1:17" x14ac:dyDescent="0.25">
      <c r="A929" t="s">
        <v>2505</v>
      </c>
      <c r="B929" t="s">
        <v>2506</v>
      </c>
      <c r="C929">
        <v>31205</v>
      </c>
      <c r="D929" t="s">
        <v>79</v>
      </c>
      <c r="E929" t="s">
        <v>80</v>
      </c>
      <c r="F929" t="s">
        <v>81</v>
      </c>
      <c r="G929">
        <v>41415</v>
      </c>
      <c r="H929" t="s">
        <v>81</v>
      </c>
      <c r="I929" t="s">
        <v>2507</v>
      </c>
      <c r="J929" t="s">
        <v>210</v>
      </c>
      <c r="K929" s="1"/>
      <c r="L929" t="s">
        <v>109</v>
      </c>
      <c r="M929" t="s">
        <v>2094</v>
      </c>
      <c r="N929" t="s">
        <v>2508</v>
      </c>
      <c r="P929" t="s">
        <v>76</v>
      </c>
      <c r="Q929" t="s">
        <v>80</v>
      </c>
    </row>
    <row r="930" spans="1:17" x14ac:dyDescent="0.25">
      <c r="A930" t="s">
        <v>2509</v>
      </c>
      <c r="B930" t="s">
        <v>2510</v>
      </c>
      <c r="C930">
        <v>31689</v>
      </c>
      <c r="D930" t="s">
        <v>79</v>
      </c>
      <c r="E930" t="s">
        <v>80</v>
      </c>
      <c r="F930" t="s">
        <v>81</v>
      </c>
      <c r="G930">
        <v>41758</v>
      </c>
      <c r="H930" t="s">
        <v>81</v>
      </c>
      <c r="I930" t="s">
        <v>2507</v>
      </c>
      <c r="J930" t="s">
        <v>210</v>
      </c>
      <c r="L930" t="s">
        <v>109</v>
      </c>
      <c r="M930" t="s">
        <v>2094</v>
      </c>
      <c r="P930" t="s">
        <v>112</v>
      </c>
      <c r="Q930" t="s">
        <v>80</v>
      </c>
    </row>
    <row r="931" spans="1:17" x14ac:dyDescent="0.25">
      <c r="A931" t="s">
        <v>3358</v>
      </c>
      <c r="B931" t="s">
        <v>3359</v>
      </c>
      <c r="C931">
        <v>31272</v>
      </c>
      <c r="D931" t="s">
        <v>79</v>
      </c>
      <c r="E931" t="s">
        <v>80</v>
      </c>
      <c r="F931" t="s">
        <v>81</v>
      </c>
      <c r="G931">
        <v>39340</v>
      </c>
      <c r="H931" t="s">
        <v>81</v>
      </c>
      <c r="I931" t="s">
        <v>3360</v>
      </c>
      <c r="J931" t="s">
        <v>210</v>
      </c>
      <c r="L931" t="s">
        <v>109</v>
      </c>
      <c r="M931" t="s">
        <v>416</v>
      </c>
      <c r="N931" t="s">
        <v>3361</v>
      </c>
      <c r="P931" t="s">
        <v>76</v>
      </c>
      <c r="Q931" t="s">
        <v>80</v>
      </c>
    </row>
    <row r="932" spans="1:17" x14ac:dyDescent="0.25">
      <c r="A932" t="s">
        <v>3362</v>
      </c>
      <c r="B932" t="s">
        <v>3363</v>
      </c>
      <c r="C932">
        <v>31818</v>
      </c>
      <c r="D932" t="s">
        <v>79</v>
      </c>
      <c r="E932" t="s">
        <v>80</v>
      </c>
      <c r="F932" t="s">
        <v>81</v>
      </c>
      <c r="G932">
        <v>41057</v>
      </c>
      <c r="H932" t="s">
        <v>81</v>
      </c>
      <c r="I932" t="s">
        <v>3360</v>
      </c>
      <c r="J932" t="s">
        <v>210</v>
      </c>
      <c r="L932" t="s">
        <v>109</v>
      </c>
      <c r="M932" t="s">
        <v>416</v>
      </c>
      <c r="N932" t="s">
        <v>3364</v>
      </c>
      <c r="P932" t="s">
        <v>676</v>
      </c>
      <c r="Q932" t="s">
        <v>80</v>
      </c>
    </row>
    <row r="933" spans="1:17" x14ac:dyDescent="0.25">
      <c r="A933" t="s">
        <v>3365</v>
      </c>
      <c r="B933" t="s">
        <v>3366</v>
      </c>
      <c r="C933">
        <v>33130</v>
      </c>
      <c r="D933" t="s">
        <v>79</v>
      </c>
      <c r="E933" t="s">
        <v>80</v>
      </c>
      <c r="F933" t="s">
        <v>81</v>
      </c>
      <c r="G933">
        <v>41232</v>
      </c>
      <c r="H933" t="s">
        <v>81</v>
      </c>
      <c r="I933" t="s">
        <v>3360</v>
      </c>
      <c r="J933" t="s">
        <v>210</v>
      </c>
      <c r="L933" t="s">
        <v>109</v>
      </c>
      <c r="M933" t="s">
        <v>416</v>
      </c>
      <c r="N933" t="s">
        <v>3367</v>
      </c>
      <c r="P933" t="s">
        <v>112</v>
      </c>
      <c r="Q933" t="s">
        <v>80</v>
      </c>
    </row>
    <row r="934" spans="1:17" x14ac:dyDescent="0.25">
      <c r="A934" t="s">
        <v>3368</v>
      </c>
      <c r="B934" t="s">
        <v>3369</v>
      </c>
      <c r="C934">
        <v>32253</v>
      </c>
      <c r="D934" t="s">
        <v>79</v>
      </c>
      <c r="E934" t="s">
        <v>80</v>
      </c>
      <c r="F934" t="s">
        <v>81</v>
      </c>
      <c r="G934">
        <v>42010</v>
      </c>
      <c r="H934" t="s">
        <v>81</v>
      </c>
      <c r="I934" t="s">
        <v>3370</v>
      </c>
      <c r="J934" t="s">
        <v>210</v>
      </c>
      <c r="L934" t="s">
        <v>109</v>
      </c>
      <c r="M934" t="s">
        <v>416</v>
      </c>
      <c r="N934" t="s">
        <v>3371</v>
      </c>
      <c r="P934" t="s">
        <v>112</v>
      </c>
      <c r="Q934" t="s">
        <v>80</v>
      </c>
    </row>
    <row r="935" spans="1:17" x14ac:dyDescent="0.25">
      <c r="A935" t="s">
        <v>3482</v>
      </c>
      <c r="B935" t="s">
        <v>3483</v>
      </c>
      <c r="C935">
        <v>32310</v>
      </c>
      <c r="D935" t="s">
        <v>79</v>
      </c>
      <c r="E935" t="s">
        <v>80</v>
      </c>
      <c r="F935" t="s">
        <v>81</v>
      </c>
      <c r="G935">
        <v>40329</v>
      </c>
      <c r="H935" t="s">
        <v>81</v>
      </c>
      <c r="I935" t="s">
        <v>3484</v>
      </c>
      <c r="J935" t="s">
        <v>210</v>
      </c>
      <c r="L935" t="s">
        <v>109</v>
      </c>
      <c r="M935" t="s">
        <v>416</v>
      </c>
      <c r="N935" t="s">
        <v>3485</v>
      </c>
      <c r="P935" t="s">
        <v>76</v>
      </c>
      <c r="Q935" t="s">
        <v>80</v>
      </c>
    </row>
    <row r="936" spans="1:17" x14ac:dyDescent="0.25">
      <c r="A936" t="s">
        <v>3498</v>
      </c>
      <c r="B936" t="s">
        <v>3499</v>
      </c>
      <c r="C936">
        <v>31120</v>
      </c>
      <c r="D936" t="s">
        <v>79</v>
      </c>
      <c r="E936" t="s">
        <v>80</v>
      </c>
      <c r="F936" t="s">
        <v>81</v>
      </c>
      <c r="G936">
        <v>39788</v>
      </c>
      <c r="H936" t="s">
        <v>81</v>
      </c>
      <c r="I936" t="s">
        <v>3500</v>
      </c>
      <c r="J936" t="s">
        <v>210</v>
      </c>
      <c r="L936" t="s">
        <v>109</v>
      </c>
      <c r="M936" t="s">
        <v>416</v>
      </c>
      <c r="N936" t="s">
        <v>3501</v>
      </c>
      <c r="P936" t="s">
        <v>76</v>
      </c>
      <c r="Q936" t="s">
        <v>80</v>
      </c>
    </row>
    <row r="937" spans="1:17" x14ac:dyDescent="0.25">
      <c r="A937" t="s">
        <v>3502</v>
      </c>
      <c r="B937" t="s">
        <v>3503</v>
      </c>
      <c r="C937">
        <v>31328</v>
      </c>
      <c r="D937" t="s">
        <v>79</v>
      </c>
      <c r="E937" t="s">
        <v>80</v>
      </c>
      <c r="F937" t="s">
        <v>81</v>
      </c>
      <c r="G937">
        <v>40212</v>
      </c>
      <c r="H937" t="s">
        <v>81</v>
      </c>
      <c r="I937" t="s">
        <v>3500</v>
      </c>
      <c r="J937" t="s">
        <v>210</v>
      </c>
      <c r="L937" t="s">
        <v>109</v>
      </c>
      <c r="M937" t="s">
        <v>416</v>
      </c>
      <c r="N937" t="s">
        <v>3504</v>
      </c>
      <c r="P937" t="s">
        <v>76</v>
      </c>
      <c r="Q937" t="s">
        <v>80</v>
      </c>
    </row>
    <row r="938" spans="1:17" x14ac:dyDescent="0.25">
      <c r="A938" t="s">
        <v>3606</v>
      </c>
      <c r="B938" t="s">
        <v>3607</v>
      </c>
      <c r="C938">
        <v>31011</v>
      </c>
      <c r="D938" t="s">
        <v>79</v>
      </c>
      <c r="E938" t="s">
        <v>80</v>
      </c>
      <c r="F938" t="s">
        <v>81</v>
      </c>
      <c r="G938">
        <v>41016</v>
      </c>
      <c r="H938" t="s">
        <v>81</v>
      </c>
      <c r="I938" t="s">
        <v>3608</v>
      </c>
      <c r="J938" t="s">
        <v>210</v>
      </c>
      <c r="L938" t="s">
        <v>109</v>
      </c>
      <c r="M938" t="s">
        <v>416</v>
      </c>
      <c r="P938" t="s">
        <v>76</v>
      </c>
      <c r="Q938" t="s">
        <v>80</v>
      </c>
    </row>
    <row r="939" spans="1:17" x14ac:dyDescent="0.25">
      <c r="A939" t="s">
        <v>3611</v>
      </c>
      <c r="B939" t="s">
        <v>3612</v>
      </c>
      <c r="C939">
        <v>31654</v>
      </c>
      <c r="D939" t="s">
        <v>79</v>
      </c>
      <c r="E939" t="s">
        <v>80</v>
      </c>
      <c r="F939" t="s">
        <v>81</v>
      </c>
      <c r="G939">
        <v>39981</v>
      </c>
      <c r="H939" t="s">
        <v>81</v>
      </c>
      <c r="I939" t="s">
        <v>3613</v>
      </c>
      <c r="J939" t="s">
        <v>210</v>
      </c>
      <c r="L939" t="s">
        <v>109</v>
      </c>
      <c r="M939" t="s">
        <v>416</v>
      </c>
      <c r="N939" t="s">
        <v>3614</v>
      </c>
      <c r="P939" t="s">
        <v>76</v>
      </c>
      <c r="Q939" t="s">
        <v>80</v>
      </c>
    </row>
    <row r="940" spans="1:17" x14ac:dyDescent="0.25">
      <c r="A940" t="s">
        <v>3615</v>
      </c>
      <c r="B940" t="s">
        <v>3616</v>
      </c>
      <c r="C940">
        <v>32006</v>
      </c>
      <c r="D940" t="s">
        <v>79</v>
      </c>
      <c r="E940" t="s">
        <v>80</v>
      </c>
      <c r="F940" t="s">
        <v>81</v>
      </c>
      <c r="G940">
        <v>40646</v>
      </c>
      <c r="H940" t="s">
        <v>81</v>
      </c>
      <c r="I940" t="s">
        <v>3613</v>
      </c>
      <c r="J940" t="s">
        <v>210</v>
      </c>
      <c r="L940" t="s">
        <v>109</v>
      </c>
      <c r="M940" t="s">
        <v>416</v>
      </c>
      <c r="P940" t="s">
        <v>112</v>
      </c>
      <c r="Q940" t="s">
        <v>80</v>
      </c>
    </row>
    <row r="941" spans="1:17" x14ac:dyDescent="0.25">
      <c r="A941" t="s">
        <v>3686</v>
      </c>
      <c r="B941" t="s">
        <v>3687</v>
      </c>
      <c r="C941">
        <v>32690</v>
      </c>
      <c r="D941" t="s">
        <v>79</v>
      </c>
      <c r="E941" t="s">
        <v>80</v>
      </c>
      <c r="F941" t="s">
        <v>81</v>
      </c>
      <c r="G941">
        <v>41499</v>
      </c>
      <c r="H941" t="s">
        <v>81</v>
      </c>
      <c r="I941" t="s">
        <v>3688</v>
      </c>
      <c r="J941" t="s">
        <v>210</v>
      </c>
      <c r="K941" s="3"/>
      <c r="L941" t="s">
        <v>109</v>
      </c>
      <c r="M941" t="s">
        <v>416</v>
      </c>
      <c r="N941" t="s">
        <v>3689</v>
      </c>
      <c r="P941" t="s">
        <v>93</v>
      </c>
      <c r="Q941" t="s">
        <v>80</v>
      </c>
    </row>
    <row r="942" spans="1:17" x14ac:dyDescent="0.25">
      <c r="A942" t="s">
        <v>3725</v>
      </c>
      <c r="B942" t="s">
        <v>3726</v>
      </c>
      <c r="C942">
        <v>30684</v>
      </c>
      <c r="D942" t="s">
        <v>79</v>
      </c>
      <c r="E942" t="s">
        <v>80</v>
      </c>
      <c r="F942" t="s">
        <v>81</v>
      </c>
      <c r="G942">
        <v>39541</v>
      </c>
      <c r="H942" t="s">
        <v>81</v>
      </c>
      <c r="I942" t="s">
        <v>3727</v>
      </c>
      <c r="J942" t="s">
        <v>210</v>
      </c>
      <c r="L942" t="s">
        <v>109</v>
      </c>
      <c r="M942" t="s">
        <v>416</v>
      </c>
      <c r="N942" t="s">
        <v>3728</v>
      </c>
      <c r="P942" t="s">
        <v>76</v>
      </c>
      <c r="Q942" t="s">
        <v>80</v>
      </c>
    </row>
    <row r="943" spans="1:17" x14ac:dyDescent="0.25">
      <c r="A943" t="s">
        <v>3755</v>
      </c>
      <c r="B943" t="s">
        <v>3756</v>
      </c>
      <c r="C943">
        <v>29267</v>
      </c>
      <c r="D943" t="s">
        <v>79</v>
      </c>
      <c r="E943" t="s">
        <v>80</v>
      </c>
      <c r="F943" t="s">
        <v>81</v>
      </c>
      <c r="G943">
        <v>36724</v>
      </c>
      <c r="H943" t="s">
        <v>81</v>
      </c>
      <c r="I943" t="s">
        <v>3757</v>
      </c>
      <c r="J943" t="s">
        <v>210</v>
      </c>
      <c r="L943" t="s">
        <v>109</v>
      </c>
      <c r="M943" t="s">
        <v>416</v>
      </c>
      <c r="N943" t="s">
        <v>3758</v>
      </c>
      <c r="O943" t="s">
        <v>3759</v>
      </c>
      <c r="P943" t="s">
        <v>112</v>
      </c>
      <c r="Q943" t="s">
        <v>80</v>
      </c>
    </row>
    <row r="944" spans="1:17" x14ac:dyDescent="0.25">
      <c r="A944" t="s">
        <v>3790</v>
      </c>
      <c r="B944" t="s">
        <v>3791</v>
      </c>
      <c r="C944">
        <v>32140</v>
      </c>
      <c r="D944" t="s">
        <v>79</v>
      </c>
      <c r="E944" t="s">
        <v>80</v>
      </c>
      <c r="F944" t="s">
        <v>81</v>
      </c>
      <c r="G944">
        <v>39828</v>
      </c>
      <c r="H944" t="s">
        <v>81</v>
      </c>
      <c r="I944" t="s">
        <v>3792</v>
      </c>
      <c r="J944" t="s">
        <v>210</v>
      </c>
      <c r="L944" t="s">
        <v>109</v>
      </c>
      <c r="M944" t="s">
        <v>1682</v>
      </c>
      <c r="N944" t="s">
        <v>3793</v>
      </c>
      <c r="P944" t="s">
        <v>76</v>
      </c>
      <c r="Q944" t="s">
        <v>80</v>
      </c>
    </row>
    <row r="945" spans="1:17" x14ac:dyDescent="0.25">
      <c r="A945" t="s">
        <v>3794</v>
      </c>
      <c r="B945" t="s">
        <v>3795</v>
      </c>
      <c r="C945">
        <v>30764</v>
      </c>
      <c r="D945" t="s">
        <v>79</v>
      </c>
      <c r="E945" t="s">
        <v>80</v>
      </c>
      <c r="F945" t="s">
        <v>81</v>
      </c>
      <c r="G945">
        <v>39419</v>
      </c>
      <c r="H945" t="s">
        <v>81</v>
      </c>
      <c r="I945" t="s">
        <v>3796</v>
      </c>
      <c r="J945" t="s">
        <v>210</v>
      </c>
      <c r="L945" t="s">
        <v>109</v>
      </c>
      <c r="M945" t="s">
        <v>1682</v>
      </c>
      <c r="N945" t="s">
        <v>3797</v>
      </c>
      <c r="P945" t="s">
        <v>112</v>
      </c>
      <c r="Q945" t="s">
        <v>80</v>
      </c>
    </row>
    <row r="946" spans="1:17" x14ac:dyDescent="0.25">
      <c r="A946" t="s">
        <v>3798</v>
      </c>
      <c r="B946" t="s">
        <v>3799</v>
      </c>
      <c r="C946">
        <v>30172</v>
      </c>
      <c r="D946" t="s">
        <v>79</v>
      </c>
      <c r="E946" t="s">
        <v>80</v>
      </c>
      <c r="F946" t="s">
        <v>81</v>
      </c>
      <c r="G946">
        <v>38744</v>
      </c>
      <c r="H946" t="s">
        <v>81</v>
      </c>
      <c r="I946" t="s">
        <v>3800</v>
      </c>
      <c r="J946" t="s">
        <v>210</v>
      </c>
      <c r="L946" t="s">
        <v>109</v>
      </c>
      <c r="M946" t="s">
        <v>416</v>
      </c>
      <c r="N946" t="s">
        <v>3801</v>
      </c>
      <c r="P946" t="s">
        <v>76</v>
      </c>
      <c r="Q946" t="s">
        <v>80</v>
      </c>
    </row>
    <row r="947" spans="1:17" x14ac:dyDescent="0.25">
      <c r="A947" t="s">
        <v>3802</v>
      </c>
      <c r="B947" t="s">
        <v>3803</v>
      </c>
      <c r="C947">
        <v>30680</v>
      </c>
      <c r="D947" t="s">
        <v>79</v>
      </c>
      <c r="E947" t="s">
        <v>80</v>
      </c>
      <c r="F947" t="s">
        <v>81</v>
      </c>
      <c r="G947">
        <v>40148</v>
      </c>
      <c r="H947" t="s">
        <v>81</v>
      </c>
      <c r="I947" t="s">
        <v>3800</v>
      </c>
      <c r="J947" t="s">
        <v>210</v>
      </c>
      <c r="L947" t="s">
        <v>109</v>
      </c>
      <c r="M947" t="s">
        <v>416</v>
      </c>
      <c r="P947" t="s">
        <v>112</v>
      </c>
      <c r="Q947" t="s">
        <v>80</v>
      </c>
    </row>
    <row r="948" spans="1:17" x14ac:dyDescent="0.25">
      <c r="A948" t="s">
        <v>366</v>
      </c>
      <c r="B948" t="s">
        <v>367</v>
      </c>
      <c r="C948">
        <v>33528</v>
      </c>
      <c r="D948" t="s">
        <v>368</v>
      </c>
      <c r="E948" t="s">
        <v>70</v>
      </c>
      <c r="F948" t="s">
        <v>71</v>
      </c>
      <c r="G948">
        <v>40574</v>
      </c>
      <c r="H948" t="s">
        <v>71</v>
      </c>
      <c r="I948" t="s">
        <v>369</v>
      </c>
      <c r="J948" t="s">
        <v>370</v>
      </c>
      <c r="L948" t="s">
        <v>109</v>
      </c>
      <c r="M948" t="s">
        <v>74</v>
      </c>
      <c r="N948" t="s">
        <v>371</v>
      </c>
      <c r="P948" t="s">
        <v>76</v>
      </c>
      <c r="Q948" t="s">
        <v>70</v>
      </c>
    </row>
    <row r="949" spans="1:17" x14ac:dyDescent="0.25">
      <c r="A949" t="s">
        <v>1581</v>
      </c>
      <c r="B949" t="s">
        <v>1582</v>
      </c>
      <c r="C949">
        <v>26455</v>
      </c>
      <c r="D949" t="s">
        <v>368</v>
      </c>
      <c r="E949" t="s">
        <v>70</v>
      </c>
      <c r="F949" t="s">
        <v>71</v>
      </c>
      <c r="G949">
        <v>40360</v>
      </c>
      <c r="H949" t="s">
        <v>71</v>
      </c>
      <c r="I949" t="s">
        <v>1583</v>
      </c>
      <c r="J949" t="s">
        <v>370</v>
      </c>
      <c r="L949" t="s">
        <v>109</v>
      </c>
      <c r="M949" t="s">
        <v>416</v>
      </c>
      <c r="N949" t="s">
        <v>1584</v>
      </c>
      <c r="P949" t="s">
        <v>112</v>
      </c>
      <c r="Q949" t="s">
        <v>70</v>
      </c>
    </row>
    <row r="950" spans="1:17" x14ac:dyDescent="0.25">
      <c r="A950" t="s">
        <v>1585</v>
      </c>
      <c r="B950" t="s">
        <v>1586</v>
      </c>
      <c r="C950">
        <v>31048</v>
      </c>
      <c r="D950" t="s">
        <v>368</v>
      </c>
      <c r="E950" t="s">
        <v>70</v>
      </c>
      <c r="F950" t="s">
        <v>71</v>
      </c>
      <c r="G950">
        <v>40360</v>
      </c>
      <c r="H950" t="s">
        <v>71</v>
      </c>
      <c r="I950" t="s">
        <v>1583</v>
      </c>
      <c r="J950" t="s">
        <v>370</v>
      </c>
      <c r="L950" t="s">
        <v>109</v>
      </c>
      <c r="M950" t="s">
        <v>416</v>
      </c>
      <c r="N950" t="s">
        <v>1587</v>
      </c>
      <c r="P950" t="s">
        <v>112</v>
      </c>
      <c r="Q950" t="s">
        <v>70</v>
      </c>
    </row>
    <row r="951" spans="1:17" x14ac:dyDescent="0.25">
      <c r="A951" t="s">
        <v>1588</v>
      </c>
      <c r="B951" t="s">
        <v>1589</v>
      </c>
      <c r="C951">
        <v>32224</v>
      </c>
      <c r="D951" t="s">
        <v>368</v>
      </c>
      <c r="E951" t="s">
        <v>70</v>
      </c>
      <c r="F951" t="s">
        <v>71</v>
      </c>
      <c r="G951">
        <v>40932</v>
      </c>
      <c r="H951" t="s">
        <v>71</v>
      </c>
      <c r="I951" t="s">
        <v>1583</v>
      </c>
      <c r="J951" t="s">
        <v>370</v>
      </c>
      <c r="L951" t="s">
        <v>109</v>
      </c>
      <c r="M951" t="s">
        <v>416</v>
      </c>
      <c r="N951" t="s">
        <v>1590</v>
      </c>
      <c r="P951" t="s">
        <v>112</v>
      </c>
      <c r="Q951" t="s">
        <v>70</v>
      </c>
    </row>
    <row r="952" spans="1:17" x14ac:dyDescent="0.25">
      <c r="A952" t="s">
        <v>1774</v>
      </c>
      <c r="B952" t="s">
        <v>1775</v>
      </c>
      <c r="C952">
        <v>27086</v>
      </c>
      <c r="D952" t="s">
        <v>368</v>
      </c>
      <c r="E952" t="s">
        <v>70</v>
      </c>
      <c r="F952" t="s">
        <v>71</v>
      </c>
      <c r="G952">
        <v>40360</v>
      </c>
      <c r="H952" t="s">
        <v>71</v>
      </c>
      <c r="I952" t="s">
        <v>1776</v>
      </c>
      <c r="J952" t="s">
        <v>370</v>
      </c>
      <c r="K952" s="3"/>
      <c r="L952" t="s">
        <v>109</v>
      </c>
      <c r="M952" t="s">
        <v>1777</v>
      </c>
      <c r="N952" t="s">
        <v>1778</v>
      </c>
      <c r="P952" t="s">
        <v>676</v>
      </c>
      <c r="Q952" t="s">
        <v>70</v>
      </c>
    </row>
    <row r="953" spans="1:17" x14ac:dyDescent="0.25">
      <c r="A953" t="s">
        <v>1903</v>
      </c>
      <c r="B953" t="s">
        <v>1904</v>
      </c>
      <c r="C953">
        <v>27740</v>
      </c>
      <c r="D953" t="s">
        <v>368</v>
      </c>
      <c r="E953" t="s">
        <v>70</v>
      </c>
      <c r="F953" t="s">
        <v>71</v>
      </c>
      <c r="G953">
        <v>40378</v>
      </c>
      <c r="H953" t="s">
        <v>71</v>
      </c>
      <c r="I953" t="s">
        <v>1905</v>
      </c>
      <c r="J953" t="s">
        <v>370</v>
      </c>
      <c r="K953" s="3"/>
      <c r="L953" t="s">
        <v>109</v>
      </c>
      <c r="M953" t="s">
        <v>1682</v>
      </c>
      <c r="N953" t="s">
        <v>1906</v>
      </c>
      <c r="P953" t="s">
        <v>112</v>
      </c>
      <c r="Q953" t="s">
        <v>70</v>
      </c>
    </row>
    <row r="954" spans="1:17" x14ac:dyDescent="0.25">
      <c r="A954" t="s">
        <v>3814</v>
      </c>
      <c r="B954" t="s">
        <v>3815</v>
      </c>
      <c r="C954">
        <v>27792</v>
      </c>
      <c r="D954" t="s">
        <v>104</v>
      </c>
      <c r="E954" t="s">
        <v>3038</v>
      </c>
      <c r="F954" t="s">
        <v>106</v>
      </c>
      <c r="G954">
        <v>37277</v>
      </c>
      <c r="H954" t="s">
        <v>90</v>
      </c>
      <c r="K954" s="3"/>
      <c r="L954" t="s">
        <v>109</v>
      </c>
      <c r="N954" t="s">
        <v>3816</v>
      </c>
      <c r="O954" t="s">
        <v>3817</v>
      </c>
      <c r="Q954" t="s">
        <v>113</v>
      </c>
    </row>
    <row r="955" spans="1:17" x14ac:dyDescent="0.25">
      <c r="A955" t="s">
        <v>3823</v>
      </c>
      <c r="B955" t="s">
        <v>3824</v>
      </c>
      <c r="C955">
        <v>28080</v>
      </c>
      <c r="D955" t="s">
        <v>938</v>
      </c>
      <c r="E955" t="s">
        <v>939</v>
      </c>
      <c r="F955" t="s">
        <v>161</v>
      </c>
      <c r="G955">
        <v>40049</v>
      </c>
      <c r="H955" t="s">
        <v>161</v>
      </c>
      <c r="K955" s="3"/>
      <c r="L955" t="s">
        <v>109</v>
      </c>
      <c r="N955" t="s">
        <v>3825</v>
      </c>
      <c r="O955" t="s">
        <v>3826</v>
      </c>
      <c r="Q955" t="s">
        <v>166</v>
      </c>
    </row>
    <row r="956" spans="1:17" x14ac:dyDescent="0.25">
      <c r="A956" t="s">
        <v>3433</v>
      </c>
      <c r="B956" t="s">
        <v>3434</v>
      </c>
      <c r="C956">
        <v>33923</v>
      </c>
      <c r="D956" t="s">
        <v>159</v>
      </c>
      <c r="E956" t="s">
        <v>160</v>
      </c>
      <c r="F956" t="s">
        <v>161</v>
      </c>
      <c r="G956">
        <v>42153</v>
      </c>
      <c r="H956" t="s">
        <v>161</v>
      </c>
      <c r="I956" t="s">
        <v>3435</v>
      </c>
      <c r="J956" t="s">
        <v>163</v>
      </c>
      <c r="K956" s="3"/>
      <c r="L956" t="s">
        <v>109</v>
      </c>
      <c r="M956" t="s">
        <v>416</v>
      </c>
      <c r="N956" t="s">
        <v>3436</v>
      </c>
      <c r="P956" t="s">
        <v>112</v>
      </c>
      <c r="Q956" t="s">
        <v>166</v>
      </c>
    </row>
    <row r="957" spans="1:17" x14ac:dyDescent="0.25">
      <c r="A957" t="s">
        <v>67</v>
      </c>
      <c r="B957" t="s">
        <v>68</v>
      </c>
      <c r="C957">
        <v>33138</v>
      </c>
      <c r="D957" t="s">
        <v>69</v>
      </c>
      <c r="E957" t="s">
        <v>70</v>
      </c>
      <c r="F957" t="s">
        <v>71</v>
      </c>
      <c r="G957">
        <v>41022</v>
      </c>
      <c r="H957" t="s">
        <v>71</v>
      </c>
      <c r="I957" t="s">
        <v>72</v>
      </c>
      <c r="J957" t="s">
        <v>73</v>
      </c>
      <c r="K957" s="3"/>
      <c r="L957" t="s">
        <v>109</v>
      </c>
      <c r="M957" t="s">
        <v>74</v>
      </c>
      <c r="N957" t="s">
        <v>75</v>
      </c>
      <c r="P957" t="s">
        <v>76</v>
      </c>
      <c r="Q957" t="s">
        <v>70</v>
      </c>
    </row>
    <row r="958" spans="1:17" x14ac:dyDescent="0.25">
      <c r="A958" t="s">
        <v>413</v>
      </c>
      <c r="B958" t="s">
        <v>414</v>
      </c>
      <c r="C958">
        <v>31947</v>
      </c>
      <c r="D958" t="s">
        <v>69</v>
      </c>
      <c r="E958" t="s">
        <v>70</v>
      </c>
      <c r="F958" t="s">
        <v>71</v>
      </c>
      <c r="G958">
        <v>41410</v>
      </c>
      <c r="H958" t="s">
        <v>71</v>
      </c>
      <c r="I958" t="s">
        <v>415</v>
      </c>
      <c r="J958" t="s">
        <v>73</v>
      </c>
      <c r="K958" s="3"/>
      <c r="L958" t="s">
        <v>109</v>
      </c>
      <c r="M958" t="s">
        <v>416</v>
      </c>
      <c r="N958" t="s">
        <v>417</v>
      </c>
      <c r="P958" t="s">
        <v>76</v>
      </c>
      <c r="Q958" t="s">
        <v>70</v>
      </c>
    </row>
    <row r="959" spans="1:17" x14ac:dyDescent="0.25">
      <c r="A959" t="s">
        <v>3804</v>
      </c>
      <c r="B959" t="s">
        <v>3805</v>
      </c>
      <c r="C959">
        <v>34252</v>
      </c>
      <c r="D959" t="s">
        <v>695</v>
      </c>
      <c r="E959" t="s">
        <v>80</v>
      </c>
      <c r="F959" t="s">
        <v>81</v>
      </c>
      <c r="G959">
        <v>42264</v>
      </c>
      <c r="H959" t="s">
        <v>81</v>
      </c>
      <c r="I959" t="s">
        <v>3806</v>
      </c>
      <c r="J959" t="s">
        <v>697</v>
      </c>
      <c r="L959" t="s">
        <v>109</v>
      </c>
      <c r="M959" t="s">
        <v>416</v>
      </c>
      <c r="P959" t="s">
        <v>93</v>
      </c>
      <c r="Q959" t="s">
        <v>80</v>
      </c>
    </row>
    <row r="960" spans="1:17" x14ac:dyDescent="0.25">
      <c r="A960" t="s">
        <v>2514</v>
      </c>
      <c r="B960" t="s">
        <v>2515</v>
      </c>
      <c r="C960">
        <v>32730</v>
      </c>
      <c r="D960" t="s">
        <v>79</v>
      </c>
      <c r="E960" t="s">
        <v>80</v>
      </c>
      <c r="F960" t="s">
        <v>81</v>
      </c>
      <c r="G960">
        <v>42268</v>
      </c>
      <c r="H960" t="s">
        <v>81</v>
      </c>
      <c r="I960" t="s">
        <v>2507</v>
      </c>
      <c r="J960" t="s">
        <v>210</v>
      </c>
      <c r="L960" t="s">
        <v>109</v>
      </c>
      <c r="M960" t="s">
        <v>2094</v>
      </c>
      <c r="P960" t="s">
        <v>93</v>
      </c>
      <c r="Q960" t="s">
        <v>80</v>
      </c>
    </row>
    <row r="961" spans="1:17" x14ac:dyDescent="0.25">
      <c r="A961" t="s">
        <v>3846</v>
      </c>
      <c r="B961" t="s">
        <v>3847</v>
      </c>
      <c r="E961" t="s">
        <v>3848</v>
      </c>
      <c r="F961" t="s">
        <v>161</v>
      </c>
      <c r="H961" t="s">
        <v>161</v>
      </c>
      <c r="Q961" t="s">
        <v>166</v>
      </c>
    </row>
  </sheetData>
  <sortState ref="A2:Q961">
    <sortCondition ref="K2:K9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</vt:lpstr>
      <vt:lpstr>PIV</vt:lpstr>
      <vt:lpstr>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Bitri Indriany</cp:lastModifiedBy>
  <cp:lastPrinted>2015-01-06T12:14:27Z</cp:lastPrinted>
  <dcterms:created xsi:type="dcterms:W3CDTF">2015-01-06T12:03:35Z</dcterms:created>
  <dcterms:modified xsi:type="dcterms:W3CDTF">2016-03-08T06:46:02Z</dcterms:modified>
</cp:coreProperties>
</file>