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U\SEM II\Business Intelligence\Assignment\Group assignment\fdf\"/>
    </mc:Choice>
  </mc:AlternateContent>
  <xr:revisionPtr revIDLastSave="0" documentId="8_{3551F674-7EC4-4F6A-8F2B-C1A2B98D2D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6" i="1" l="1" a="1"/>
  <c r="L16" i="1" s="1"/>
  <c r="L15" i="1" a="1"/>
  <c r="L15" i="1" s="1"/>
  <c r="L14" i="1" a="1"/>
  <c r="L14" i="1" s="1"/>
  <c r="L13" i="1" a="1"/>
  <c r="L13" i="1" s="1"/>
  <c r="L12" i="1" a="1"/>
  <c r="L12" i="1" s="1"/>
  <c r="L11" i="1" a="1"/>
  <c r="L11" i="1" s="1"/>
  <c r="L10" i="1" a="1"/>
  <c r="L10" i="1" s="1"/>
  <c r="L9" i="1" a="1"/>
  <c r="L9" i="1" s="1"/>
  <c r="L8" i="1" a="1"/>
  <c r="L8" i="1" s="1"/>
  <c r="L7" i="1" a="1"/>
  <c r="L7" i="1" s="1"/>
  <c r="L6" i="1" a="1"/>
  <c r="L6" i="1" s="1"/>
  <c r="L5" i="1" a="1"/>
  <c r="L5" i="1" s="1"/>
  <c r="L4" i="1" a="1"/>
  <c r="L4" i="1" s="1"/>
  <c r="L3" i="1" a="1"/>
  <c r="L3" i="1" s="1"/>
  <c r="L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<sst xmlns="http://schemas.openxmlformats.org/spreadsheetml/2006/main" count="17" uniqueCount="17">
  <si>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Customer focus</t>
  </si>
  <si>
    <t>Customer satisfaction</t>
  </si>
  <si>
    <t>Objective-oriented</t>
  </si>
  <si>
    <t>Marketing is both art and science</t>
  </si>
  <si>
    <t>Continuous and regular activity</t>
  </si>
  <si>
    <t>Exchange process</t>
  </si>
  <si>
    <t>Marketing environment</t>
  </si>
  <si>
    <t>Marketing research</t>
  </si>
  <si>
    <t>Frequency</t>
  </si>
  <si>
    <t>Attributes</t>
  </si>
  <si>
    <t>Pricing Stratergy</t>
  </si>
  <si>
    <t>Promotion</t>
  </si>
  <si>
    <t>Quality</t>
  </si>
  <si>
    <t>Technical Specifications</t>
  </si>
  <si>
    <t>Interface</t>
  </si>
  <si>
    <t>Sustainability</t>
  </si>
  <si>
    <t>Suggestive Intelligence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</si>
</sst>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1111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D9" sqref="D9"/>
    </sheetView>
  </sheetViews>
  <sheetFormatPr defaultRowHeight="14.4" x14ac:dyDescent="0.3"/>
  <cols>
    <col min="1" max="1" width="35.6640625" customWidth="1"/>
    <col min="2" max="2" width="13.44140625" customWidth="1"/>
    <col min="3" max="3" width="13.6640625" customWidth="1"/>
    <col min="4" max="4" width="11.5546875" customWidth="1"/>
  </cols>
  <sheetData>
    <row r="1" spans="1:12" x14ac:dyDescent="0.3">
      <c r="A1" s="2" t="s">
        <v>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 t="s">
        <v>8</v>
      </c>
    </row>
    <row r="2" spans="1:12" ht="32.4" customHeight="1" x14ac:dyDescent="0.3">
      <c r="A2" s="1" t="s">
        <v>0</v>
      </c>
      <c r="B2">
        <v>0.62</v>
      </c>
      <c r="C2">
        <v>0.34</v>
      </c>
      <c r="D2">
        <v>0.54</v>
      </c>
      <c r="E2">
        <v>0.11</v>
      </c>
      <c r="F2">
        <v>0.33</v>
      </c>
      <c r="G2">
        <v>0.01</v>
      </c>
      <c r="H2">
        <v>0.01</v>
      </c>
      <c r="I2">
        <v>0.03</v>
      </c>
      <c r="J2">
        <v>0.04</v>
      </c>
      <c r="K2">
        <v>0.04</v>
      </c>
      <c r="L2">
        <f>SUM(F2*F1,E2*E1,D2*D1,C2*C1,B2*B1,G2*G1,H2*H1,I2*I1,J2*J1,K2*K1)</f>
        <v>6.1400000000000015</v>
      </c>
    </row>
    <row r="3" spans="1:12" ht="29.4" customHeight="1" x14ac:dyDescent="0.3">
      <c r="A3" s="1" t="s">
        <v>1</v>
      </c>
      <c r="B3">
        <v>0.23</v>
      </c>
      <c r="C3">
        <v>2.3E-2</v>
      </c>
      <c r="D3">
        <v>1.2E-2</v>
      </c>
      <c r="E3">
        <v>4.2999999999999997E-2</v>
      </c>
      <c r="F3">
        <v>0.23</v>
      </c>
      <c r="G3">
        <v>0.1</v>
      </c>
      <c r="H3">
        <v>0.123</v>
      </c>
      <c r="I3">
        <v>1E-3</v>
      </c>
      <c r="J3">
        <v>2E-3</v>
      </c>
      <c r="K3">
        <v>1E-3</v>
      </c>
      <c r="L3" cm="1">
        <f t="array" ref="L3">SUM(B3:K3*B1:K1)</f>
        <v>3.1309999999999993</v>
      </c>
    </row>
    <row r="4" spans="1:12" ht="30.6" customHeight="1" x14ac:dyDescent="0.3">
      <c r="A4" s="1" t="s">
        <v>2</v>
      </c>
      <c r="B4">
        <v>0.25</v>
      </c>
      <c r="C4">
        <v>0.25</v>
      </c>
      <c r="D4">
        <v>0.35</v>
      </c>
      <c r="E4">
        <v>0.6</v>
      </c>
      <c r="F4">
        <v>0.2</v>
      </c>
      <c r="G4">
        <v>0.1</v>
      </c>
      <c r="H4">
        <v>0.12</v>
      </c>
      <c r="I4">
        <v>0.02</v>
      </c>
      <c r="J4">
        <v>0.09</v>
      </c>
      <c r="K4">
        <v>0.1</v>
      </c>
      <c r="L4" cm="1">
        <f t="array" ref="L4">SUM(B4:K4*B1:K1)</f>
        <v>8.61</v>
      </c>
    </row>
    <row r="5" spans="1:12" ht="35.4" customHeight="1" x14ac:dyDescent="0.3">
      <c r="A5" s="1" t="s">
        <v>3</v>
      </c>
      <c r="B5">
        <v>0.1</v>
      </c>
      <c r="C5">
        <v>0.12</v>
      </c>
      <c r="D5">
        <v>0.31</v>
      </c>
      <c r="E5">
        <v>0.17</v>
      </c>
      <c r="F5">
        <v>0.41</v>
      </c>
      <c r="G5">
        <v>0.123</v>
      </c>
      <c r="H5">
        <v>0.32100000000000001</v>
      </c>
      <c r="I5">
        <v>0.01</v>
      </c>
      <c r="J5">
        <v>0.02</v>
      </c>
      <c r="K5">
        <v>0.04</v>
      </c>
      <c r="L5" cm="1">
        <f t="array" ref="L5">SUM(B5:K5*B1:K1)</f>
        <v>7.6449999999999996</v>
      </c>
    </row>
    <row r="6" spans="1:12" ht="36.6" customHeight="1" x14ac:dyDescent="0.3">
      <c r="A6" s="1" t="s">
        <v>4</v>
      </c>
      <c r="B6">
        <v>0.45</v>
      </c>
      <c r="C6">
        <v>0.21</v>
      </c>
      <c r="D6">
        <v>0.32</v>
      </c>
      <c r="E6">
        <v>0.43</v>
      </c>
      <c r="F6">
        <v>0.21</v>
      </c>
      <c r="G6">
        <v>0.12</v>
      </c>
      <c r="H6">
        <v>0.21</v>
      </c>
      <c r="I6">
        <v>1E-3</v>
      </c>
      <c r="J6">
        <v>2E-3</v>
      </c>
      <c r="K6">
        <v>3.0000000000000001E-3</v>
      </c>
      <c r="L6" cm="1">
        <f t="array" ref="L6">SUM(B6:K6*B1:K1)</f>
        <v>6.8459999999999992</v>
      </c>
    </row>
    <row r="7" spans="1:12" ht="27" customHeight="1" x14ac:dyDescent="0.3">
      <c r="A7" s="1" t="s">
        <v>5</v>
      </c>
      <c r="B7">
        <v>0.62</v>
      </c>
      <c r="C7">
        <v>0.34</v>
      </c>
      <c r="D7">
        <v>0.54</v>
      </c>
      <c r="E7">
        <v>0.11</v>
      </c>
      <c r="F7">
        <v>0.33</v>
      </c>
      <c r="G7">
        <v>0.01</v>
      </c>
      <c r="H7">
        <v>0.02</v>
      </c>
      <c r="I7">
        <v>0.03</v>
      </c>
      <c r="J7">
        <v>0.02</v>
      </c>
      <c r="K7">
        <v>0.03</v>
      </c>
      <c r="L7" cm="1">
        <f t="array" ref="L7">SUM(B7:K7*B1:K1)</f>
        <v>5.9299999999999988</v>
      </c>
    </row>
    <row r="8" spans="1:12" ht="25.2" customHeight="1" x14ac:dyDescent="0.3">
      <c r="A8" s="1" t="s">
        <v>6</v>
      </c>
      <c r="B8">
        <v>0.12</v>
      </c>
      <c r="C8">
        <v>0.32</v>
      </c>
      <c r="D8">
        <v>0.43</v>
      </c>
      <c r="E8">
        <v>0.22</v>
      </c>
      <c r="F8">
        <v>0.124</v>
      </c>
      <c r="G8">
        <v>0</v>
      </c>
      <c r="H8">
        <v>2.3E-2</v>
      </c>
      <c r="I8">
        <v>4.4999999999999998E-2</v>
      </c>
      <c r="J8">
        <v>2E-3</v>
      </c>
      <c r="K8">
        <v>1E-3</v>
      </c>
      <c r="L8" cm="1">
        <f t="array" ref="L8">SUM(B8:K8*B1:K1)</f>
        <v>4.0989999999999993</v>
      </c>
    </row>
    <row r="9" spans="1:12" ht="28.2" customHeight="1" x14ac:dyDescent="0.3">
      <c r="A9" s="1" t="s">
        <v>7</v>
      </c>
      <c r="B9">
        <v>0.62</v>
      </c>
      <c r="C9">
        <v>0.34</v>
      </c>
      <c r="D9">
        <v>0.54</v>
      </c>
      <c r="E9">
        <v>0.05</v>
      </c>
      <c r="F9">
        <v>0.22</v>
      </c>
      <c r="G9">
        <v>0.02</v>
      </c>
      <c r="H9">
        <v>0.02</v>
      </c>
      <c r="I9">
        <v>0.03</v>
      </c>
      <c r="J9">
        <v>8.8999999999999996E-2</v>
      </c>
      <c r="K9">
        <v>0.03</v>
      </c>
      <c r="L9" cm="1">
        <f t="array" ref="L9">SUM(B9:K9*B1:K1)</f>
        <v>5.8210000000000006</v>
      </c>
    </row>
    <row r="10" spans="1:12" ht="15" x14ac:dyDescent="0.3">
      <c r="A10" s="1" t="s">
        <v>10</v>
      </c>
      <c r="B10">
        <v>0.25</v>
      </c>
      <c r="C10">
        <v>0.02</v>
      </c>
      <c r="D10">
        <v>0.25</v>
      </c>
      <c r="E10">
        <v>0.1</v>
      </c>
      <c r="F10">
        <v>0.45</v>
      </c>
      <c r="G10">
        <v>0.02</v>
      </c>
      <c r="H10">
        <v>0.12</v>
      </c>
      <c r="I10">
        <v>0.32</v>
      </c>
      <c r="J10">
        <v>2.1000000000000001E-2</v>
      </c>
      <c r="K10">
        <v>2.9000000000000001E-2</v>
      </c>
      <c r="L10" cm="1">
        <f t="array" ref="L10">SUM(B10:K10*B1:K1)</f>
        <v>7.6890000000000009</v>
      </c>
    </row>
    <row r="11" spans="1:12" ht="15" x14ac:dyDescent="0.3">
      <c r="A11" s="1" t="s">
        <v>11</v>
      </c>
      <c r="B11">
        <v>0.7</v>
      </c>
      <c r="C11">
        <v>0.03</v>
      </c>
      <c r="D11">
        <v>0.03</v>
      </c>
      <c r="E11">
        <v>0.09</v>
      </c>
      <c r="F11">
        <v>0.02</v>
      </c>
      <c r="G11">
        <v>0.3</v>
      </c>
      <c r="H11">
        <v>0.2</v>
      </c>
      <c r="I11">
        <v>2E-3</v>
      </c>
      <c r="J11">
        <v>0.02</v>
      </c>
      <c r="K11">
        <v>2.1000000000000001E-2</v>
      </c>
      <c r="L11" cm="1">
        <f t="array" ref="L11">SUM(B11:K11*B1:K1)</f>
        <v>4.9159999999999995</v>
      </c>
    </row>
    <row r="12" spans="1:12" ht="15" x14ac:dyDescent="0.3">
      <c r="A12" s="1" t="s">
        <v>12</v>
      </c>
      <c r="B12">
        <v>0.25</v>
      </c>
      <c r="C12">
        <v>0.25</v>
      </c>
      <c r="D12">
        <v>0.35</v>
      </c>
      <c r="E12">
        <v>0.6</v>
      </c>
      <c r="F12">
        <v>0.23</v>
      </c>
      <c r="G12">
        <v>0.1</v>
      </c>
      <c r="H12">
        <v>0.11</v>
      </c>
      <c r="I12">
        <v>0.02</v>
      </c>
      <c r="J12">
        <v>0.09</v>
      </c>
      <c r="K12">
        <v>0.12</v>
      </c>
      <c r="L12" cm="1">
        <f t="array" ref="L12">SUM(B12:K12*B1:K1)</f>
        <v>8.8899999999999988</v>
      </c>
    </row>
    <row r="13" spans="1:12" ht="15" x14ac:dyDescent="0.3">
      <c r="A13" s="1" t="s">
        <v>13</v>
      </c>
      <c r="B13">
        <v>0.62</v>
      </c>
      <c r="C13">
        <v>0.34</v>
      </c>
      <c r="D13">
        <v>0.54</v>
      </c>
      <c r="E13">
        <v>0.11</v>
      </c>
      <c r="F13">
        <v>0.33</v>
      </c>
      <c r="G13">
        <v>0.01</v>
      </c>
      <c r="H13">
        <v>0.01</v>
      </c>
      <c r="I13">
        <v>0.03</v>
      </c>
      <c r="J13">
        <v>0.02</v>
      </c>
      <c r="K13">
        <v>0.04</v>
      </c>
      <c r="L13" cm="1">
        <f t="array" ref="L13">SUM(B13:K13*B1:K1)</f>
        <v>5.96</v>
      </c>
    </row>
    <row r="14" spans="1:12" ht="15" x14ac:dyDescent="0.3">
      <c r="A14" s="1" t="s">
        <v>14</v>
      </c>
      <c r="B14">
        <v>0.12</v>
      </c>
      <c r="C14">
        <v>0.32</v>
      </c>
      <c r="D14">
        <v>0.43</v>
      </c>
      <c r="E14">
        <v>0.22</v>
      </c>
      <c r="F14">
        <v>0.124</v>
      </c>
      <c r="G14">
        <v>4.0000000000000001E-3</v>
      </c>
      <c r="H14">
        <v>2.3E-2</v>
      </c>
      <c r="I14">
        <v>4.4999999999999998E-2</v>
      </c>
      <c r="J14">
        <v>2.3E-2</v>
      </c>
      <c r="K14">
        <v>2E-3</v>
      </c>
      <c r="L14" cm="1">
        <f t="array" ref="L14">SUM(B14:K14*B1:K1)</f>
        <v>4.3219999999999992</v>
      </c>
    </row>
    <row r="15" spans="1:12" ht="15" x14ac:dyDescent="0.3">
      <c r="A15" s="1" t="s">
        <v>15</v>
      </c>
      <c r="B15">
        <v>0.45</v>
      </c>
      <c r="C15">
        <v>0.21</v>
      </c>
      <c r="D15">
        <v>0.32</v>
      </c>
      <c r="E15">
        <v>0.43</v>
      </c>
      <c r="F15">
        <v>0.21</v>
      </c>
      <c r="G15">
        <v>2.3E-2</v>
      </c>
      <c r="H15">
        <v>0.21</v>
      </c>
      <c r="I15">
        <v>2E-3</v>
      </c>
      <c r="J15">
        <v>2E-3</v>
      </c>
      <c r="K15">
        <v>3.0000000000000001E-3</v>
      </c>
      <c r="L15" cm="1">
        <f t="array" ref="L15">SUM(B15:K15*B1:K1)</f>
        <v>6.2719999999999994</v>
      </c>
    </row>
    <row r="16" spans="1:12" ht="15" x14ac:dyDescent="0.3">
      <c r="A16" s="1" t="s">
        <v>16</v>
      </c>
      <c r="B16">
        <v>0.12</v>
      </c>
      <c r="C16">
        <v>0.32</v>
      </c>
      <c r="D16">
        <v>0.43</v>
      </c>
      <c r="E16">
        <v>0.22</v>
      </c>
      <c r="F16">
        <v>0.09</v>
      </c>
      <c r="G16">
        <v>0.32100000000000001</v>
      </c>
      <c r="H16">
        <v>2.3E-2</v>
      </c>
      <c r="I16">
        <v>4.4999999999999998E-2</v>
      </c>
      <c r="J16">
        <v>3.4000000000000002E-2</v>
      </c>
      <c r="K16">
        <v>2E-3</v>
      </c>
      <c r="L16" cm="1">
        <f t="array" ref="L16">SUM(B16:K16*B1:K1)</f>
        <v>6.1529999999999996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jamal tanveer</dc:creator>
  <cp:lastModifiedBy>Abdulla Zahin</cp:lastModifiedBy>
  <dcterms:created xsi:type="dcterms:W3CDTF">2023-12-06T09:31:22Z</dcterms:created>
  <dcterms:modified xsi:type="dcterms:W3CDTF">2023-12-06T12:16:46Z</dcterms:modified>
</cp:coreProperties>
</file>