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bdul\Desktop\TPR6313 FYP\Dataset\mpob.gov.mydatasetlang=ms\"/>
    </mc:Choice>
  </mc:AlternateContent>
  <xr:revisionPtr revIDLastSave="0" documentId="13_ncr:1_{D515C360-D4D9-428F-BAA6-CBFBBDA70584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<sst xmlns="http://schemas.openxmlformats.org/spreadsheetml/2006/main" count="13" uniqueCount="13">
  <si>
    <t>State</t>
  </si>
  <si>
    <t>Sabah</t>
  </si>
  <si>
    <t>Johor</t>
  </si>
  <si>
    <t>Pahang</t>
  </si>
  <si>
    <t>Sarawak</t>
  </si>
  <si>
    <t>Perak</t>
  </si>
  <si>
    <t>Negeri Sembilan</t>
  </si>
  <si>
    <t>Selangor</t>
  </si>
  <si>
    <t>Terengganu</t>
  </si>
  <si>
    <t>Kedah</t>
  </si>
  <si>
    <t>Kelantan</t>
  </si>
  <si>
    <t>Other States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</si>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</sst>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/>
    </xf>
    <xf numFmtId="165" fontId="4" fillId="0" borderId="3" xfId="1" applyNumberFormat="1" applyFont="1" applyFill="1" applyBorder="1" applyAlignment="1">
      <alignment horizontal="right" vertical="center"/>
    </xf>
    <xf numFmtId="165" fontId="4" fillId="0" borderId="2" xfId="1" applyNumberFormat="1" applyFont="1" applyFill="1" applyBorder="1" applyAlignment="1">
      <alignment horizontal="right" vertical="center"/>
    </xf>
    <xf numFmtId="0" fontId="4" fillId="0" borderId="4" xfId="2" applyFont="1" applyBorder="1" applyAlignment="1">
      <alignment horizontal="left" vertical="center"/>
    </xf>
    <xf numFmtId="165" fontId="4" fillId="0" borderId="4" xfId="1" applyNumberFormat="1" applyFont="1" applyFill="1" applyBorder="1" applyAlignment="1">
      <alignment horizontal="right" vertical="center"/>
    </xf>
    <xf numFmtId="0" fontId="3" fillId="0" borderId="4" xfId="2" applyFont="1" applyBorder="1" applyAlignment="1">
      <alignment horizontal="left" vertical="center"/>
    </xf>
    <xf numFmtId="166" fontId="3" fillId="0" borderId="5" xfId="3" applyNumberFormat="1" applyFont="1" applyFill="1" applyBorder="1" applyAlignment="1">
      <alignment horizontal="right" vertical="center"/>
    </xf>
    <xf numFmtId="0" fontId="4" fillId="0" borderId="6" xfId="2" applyFont="1" applyBorder="1" applyAlignment="1">
      <alignment horizontal="left" vertical="center"/>
    </xf>
    <xf numFmtId="0" fontId="4" fillId="0" borderId="0" xfId="2" applyFont="1" applyAlignment="1">
      <alignment vertical="center"/>
    </xf>
    <xf numFmtId="0" fontId="4" fillId="0" borderId="6" xfId="2" applyFont="1" applyBorder="1" applyAlignment="1">
      <alignment horizontal="right" vertical="center"/>
    </xf>
  </cellXfs>
  <cellStyles count="4">
    <cellStyle name="Comma" xfId="1" builtinId="3"/>
    <cellStyle name="Comma_po2-3-update08" xfId="3" xr:uid="{9F80A218-2024-466B-A7E4-69702481B4E8}"/>
    <cellStyle name="Normal" xfId="0" builtinId="0"/>
    <cellStyle name="Normal_po2-3-update08" xfId="2" xr:uid="{CFBDEAE8-0919-4D34-AB33-DCF5B5DAE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7" sqref="C17"/>
    </sheetView>
  </sheetViews>
  <sheetFormatPr defaultRowHeight="14.4" x14ac:dyDescent="0.3"/>
  <cols>
    <col min="1" max="1" width="17.88671875" customWidth="1"/>
    <col min="2" max="2" width="14" customWidth="1"/>
    <col min="3" max="3" width="13.88671875" customWidth="1"/>
    <col min="4" max="4" width="12.6640625" customWidth="1"/>
    <col min="5" max="5" width="13.6640625" customWidth="1"/>
    <col min="6" max="6" width="12.88671875" customWidth="1"/>
    <col min="7" max="7" width="13" customWidth="1"/>
    <col min="8" max="8" width="12.33203125" customWidth="1"/>
  </cols>
  <sheetData>
    <row r="1" spans="1:8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</row>
    <row r="2" spans="1:8" x14ac:dyDescent="0.3">
      <c r="A2" s="2" t="s">
        <v>1</v>
      </c>
      <c r="B2" s="3">
        <v>5315996</v>
      </c>
      <c r="C2" s="3">
        <v>5843165</v>
      </c>
      <c r="D2" s="3">
        <v>5542649</v>
      </c>
      <c r="E2" s="3">
        <v>5776459</v>
      </c>
      <c r="F2" s="3">
        <v>6055569</v>
      </c>
      <c r="G2" s="3">
        <v>5722967</v>
      </c>
      <c r="H2" s="3">
        <v>4847450</v>
      </c>
    </row>
    <row r="3" spans="1:8" x14ac:dyDescent="0.3">
      <c r="A3" s="2" t="s">
        <v>2</v>
      </c>
      <c r="B3" s="4">
        <v>2808199</v>
      </c>
      <c r="C3" s="4">
        <v>3022336</v>
      </c>
      <c r="D3" s="4">
        <v>2946730</v>
      </c>
      <c r="E3" s="4">
        <v>3013784</v>
      </c>
      <c r="F3" s="4">
        <v>3047049</v>
      </c>
      <c r="G3" s="4">
        <v>3117619</v>
      </c>
      <c r="H3" s="4">
        <v>2745389</v>
      </c>
    </row>
    <row r="4" spans="1:8" x14ac:dyDescent="0.3">
      <c r="A4" s="2" t="s">
        <v>3</v>
      </c>
      <c r="B4" s="4">
        <v>2548432</v>
      </c>
      <c r="C4" s="4">
        <v>2799565</v>
      </c>
      <c r="D4" s="4">
        <v>2828380</v>
      </c>
      <c r="E4" s="4">
        <v>2962088</v>
      </c>
      <c r="F4" s="4">
        <v>2889343</v>
      </c>
      <c r="G4" s="4">
        <v>2950300</v>
      </c>
      <c r="H4" s="4">
        <v>2422681</v>
      </c>
    </row>
    <row r="5" spans="1:8" x14ac:dyDescent="0.3">
      <c r="A5" s="2" t="s">
        <v>4</v>
      </c>
      <c r="B5" s="4">
        <v>2179601</v>
      </c>
      <c r="C5" s="4">
        <v>2695534</v>
      </c>
      <c r="D5" s="4">
        <v>2922607</v>
      </c>
      <c r="E5" s="4">
        <v>3111975</v>
      </c>
      <c r="F5" s="4">
        <v>3439339</v>
      </c>
      <c r="G5" s="4">
        <v>3702147</v>
      </c>
      <c r="H5" s="4">
        <v>3585286</v>
      </c>
    </row>
    <row r="6" spans="1:8" x14ac:dyDescent="0.3">
      <c r="A6" s="2" t="s">
        <v>5</v>
      </c>
      <c r="B6" s="4">
        <v>1807983</v>
      </c>
      <c r="C6" s="4">
        <v>1962530</v>
      </c>
      <c r="D6" s="4">
        <v>1930822</v>
      </c>
      <c r="E6" s="4">
        <v>1884658</v>
      </c>
      <c r="F6" s="4">
        <v>1907711</v>
      </c>
      <c r="G6" s="4">
        <v>1989285</v>
      </c>
      <c r="H6" s="4">
        <v>1629338</v>
      </c>
    </row>
    <row r="7" spans="1:8" x14ac:dyDescent="0.3">
      <c r="A7" s="2" t="s">
        <v>6</v>
      </c>
      <c r="B7" s="4">
        <v>535503</v>
      </c>
      <c r="C7" s="4">
        <v>643339</v>
      </c>
      <c r="D7" s="4">
        <v>696399</v>
      </c>
      <c r="E7" s="4">
        <v>662173</v>
      </c>
      <c r="F7" s="4">
        <v>612780</v>
      </c>
      <c r="G7" s="4">
        <v>680285</v>
      </c>
      <c r="H7" s="4">
        <v>542561</v>
      </c>
    </row>
    <row r="8" spans="1:8" x14ac:dyDescent="0.3">
      <c r="A8" s="2" t="s">
        <v>7</v>
      </c>
      <c r="B8" s="4">
        <v>594045</v>
      </c>
      <c r="C8" s="4">
        <v>613231</v>
      </c>
      <c r="D8" s="4">
        <v>631792</v>
      </c>
      <c r="E8" s="4">
        <v>550243</v>
      </c>
      <c r="F8" s="4">
        <v>509666</v>
      </c>
      <c r="G8" s="4">
        <v>503878</v>
      </c>
      <c r="H8" s="4">
        <v>418090</v>
      </c>
    </row>
    <row r="9" spans="1:8" x14ac:dyDescent="0.3">
      <c r="A9" s="2" t="s">
        <v>8</v>
      </c>
      <c r="B9" s="4">
        <v>488794</v>
      </c>
      <c r="C9" s="4">
        <v>515969</v>
      </c>
      <c r="D9" s="4">
        <v>493129</v>
      </c>
      <c r="E9" s="4">
        <v>484734</v>
      </c>
      <c r="F9" s="4">
        <v>481027</v>
      </c>
      <c r="G9" s="4">
        <v>496529</v>
      </c>
      <c r="H9" s="4">
        <v>445965</v>
      </c>
    </row>
    <row r="10" spans="1:8" x14ac:dyDescent="0.3">
      <c r="A10" s="2" t="s">
        <v>9</v>
      </c>
      <c r="B10" s="4">
        <v>277538</v>
      </c>
      <c r="C10" s="4">
        <v>322493</v>
      </c>
      <c r="D10" s="4">
        <v>324050</v>
      </c>
      <c r="E10" s="4">
        <v>283716</v>
      </c>
      <c r="F10" s="4">
        <v>244952</v>
      </c>
      <c r="G10" s="4">
        <v>315649</v>
      </c>
      <c r="H10" s="4">
        <v>222309</v>
      </c>
    </row>
    <row r="11" spans="1:8" x14ac:dyDescent="0.3">
      <c r="A11" s="2" t="s">
        <v>10</v>
      </c>
      <c r="B11" s="4">
        <v>234864</v>
      </c>
      <c r="C11" s="4">
        <v>252061</v>
      </c>
      <c r="D11" s="4">
        <v>255916</v>
      </c>
      <c r="E11" s="4">
        <v>289769</v>
      </c>
      <c r="F11" s="4">
        <v>284644</v>
      </c>
      <c r="G11" s="4">
        <v>281412</v>
      </c>
      <c r="H11" s="4">
        <v>278086</v>
      </c>
    </row>
    <row r="12" spans="1:8" x14ac:dyDescent="0.3">
      <c r="A12" s="5" t="s">
        <v>11</v>
      </c>
      <c r="B12" s="6">
        <v>202762</v>
      </c>
      <c r="C12" s="6">
        <v>241297</v>
      </c>
      <c r="D12" s="6">
        <v>212556</v>
      </c>
      <c r="E12" s="6">
        <v>196860</v>
      </c>
      <c r="F12" s="6">
        <v>194936</v>
      </c>
      <c r="G12" s="6">
        <v>201510</v>
      </c>
      <c r="H12" s="6">
        <v>182219</v>
      </c>
    </row>
    <row r="13" spans="1:8" x14ac:dyDescent="0.3">
      <c r="A13" s="7" t="s">
        <v>12</v>
      </c>
      <c r="B13" s="8">
        <f t="shared" ref="B13:F13" si="0">SUM(B2:B12)</f>
        <v>16993717</v>
      </c>
      <c r="C13" s="8">
        <f t="shared" si="0"/>
        <v>18911520</v>
      </c>
      <c r="D13" s="8">
        <f t="shared" si="0"/>
        <v>18785030</v>
      </c>
      <c r="E13" s="8">
        <f t="shared" si="0"/>
        <v>19216459</v>
      </c>
      <c r="F13" s="8">
        <f t="shared" si="0"/>
        <v>19667016</v>
      </c>
      <c r="G13" s="8">
        <f>SUM(G2:G12)</f>
        <v>19961581</v>
      </c>
      <c r="H13" s="8">
        <f>SUM(H2:H12)</f>
        <v>17319374</v>
      </c>
    </row>
    <row r="14" spans="1:8" x14ac:dyDescent="0.3">
      <c r="A14" s="9"/>
      <c r="B14" s="10"/>
      <c r="C14" s="10"/>
      <c r="D14" s="11"/>
      <c r="E14" s="10"/>
      <c r="F14" s="10"/>
      <c r="G14" s="10"/>
      <c r="H1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AlHejairi</dc:creator>
  <cp:lastModifiedBy>ABDULLA MOHAMED ABDULLA AHMED ALHEJAIRI</cp:lastModifiedBy>
  <dcterms:created xsi:type="dcterms:W3CDTF">2015-06-05T18:17:20Z</dcterms:created>
  <dcterms:modified xsi:type="dcterms:W3CDTF">2025-02-22T17:00:19Z</dcterms:modified>
</cp:coreProperties>
</file>