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Data Analysis Projects\Web scraping\bhstore\"/>
    </mc:Choice>
  </mc:AlternateContent>
  <xr:revisionPtr revIDLastSave="0" documentId="13_ncr:1_{7498E009-20FD-48B8-8675-B74DF29E5C0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H_Refrigerator" sheetId="2" r:id="rId1"/>
    <sheet name="BH_washing machine" sheetId="3" r:id="rId2"/>
    <sheet name="BH_All" sheetId="6" r:id="rId3"/>
  </sheets>
  <definedNames>
    <definedName name="ExternalData_1" localSheetId="2" hidden="1">BH_All!$A$1:$F$394</definedName>
    <definedName name="ExternalData_1" localSheetId="0" hidden="1">BH_Refrigerator!$A$1:$H$177</definedName>
    <definedName name="ExternalData_1" localSheetId="1" hidden="1">'BH_washing machine'!$A$1:$H$218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62352D-7C7F-4817-BB80-ACB7FF4D563E}" keepAlive="1" name="Query - BHstore" description="Connection to the 'BHstore' query in the workbook." type="5" refreshedVersion="8" background="1" saveData="1">
    <dbPr connection="Provider=Microsoft.Mashup.OleDb.1;Data Source=$Workbook$;Location=BHstore;Extended Properties=&quot;&quot;" command="SELECT * FROM [BHstore]"/>
  </connection>
  <connection id="2" xr16:uid="{863E300D-6B80-4E0D-912E-8F5577882618}" keepAlive="1" name="Query - bhstore_products_full1" description="Connection to the 'bhstore_products_full1' query in the workbook." type="5" refreshedVersion="8" background="1" saveData="1">
    <dbPr connection="Provider=Microsoft.Mashup.OleDb.1;Data Source=$Workbook$;Location=bhstore_products_full1;Extended Properties=&quot;&quot;" command="SELECT * FROM [bhstore_products_full1]"/>
  </connection>
  <connection id="3" xr16:uid="{679BE6E3-559D-4176-B3B2-4FE1A06C450E}" keepAlive="1" name="Query - bhstore_products_full1 (2)" description="Connection to the 'bhstore_products_full1 (2)' query in the workbook." type="5" refreshedVersion="8" background="1" saveData="1">
    <dbPr connection="Provider=Microsoft.Mashup.OleDb.1;Data Source=$Workbook$;Location=&quot;bhstore_products_full1 (2)&quot;;Extended Properties=&quot;&quot;" command="SELECT * FROM [bhstore_products_full1 (2)]"/>
  </connection>
</connections>
</file>

<file path=xl/sharedStrings.xml><?xml version="1.0" encoding="utf-8"?>
<sst xmlns="http://schemas.openxmlformats.org/spreadsheetml/2006/main" count="3560" uniqueCount="756">
  <si>
    <t>channel</t>
  </si>
  <si>
    <t>brand</t>
  </si>
  <si>
    <t>category</t>
  </si>
  <si>
    <t>regular_price</t>
  </si>
  <si>
    <t>promo_price</t>
  </si>
  <si>
    <t>invoice_price</t>
  </si>
  <si>
    <t>discount</t>
  </si>
  <si>
    <t>bhstore</t>
  </si>
  <si>
    <t>Comfee</t>
  </si>
  <si>
    <t>Refrigerator</t>
  </si>
  <si>
    <t>360 SAR</t>
  </si>
  <si>
    <t>Midea</t>
  </si>
  <si>
    <t>289 SAR</t>
  </si>
  <si>
    <t>Hisense</t>
  </si>
  <si>
    <t>340 SAR</t>
  </si>
  <si>
    <t>316 SAR</t>
  </si>
  <si>
    <t>899 SAR</t>
  </si>
  <si>
    <t>TCL</t>
  </si>
  <si>
    <t>766 SAR</t>
  </si>
  <si>
    <t>1090 SAR</t>
  </si>
  <si>
    <t>Hitachi</t>
  </si>
  <si>
    <t>1179 SAR</t>
  </si>
  <si>
    <t>1169 SAR</t>
  </si>
  <si>
    <t>2150 SAR</t>
  </si>
  <si>
    <t>Kelvinator</t>
  </si>
  <si>
    <t>1550 SAR</t>
  </si>
  <si>
    <t>1276 SAR</t>
  </si>
  <si>
    <t>702 SAR</t>
  </si>
  <si>
    <t>669 SAR</t>
  </si>
  <si>
    <t>Sharp</t>
  </si>
  <si>
    <t>1158 SAR</t>
  </si>
  <si>
    <t>716 SAR</t>
  </si>
  <si>
    <t>White</t>
  </si>
  <si>
    <t>706 SAR</t>
  </si>
  <si>
    <t>913 SAR</t>
  </si>
  <si>
    <t>782 SAR</t>
  </si>
  <si>
    <t>910 SAR</t>
  </si>
  <si>
    <t>1075 SAR</t>
  </si>
  <si>
    <t>1272 SAR</t>
  </si>
  <si>
    <t>1281 SAR</t>
  </si>
  <si>
    <t>1280 SAR</t>
  </si>
  <si>
    <t>1342 SAR</t>
  </si>
  <si>
    <t>1306 SAR</t>
  </si>
  <si>
    <t>1515 SAR</t>
  </si>
  <si>
    <t>Haas</t>
  </si>
  <si>
    <t>1341 SAR</t>
  </si>
  <si>
    <t>1033 SAR</t>
  </si>
  <si>
    <t>751 SAR</t>
  </si>
  <si>
    <t>2943 SAR</t>
  </si>
  <si>
    <t>1918 SAR</t>
  </si>
  <si>
    <t>Toshiba</t>
  </si>
  <si>
    <t>2257 SAR</t>
  </si>
  <si>
    <t>Kion</t>
  </si>
  <si>
    <t>47 SAR</t>
  </si>
  <si>
    <t>Koolen</t>
  </si>
  <si>
    <t>1600 SAR</t>
  </si>
  <si>
    <t>150 SAR</t>
  </si>
  <si>
    <t>429 SAR</t>
  </si>
  <si>
    <t>Sencor</t>
  </si>
  <si>
    <t>65 SAR</t>
  </si>
  <si>
    <t>1034 SAR</t>
  </si>
  <si>
    <t>Zamil</t>
  </si>
  <si>
    <t>664 SAR</t>
  </si>
  <si>
    <t>600 SAR</t>
  </si>
  <si>
    <t>918 SAR</t>
  </si>
  <si>
    <t>420 SAR</t>
  </si>
  <si>
    <t>Vestel</t>
  </si>
  <si>
    <t>757 SAR</t>
  </si>
  <si>
    <t>Daewoo</t>
  </si>
  <si>
    <t>1186 SAR</t>
  </si>
  <si>
    <t>2270 SAR</t>
  </si>
  <si>
    <t>1098 SAR</t>
  </si>
  <si>
    <t>1289 SAR</t>
  </si>
  <si>
    <t>Falcon</t>
  </si>
  <si>
    <t>851 SAR</t>
  </si>
  <si>
    <t>997 SAR</t>
  </si>
  <si>
    <t>758 SAR</t>
  </si>
  <si>
    <t>Bancool</t>
  </si>
  <si>
    <t>1399 SAR</t>
  </si>
  <si>
    <t>1363 SAR</t>
  </si>
  <si>
    <t>535 SAR</t>
  </si>
  <si>
    <t>Comfort</t>
  </si>
  <si>
    <t>938 SAR</t>
  </si>
  <si>
    <t>1672 SAR</t>
  </si>
  <si>
    <t>2792 SAR</t>
  </si>
  <si>
    <t>1686 SAR</t>
  </si>
  <si>
    <t>559 SAR</t>
  </si>
  <si>
    <t>BanCool</t>
  </si>
  <si>
    <t>1412 SAR</t>
  </si>
  <si>
    <t>1509 SAR</t>
  </si>
  <si>
    <t>432 SAR</t>
  </si>
  <si>
    <t>1517 SAR</t>
  </si>
  <si>
    <t>1232 SAR</t>
  </si>
  <si>
    <t>322 SAR</t>
  </si>
  <si>
    <t>1008 SAR</t>
  </si>
  <si>
    <t>1698 SAR</t>
  </si>
  <si>
    <t>2137 SAR</t>
  </si>
  <si>
    <t>2364 SAR</t>
  </si>
  <si>
    <t>966 SAR</t>
  </si>
  <si>
    <t>872 SAR</t>
  </si>
  <si>
    <t>976 SAR</t>
  </si>
  <si>
    <t>2143 SAR</t>
  </si>
  <si>
    <t>Uni</t>
  </si>
  <si>
    <t>1140 SAR</t>
  </si>
  <si>
    <t>Samsung</t>
  </si>
  <si>
    <t>4920 SAR</t>
  </si>
  <si>
    <t>1011 SAR</t>
  </si>
  <si>
    <t>2321 SAR</t>
  </si>
  <si>
    <t>832 SAR</t>
  </si>
  <si>
    <t>Regent</t>
  </si>
  <si>
    <t>749 SAR</t>
  </si>
  <si>
    <t>395 SAR</t>
  </si>
  <si>
    <t>Meling</t>
  </si>
  <si>
    <t>503 SAR</t>
  </si>
  <si>
    <t>1900 SAR</t>
  </si>
  <si>
    <t>287 SAR</t>
  </si>
  <si>
    <t>1174 SAR</t>
  </si>
  <si>
    <t>Aston</t>
  </si>
  <si>
    <t>1119 SAR</t>
  </si>
  <si>
    <t>565 SAR</t>
  </si>
  <si>
    <t>1674 SAR</t>
  </si>
  <si>
    <t>646 SAR</t>
  </si>
  <si>
    <t>105 SAR</t>
  </si>
  <si>
    <t>1700 SAR</t>
  </si>
  <si>
    <t>LG</t>
  </si>
  <si>
    <t>3012 SAR</t>
  </si>
  <si>
    <t>CHIQ</t>
  </si>
  <si>
    <t>953 SAR</t>
  </si>
  <si>
    <t>376 SAR</t>
  </si>
  <si>
    <t>233 SAR</t>
  </si>
  <si>
    <t>5052 SAR</t>
  </si>
  <si>
    <t>4516 SAR</t>
  </si>
  <si>
    <t>Bosch</t>
  </si>
  <si>
    <t>1200 SAR</t>
  </si>
  <si>
    <t>3052 SAR</t>
  </si>
  <si>
    <t>1044 SAR</t>
  </si>
  <si>
    <t>3436 SAR</t>
  </si>
  <si>
    <t>1596 SAR</t>
  </si>
  <si>
    <t>1350 SAR</t>
  </si>
  <si>
    <t>673 SAR</t>
  </si>
  <si>
    <t>3700 SAR</t>
  </si>
  <si>
    <t>1100 SAR</t>
  </si>
  <si>
    <t>1303 SAR</t>
  </si>
  <si>
    <t>3452 SAR</t>
  </si>
  <si>
    <t>229 SAR</t>
  </si>
  <si>
    <t>466 SAR</t>
  </si>
  <si>
    <t>788 SAR</t>
  </si>
  <si>
    <t>1542 SAR</t>
  </si>
  <si>
    <t>1995 SAR</t>
  </si>
  <si>
    <t>397 SAR</t>
  </si>
  <si>
    <t>1150 SAR</t>
  </si>
  <si>
    <t>1300 SAR</t>
  </si>
  <si>
    <t>2500 SAR</t>
  </si>
  <si>
    <t>319 SAR</t>
  </si>
  <si>
    <t>1770 SAR</t>
  </si>
  <si>
    <t>Craft</t>
  </si>
  <si>
    <t>745 SAR</t>
  </si>
  <si>
    <t>2385 SAR</t>
  </si>
  <si>
    <t>298 SAR</t>
  </si>
  <si>
    <t>Cooline</t>
  </si>
  <si>
    <t>2937 SAR</t>
  </si>
  <si>
    <t>692 SAR</t>
  </si>
  <si>
    <t>3294 SAR</t>
  </si>
  <si>
    <t>1220 SAR</t>
  </si>
  <si>
    <t>1880 SAR</t>
  </si>
  <si>
    <t>1766 SAR</t>
  </si>
  <si>
    <t>633 SAR</t>
  </si>
  <si>
    <t>1440 SAR</t>
  </si>
  <si>
    <t>325 SAR</t>
  </si>
  <si>
    <t>1810 SAR</t>
  </si>
  <si>
    <t>8126 SAR</t>
  </si>
  <si>
    <t>3220 SAR</t>
  </si>
  <si>
    <t>3647 SAR</t>
  </si>
  <si>
    <t>1206 SAR</t>
  </si>
  <si>
    <t>620 SAR</t>
  </si>
  <si>
    <t>Admiral</t>
  </si>
  <si>
    <t>135 SAR</t>
  </si>
  <si>
    <t>802 SAR</t>
  </si>
  <si>
    <t>3563 SAR</t>
  </si>
  <si>
    <t>712 SAR</t>
  </si>
  <si>
    <t>857 SAR</t>
  </si>
  <si>
    <t>Ariston</t>
  </si>
  <si>
    <t>1759 SAR</t>
  </si>
  <si>
    <t>979 SAR</t>
  </si>
  <si>
    <t>1166 SAR</t>
  </si>
  <si>
    <t>1349 SAR</t>
  </si>
  <si>
    <t>Panasonic</t>
  </si>
  <si>
    <t>1705 SAR</t>
  </si>
  <si>
    <t>1328 SAR</t>
  </si>
  <si>
    <t>1015 SAR</t>
  </si>
  <si>
    <t>4066 SAR</t>
  </si>
  <si>
    <t>1217 SAR</t>
  </si>
  <si>
    <t>722 SAR</t>
  </si>
  <si>
    <t>811 SAR</t>
  </si>
  <si>
    <t>3113 SAR</t>
  </si>
  <si>
    <t>700 SAR</t>
  </si>
  <si>
    <t>1054 SAR</t>
  </si>
  <si>
    <t>566 SAR</t>
  </si>
  <si>
    <t>3346 SAR</t>
  </si>
  <si>
    <t>Melling</t>
  </si>
  <si>
    <t>411 SAR</t>
  </si>
  <si>
    <t>4664 SAR</t>
  </si>
  <si>
    <t>1009 SAR</t>
  </si>
  <si>
    <t>2824 SAR</t>
  </si>
  <si>
    <t>8196 SAR</t>
  </si>
  <si>
    <t>washing machine</t>
  </si>
  <si>
    <t>900 SAR</t>
  </si>
  <si>
    <t>922 SAR</t>
  </si>
  <si>
    <t>864 SAR</t>
  </si>
  <si>
    <t>602 SAR</t>
  </si>
  <si>
    <t>424 SAR</t>
  </si>
  <si>
    <t>435 SAR</t>
  </si>
  <si>
    <t>467 SAR</t>
  </si>
  <si>
    <t>356 SAR</t>
  </si>
  <si>
    <t>489 SAR</t>
  </si>
  <si>
    <t>860 SAR</t>
  </si>
  <si>
    <t>487 SAR</t>
  </si>
  <si>
    <t>509 SAR</t>
  </si>
  <si>
    <t>1395 SAR</t>
  </si>
  <si>
    <t>627 SAR</t>
  </si>
  <si>
    <t>Indesit</t>
  </si>
  <si>
    <t>408 SAR</t>
  </si>
  <si>
    <t>1003 SAR</t>
  </si>
  <si>
    <t>1587 SAR</t>
  </si>
  <si>
    <t>817 SAR</t>
  </si>
  <si>
    <t>Maytag</t>
  </si>
  <si>
    <t>521 SAR</t>
  </si>
  <si>
    <t>686 SAR</t>
  </si>
  <si>
    <t>785 SAR</t>
  </si>
  <si>
    <t>907 SAR</t>
  </si>
  <si>
    <t>584 SAR</t>
  </si>
  <si>
    <t>1123 SAR</t>
  </si>
  <si>
    <t>1857 SAR</t>
  </si>
  <si>
    <t>771 SAR</t>
  </si>
  <si>
    <t>552 SAR</t>
  </si>
  <si>
    <t>1291 SAR</t>
  </si>
  <si>
    <t>1164 SAR</t>
  </si>
  <si>
    <t>752 SAR</t>
  </si>
  <si>
    <t>529 SAR</t>
  </si>
  <si>
    <t>525 SAR</t>
  </si>
  <si>
    <t>804 SAR</t>
  </si>
  <si>
    <t>Candy</t>
  </si>
  <si>
    <t>990 SAR</t>
  </si>
  <si>
    <t>1741 SAR</t>
  </si>
  <si>
    <t>Gorenje</t>
  </si>
  <si>
    <t>1546 SAR</t>
  </si>
  <si>
    <t>809 SAR</t>
  </si>
  <si>
    <t>313 SAR</t>
  </si>
  <si>
    <t>Dora</t>
  </si>
  <si>
    <t>836 SAR</t>
  </si>
  <si>
    <t>323 SAR</t>
  </si>
  <si>
    <t>537 SAR</t>
  </si>
  <si>
    <t>885 SAR</t>
  </si>
  <si>
    <t>835 SAR</t>
  </si>
  <si>
    <t>612 SAR</t>
  </si>
  <si>
    <t>853 SAR</t>
  </si>
  <si>
    <t>1154 SAR</t>
  </si>
  <si>
    <t>Crony</t>
  </si>
  <si>
    <t>1274 SAR</t>
  </si>
  <si>
    <t>1258 SAR</t>
  </si>
  <si>
    <t>1663 SAR</t>
  </si>
  <si>
    <t>275 SAR</t>
  </si>
  <si>
    <t>523 SAR</t>
  </si>
  <si>
    <t>731 SAR</t>
  </si>
  <si>
    <t>887 SAR</t>
  </si>
  <si>
    <t>265 SAR</t>
  </si>
  <si>
    <t>2068 SAR</t>
  </si>
  <si>
    <t>748 SAR</t>
  </si>
  <si>
    <t>732 SAR</t>
  </si>
  <si>
    <t>603 SAR</t>
  </si>
  <si>
    <t>Westinghouse</t>
  </si>
  <si>
    <t>2004 SAR</t>
  </si>
  <si>
    <t>428 SAR</t>
  </si>
  <si>
    <t>617 SAR</t>
  </si>
  <si>
    <t>760 SAR</t>
  </si>
  <si>
    <t>724 SAR</t>
  </si>
  <si>
    <t>1819 SAR</t>
  </si>
  <si>
    <t>902 SAR</t>
  </si>
  <si>
    <t>2102 SAR</t>
  </si>
  <si>
    <t>9658 SAR</t>
  </si>
  <si>
    <t>6464 SAR</t>
  </si>
  <si>
    <t>490 SAR</t>
  </si>
  <si>
    <t>765 SAR</t>
  </si>
  <si>
    <t>613 SAR</t>
  </si>
  <si>
    <t>941 SAR</t>
  </si>
  <si>
    <t>1783 SAR</t>
  </si>
  <si>
    <t>1688 SAR</t>
  </si>
  <si>
    <t>142 SAR</t>
  </si>
  <si>
    <t>464 SAR</t>
  </si>
  <si>
    <t>4185 SAR</t>
  </si>
  <si>
    <t>926 SAR</t>
  </si>
  <si>
    <t>454 SAR</t>
  </si>
  <si>
    <t>8281 SAR</t>
  </si>
  <si>
    <t>4786 SAR</t>
  </si>
  <si>
    <t>1127 SAR</t>
  </si>
  <si>
    <t>548 SAR</t>
  </si>
  <si>
    <t>2423 SAR</t>
  </si>
  <si>
    <t>459 SAR</t>
  </si>
  <si>
    <t>2141 SAR</t>
  </si>
  <si>
    <t>3516 SAR</t>
  </si>
  <si>
    <t>4221 SAR</t>
  </si>
  <si>
    <t>2803 SAR</t>
  </si>
  <si>
    <t>374 SAR</t>
  </si>
  <si>
    <t>726 SAR</t>
  </si>
  <si>
    <t>1682 SAR</t>
  </si>
  <si>
    <t>779 SAR</t>
  </si>
  <si>
    <t>195 SAR</t>
  </si>
  <si>
    <t>1004 SAR</t>
  </si>
  <si>
    <t>915 SAR</t>
  </si>
  <si>
    <t>1050 SAR</t>
  </si>
  <si>
    <t>880 SAR</t>
  </si>
  <si>
    <t>753 SAR</t>
  </si>
  <si>
    <t>4638 SAR</t>
  </si>
  <si>
    <t>635 SAR</t>
  </si>
  <si>
    <t>630 SAR</t>
  </si>
  <si>
    <t>718 SAR</t>
  </si>
  <si>
    <t>3829 SAR</t>
  </si>
  <si>
    <t>696 SAR</t>
  </si>
  <si>
    <t>1214 SAR</t>
  </si>
  <si>
    <t>8032 SAR</t>
  </si>
  <si>
    <t>2959 SAR</t>
  </si>
  <si>
    <t>375 SAR</t>
  </si>
  <si>
    <t>544 SAR</t>
  </si>
  <si>
    <t>924 SAR</t>
  </si>
  <si>
    <t>750 SAR</t>
  </si>
  <si>
    <t>3336 SAR</t>
  </si>
  <si>
    <t>329 SAR</t>
  </si>
  <si>
    <t>681 SAR</t>
  </si>
  <si>
    <t>ChiQ</t>
  </si>
  <si>
    <t>842 SAR</t>
  </si>
  <si>
    <t>579 SAR</t>
  </si>
  <si>
    <t>477 SAR</t>
  </si>
  <si>
    <t>948 SAR</t>
  </si>
  <si>
    <t>580 SAR</t>
  </si>
  <si>
    <t>1149 SAR</t>
  </si>
  <si>
    <t>588 SAR</t>
  </si>
  <si>
    <t>574 SAR</t>
  </si>
  <si>
    <t>904 SAR</t>
  </si>
  <si>
    <t>1870 SAR</t>
  </si>
  <si>
    <t>7714 SAR</t>
  </si>
  <si>
    <t>683 SAR</t>
  </si>
  <si>
    <t>1081 SAR</t>
  </si>
  <si>
    <t>3627 SAR</t>
  </si>
  <si>
    <t>386 SAR</t>
  </si>
  <si>
    <t>401 SAR</t>
  </si>
  <si>
    <t>964 SAR</t>
  </si>
  <si>
    <t>318 SAR</t>
  </si>
  <si>
    <t>366 SAR</t>
  </si>
  <si>
    <t>137 SAR</t>
  </si>
  <si>
    <t>3278 SAR</t>
  </si>
  <si>
    <t>3420 SAR</t>
  </si>
  <si>
    <t>621 SAR</t>
  </si>
  <si>
    <t>492 SAR</t>
  </si>
  <si>
    <t>850 SAR</t>
  </si>
  <si>
    <t>1677 SAR</t>
  </si>
  <si>
    <t>995 SAR</t>
  </si>
  <si>
    <t>403 SAR</t>
  </si>
  <si>
    <t>1684 SAR</t>
  </si>
  <si>
    <t>1429 SAR</t>
  </si>
  <si>
    <t>453 SAR</t>
  </si>
  <si>
    <t>211 SAR</t>
  </si>
  <si>
    <t>974 SAR</t>
  </si>
  <si>
    <t>413 SAR</t>
  </si>
  <si>
    <t>1053 SAR</t>
  </si>
  <si>
    <t>2966 SAR</t>
  </si>
  <si>
    <t>4446 SAR</t>
  </si>
  <si>
    <t>778 SAR</t>
  </si>
  <si>
    <t>772 SAR</t>
  </si>
  <si>
    <t>6401 SAR</t>
  </si>
  <si>
    <t>1184 SAR</t>
  </si>
  <si>
    <t>2054 SAR</t>
  </si>
  <si>
    <t>1839 SAR</t>
  </si>
  <si>
    <t>2062 SAR</t>
  </si>
  <si>
    <t>972 SAR</t>
  </si>
  <si>
    <t>4396 SAR</t>
  </si>
  <si>
    <t>549 SAR</t>
  </si>
  <si>
    <t>957 SAR</t>
  </si>
  <si>
    <t>362 SAR</t>
  </si>
  <si>
    <t>242 SAR</t>
  </si>
  <si>
    <t>176 SAR</t>
  </si>
  <si>
    <t>5298 SAR</t>
  </si>
  <si>
    <t>1138 SAR</t>
  </si>
  <si>
    <t>293 SAR</t>
  </si>
  <si>
    <t>337 SAR</t>
  </si>
  <si>
    <t>1811 SAR</t>
  </si>
  <si>
    <t>303 SAR</t>
  </si>
  <si>
    <t>846 SAR</t>
  </si>
  <si>
    <t>product_name.2</t>
  </si>
  <si>
    <t>Office Refrigerator, 3 Ft, Silver</t>
  </si>
  <si>
    <t>Office Refrigerator 85 Liters, 3 Ft, white</t>
  </si>
  <si>
    <t>Office Refrigerator, 1.6 Ft, Silver</t>
  </si>
  <si>
    <t>Office Refrigerator, Ref Capacity 3.2 Ft, Silver</t>
  </si>
  <si>
    <t>All Refrigerator, Refrigerator Capacity 12.4 Ft, Steel</t>
  </si>
  <si>
    <t>All Refrigerator 12.5 Ft, Silver, Inverter</t>
  </si>
  <si>
    <t>All Refrigerator 12.5 Ft, Steel</t>
  </si>
  <si>
    <t>Top Freezer Refrigerator, Ref Capacity 11.8 Ft, Freezer Capacity 4.1 Ft, White</t>
  </si>
  <si>
    <t>Top Frezzer Refrigerator, Ref Capacity 11.8 Ft, Freezer Capacity 4.1 Ft, Silver</t>
  </si>
  <si>
    <t>Top Freezer Refrigerator, Ref Capacity 11.8 Ft, Freezer Capacity 4.1 Ft, Silver</t>
  </si>
  <si>
    <t>Top Freezer Refrigerator Ref Capacity 17.3 Ft, Freezer Capacity 5.7 Ft, White</t>
  </si>
  <si>
    <t>Top Freezer Refrigerator, Ref Capacity 15 Ft, Freezer Capacity 6 Ft, steel</t>
  </si>
  <si>
    <t>Top Freezer Refrigerator, Ref Capacity 8.1 Ft, Freezer Capacity 3 Ft, Steel</t>
  </si>
  <si>
    <t>Top Freezer Refrigerator Ref Capacity 8.1 Ft, Freezer Capacity 3 Ft, White</t>
  </si>
  <si>
    <t>Top Freezer Refrigerator, Ref Capacity 11.5 Ft, Freezer Capacity 3.4 Ft, Steel</t>
  </si>
  <si>
    <t>Top Freezer Refrigerator, Ref Capacity 17.3 Ft, Freezer Capacity 5.7 Ft, Steel</t>
  </si>
  <si>
    <t>Westinghouse Top Freezer Refrigerator, Ref Capacity 7 Ft, Freezer Capacity 1.8 Ft, Silver</t>
  </si>
  <si>
    <t>Top Freezer Refrigerator Ref Capacity 17.3 Ft, Freezer Capacity 5.7 Ft, Steel</t>
  </si>
  <si>
    <t>Top Freezer Refrigerator, Ref Capacity 12.6 Ft. Freezer Capacity 3.8 Ft, Silver</t>
  </si>
  <si>
    <t>Top Freezer Refrigerator, Ref Capacity 14 Ft, Freezer Capacity 4.1 Ft, Steel</t>
  </si>
  <si>
    <t>Top Freezer Refrigerator, Ref Capacity 17.3 Ft, Freezer Capacity 5.7 Ft, White</t>
  </si>
  <si>
    <t>Top Freezer Refrigerator, Ref Capacity 10.8 Ft, Freezer Capacity 3.8 Ft, Inverter, Steel</t>
  </si>
  <si>
    <t>Top Freezer Refrigerator, Ref Capacity 9 Ft, Freezer Capacity 3 Ft, Silver</t>
  </si>
  <si>
    <t>Top Freezer Refrigerator Ref Capacity 9 Ft, Freezer Capacity 3 Ft, White</t>
  </si>
  <si>
    <t>Top Freezer Refrigerator, Ref Capacity 10.8 Ft, Freezer Capacity 3.8 Ft, Silver</t>
  </si>
  <si>
    <t>Top Freezer Refrigerator, Ref Capacity 12.6 Ft, Freezer Capacity 3.8 Ft, Steel</t>
  </si>
  <si>
    <t>Top Freezer Refrigerator, Ref Capacity 14.7 Ft, Freezer Capacity 4.2 Ft, Inverter, Steel</t>
  </si>
  <si>
    <t>Top Freezer Refrigerator, Ref Capacity 7 Ft, Freezer Capacity 1.8 Ft, Silver</t>
  </si>
  <si>
    <t>Top Freezer Refrigerator, Ref Capacity 10.1 Ft, Freezer Capacity 3.1 Ft, Steel</t>
  </si>
  <si>
    <t>Top Freezer Refrigerator, Ref Capacity 7 Ft, Freezer Capacity 1.8 Ft, Steel</t>
  </si>
  <si>
    <t>Side By Side Refrigerator, Ref Capacity 11.8 Ft, Freezer Capacity 6.2 Ft, Inverter Silver</t>
  </si>
  <si>
    <t>Side By Side Refrigerator Ref Capacity 12.2 Ft, Freezer Capacity 6.1 Ft, Silver</t>
  </si>
  <si>
    <t>Side By Side Refrigerator Ref Capacity 12.9 Ft, Freezer Capacity 6.5 Ft, Inverter, Black</t>
  </si>
  <si>
    <t>Food Chopper 1.5 Liter, 2 Speeds, 400 Watt</t>
  </si>
  <si>
    <t>Split Ac Cooling Capacity 22,100 Btu, Wi-Fi</t>
  </si>
  <si>
    <t>Tablet 11 Inch Android 14 - 128GB, FHD, Gray</t>
  </si>
  <si>
    <t>Built-In Electric Oven 60 Cm, 61 Liters, Steel</t>
  </si>
  <si>
    <t>Steam Iron 2400 Watts, 200 ML, Purple</t>
  </si>
  <si>
    <t>Split Ac Cooling Capacity12,000 Btu (Wi-Fi)</t>
  </si>
  <si>
    <t>Window Ac Cooling Capacity 21,600 Btu (Saudi Arabia) Brown</t>
  </si>
  <si>
    <t>Split Ac Cooling Capacity 18,000 Btu</t>
  </si>
  <si>
    <t>Split Ac Cooling Capacity 21,400 Btu</t>
  </si>
  <si>
    <t>Tablet 10.95 Inch Android 13 - 128GB, Dark Gray</t>
  </si>
  <si>
    <t>Gas Oven 60*90 Self-Ignition, Steel, With Fan (Turkey)</t>
  </si>
  <si>
    <t>Top Freezer Refrigerator, Ref Capacity 10.2 Ft, Frezzer Capacity 3.9 Ft, Dark Silver</t>
  </si>
  <si>
    <t>Top Freezer Refrigerator, Ref Capacity 14.1 Ft, Freezer Capacity 5.7 Ft, White</t>
  </si>
  <si>
    <t>All Refrigerator 10.6 Feet, White</t>
  </si>
  <si>
    <t>Top Freezer Refrigerator, Ref Capacity 10.5 Ft, Freezer Capacity 3.8 Ft, White (Inverter)</t>
  </si>
  <si>
    <t>Top Freezer Refrigerator, Ref Capacity 9 Ft, Freezer Capacity 2.7 Ft, Steel</t>
  </si>
  <si>
    <t>Top Freezer Refrigerator, Ref Capacity 14.5 Ft, Freezer Capacity 4.1 Ft, Steel</t>
  </si>
  <si>
    <t>Top Freezer Refrigerator Ref Capacity 10.5 Ft, Freezer Capacity 3.8 Ft, Thailand, White</t>
  </si>
  <si>
    <t>Showcase Refrigerator, Single Door, Glass</t>
  </si>
  <si>
    <t>Top Freezer Refrigerator, Ref Capacity 12.9 Ft, Freezer Capacity 3.5 Ft, Silver</t>
  </si>
  <si>
    <t>Office Showcase Refrigerator, 72 Liters, Black (Steel Frame)</t>
  </si>
  <si>
    <t>Top Freezer Refrigerator Ref Capacity 13.6 Ft, Freezer Capacity 4.6 Ft, Silver (Line)</t>
  </si>
  <si>
    <t>Top Freezer Refrigerator, Ref Capacity 10.1 Ft, Freezer Capacity 3.1 Feet, Silver</t>
  </si>
  <si>
    <t>Showcase Refrigerator 382 Liter, Black</t>
  </si>
  <si>
    <t>Built-In Top Fridge Refrigerator Ref Capacity 6.4 Ft, Freezer Capacity 2.1 Ft, White</t>
  </si>
  <si>
    <t>All Refrigerator 6.3 Ft, Silver</t>
  </si>
  <si>
    <t>Show Case Refrigerator, Single Door, Glass</t>
  </si>
  <si>
    <t>All Refrigerator, 21.9 Ft, White</t>
  </si>
  <si>
    <t>Office Refrigerator 3.2 Ft, White</t>
  </si>
  <si>
    <t>Side By Side Refrigerator, Ref Capacity 11.8 Ft, Freezer Capacity 6.1 Ft, Steel</t>
  </si>
  <si>
    <t>Top Freezer Refrigerator Ref Capacity 15 Ft, Freezer Capacity 6 Ft, White</t>
  </si>
  <si>
    <t>Office Refrigerator, 5.3 Ft, Silver</t>
  </si>
  <si>
    <t>Top Freezer Refrigerator, Ref Capacity 13 Ft, Freezer Capacity 3.9 Ft, Steel</t>
  </si>
  <si>
    <t>Office Refrigerator, 5.3 Ft, White (NEW)</t>
  </si>
  <si>
    <t>Top Freezer Refrigerator, Ref Capacity 13.8 Ft, Freezer Capacity 4.1 Ft, Silver</t>
  </si>
  <si>
    <t>Side By Side Refrigerator, Ref Capacity 11.8 Ft, Freezer Capacity 6.1 Ft, Steel (Inverter)</t>
  </si>
  <si>
    <t>Top Freezer Refrigerator, Ref Capacity 14.1 Ft, Freezer Capacity 5.7 Ft, Dark Silver</t>
  </si>
  <si>
    <t>Single Door Refrigerator 11.3 Ft, Steel</t>
  </si>
  <si>
    <t>Top Freezer Refrigerator, Ref Capacity 7.7 Ft, Freezer Capacity 2.8 Ft, Silver (Line)</t>
  </si>
  <si>
    <t>Top Freezer Refrigerator, Ref Capacity 14.5 Ft, Freezer Capacity 4.1 Ft, White</t>
  </si>
  <si>
    <t>Top Freezer Refrigerator, Ref Capacity 10.2 Ft, Freezer Capacity 3.9 Ft, Dark Silver</t>
  </si>
  <si>
    <t>Hamburg Gas Refrigerator 265 Liter, White</t>
  </si>
  <si>
    <t>Side By Side Refrigerator, Ref Capacity 13.1 Ft, Freezer Capacity 6.8 Ft, Silver, Inverter, Wi-fi (Vietnam)</t>
  </si>
  <si>
    <t>Top Freezer Refrigerator Ref Capacity 15.7 Ft, Freezer Capacity 5.8 Ft, Steel, Inverter (Thailand)</t>
  </si>
  <si>
    <t>Top Freezer Refrigerator Ref Capacity 13.1 Ft, Freezer Capacity 5.2 Ft, Steel, Inverter (Thailand)</t>
  </si>
  <si>
    <t>All Refrigerator 21.1 Ft, Silver, Inverter</t>
  </si>
  <si>
    <t>Top Freezer Refrigerator Ref Capacity 9.1 Ft, Freezer Capacity 2.8 Ft, Silver, Inverter</t>
  </si>
  <si>
    <t>Top Freezer Refrigerator Ref Capacity 5.5 Ft, Freezer Capacity 2.2 Ft, Silver, Inverter</t>
  </si>
  <si>
    <t>Top Freezer Refrigerator Ref Capacity 9.5 Ft, Freezer Capacity 2.8 Ft, Silver</t>
  </si>
  <si>
    <t>Top Freezer Refrigerator Ref Capacity 18.2 Ft, Freezer Capacity 6.6 Ft, Brilliant Silver, Inverter (Thailand)</t>
  </si>
  <si>
    <t>Top Freezer Refrigerator Ref Capacity 7 Ft, Freezer Capacity 1.9 Ft, Silver</t>
  </si>
  <si>
    <t>Top Freezer Refrigerator, Ref Capacity 10.2 Ft, Freezer Capacity 3.1 Ft, Steel, Inverter</t>
  </si>
  <si>
    <t>Top Freezer Refrigerator Ref Capacity 15.9 Ft, Freezer Capacity 4.6 Ft, Silver, Inverter</t>
  </si>
  <si>
    <t>Refrigerator Show Case 530 Liter, Gray</t>
  </si>
  <si>
    <t>Top Freezer Refrigerator Ref Capacity 12.9 Ft, Freezer Capacity 3.5 Ft, Silver, Inverter</t>
  </si>
  <si>
    <t>Top Freezer Refrigerator Ref Capacity 8.8 Ft, Freezer Capacity 3.3 Ft, Silver (Inverter) Thailand</t>
  </si>
  <si>
    <t>Top Freezer Refrigerator Ref Capacity 11.2 Ft, Freezer Capacity 3.4 Ft, Silver, Inverter</t>
  </si>
  <si>
    <t>Office Refrigerator 3.2 Ft, Silver</t>
  </si>
  <si>
    <t>Top Freezer Refrigerator Ref Capacity 14.3 Ft, Freezer Capacity 5.1 Ft, White</t>
  </si>
  <si>
    <t>Top Freezer Refrigerator Ref capacity 13.4 Ft, Freezer Capacity 4.6 Ft, Black, Inverter (Indonesia)</t>
  </si>
  <si>
    <t>Top Freezer Refrigerator, Ref Capacity 13.6 Ft, Freezer Capacity 4.6 Ft, Steel By Black, Inverter</t>
  </si>
  <si>
    <t>Office Refrigerator Showcase 88 Liter, Black</t>
  </si>
  <si>
    <t>Top Freezer Refrigerator Ref Capacity 16.2 Ft, Freezer Capacity 5.7 Ft, Silver Inverter (Thailand)</t>
  </si>
  <si>
    <t>Top Freezer Refrigerator Ref Capacity 15 Ft, Freezer 5.7 Ft, Silver, Inverter (Thailand)</t>
  </si>
  <si>
    <t>Bottom Freezer Refrigerator Ref Capacity 16.9 Ft, Freezer Capacity  4.9 Ft, Steel (Inverter)</t>
  </si>
  <si>
    <t>Top Freezer Refrigerator Ref Capacity 11.1 Ft, Freezer Capacity 3.4 Ft (Thailand)</t>
  </si>
  <si>
    <t>Office Show Case Refrigerator (Korea)</t>
  </si>
  <si>
    <t>Top Freezer Refrigerator Ref Capacity 14.2 Ft, Freezer Capacity 4.4 Ft, Silver, Wi-Fi (Thailand)</t>
  </si>
  <si>
    <t>Top Freezer Refrigerator Ref Capacity 15.7 Ft, Freezer Capacity 5.8 Ft, White, Inverter (Thailand)</t>
  </si>
  <si>
    <t>Top Freezer Refrigerator Ref Capacity 9.9 Ft, Freezer Capacity 3.3 Ft, White (Inverter) Thailand</t>
  </si>
  <si>
    <t>Top Freezer Refrigerator Ref Capacity 15.8 Ft, Freezer Capacity 5.7 Ft, Steel (Inverter)</t>
  </si>
  <si>
    <t>Top Freezer Refrigerator Ref Capacity 12.9 Ft, Freezer Capacity 3.2 Ft, Silver (Inverter)</t>
  </si>
  <si>
    <t>4 Door Refrigerator, Ref Capacity 12.8 Ft, Freezer 5.3 Ft, Black Glass</t>
  </si>
  <si>
    <t>Top Freezer Refrigerator, Ref Capacity 6.5 Ft, Freezer Capacity 2 Ft, Silver (Inverter) Thailand</t>
  </si>
  <si>
    <t>Top Freezer Refrigerator Ref Capacity 8.8 Ft, Freezer Capacity 3.3 Ft, White (Inverter) Thailand</t>
  </si>
  <si>
    <t>Top Freezer Refrigerator Ref Capacity 14.6 Ft, Freezer Capacity 5.8 Ft, Steel, Inverter (Thailand)</t>
  </si>
  <si>
    <t>Top Freezer Refrigerator, Ref capacity 4.5 Ft, Freezer Capacity 1.4 Ft, White (Defrost)</t>
  </si>
  <si>
    <t>4-Door Refrigerator, Ref Capacity 12.8 Ft, Freezer 5.3 Ft, Black Glass (Thailand)</t>
  </si>
  <si>
    <t>Top Freezer Refrigerator, Ref Capacity 6 Ft, Freezer Capacity 1.4 Ft, Silver (Defrost)</t>
  </si>
  <si>
    <t>Top Freezer Refrigerator Ref Capacity 6.7 Ft, Freezer 2 Ft, White (Inverter)</t>
  </si>
  <si>
    <t>Top Freezer Refrigerator, Ref Capacity 9 Ft, Freezer Capacity 3 Ft, Inverter (Silver)</t>
  </si>
  <si>
    <t>Top Freezer Refrigerator Ref Capacity 11.1 Ft, Freezer Capacity 3.3 Ft, Silver, Thailand (Inverter)</t>
  </si>
  <si>
    <t>Top Freezer Refrigerator, Ref Capacity 5.4 Ft, Freezer Capacity 2 Ft, Silver (Inverter) Thailand</t>
  </si>
  <si>
    <t>Office Show Case Refrigerator, 94 Liters, Black</t>
  </si>
  <si>
    <t>Top Freezer Refrigerator Ref Capacity 17.4 Ft, Freezer Capacity 5.2 Ft, Steel (Inverter)</t>
  </si>
  <si>
    <t>Top Freezer Refrigerator, Ref Capacity 12.9 Ft, Freezer Capacity 5.1 Ft, White, Inverter</t>
  </si>
  <si>
    <t>Multi Door Refrigerator, Ref Capacity 14 Ft, Freezer 5.1 Ft, Gray Glass</t>
  </si>
  <si>
    <t>Top Freezer Refrigerator Ref Capacity 5.9 Ft, Freezer Capacity 1.3 Ft, White (Defrost)</t>
  </si>
  <si>
    <t>Top Freezer Refrigerator, Ref Capacity 15.7 Ft, Freezer Capacity 5.5 Ft, White</t>
  </si>
  <si>
    <t>Top Freezer Refrigerator Ref Capacity 11.4 Ft, Freezer Capacity 3.5 Ft, Silver, Inverter</t>
  </si>
  <si>
    <t>Side By Side Refrigerator, Ref Capacity 11.8 Ft, Freezer 6.8 Ft, Steel</t>
  </si>
  <si>
    <t>Office Refrigerator 3.2 Ft, White (Defrost)</t>
  </si>
  <si>
    <t>Duct Ac Cooling Capacity 32,000 Btu, Heating Capacity 10.5 KW</t>
  </si>
  <si>
    <t>Top Freezer Refrigerator, Ref Capacity 9.5 Ft, Freezer Capacity 2.8 Ft, Titanium Steel</t>
  </si>
  <si>
    <t>Top Freezer Refrigerator Ref Capacity 13.3 Ft, Freezer Capacity 4.6 Ft, Inverter Wi-Fi, Silver (Indonesia)</t>
  </si>
  <si>
    <t>Top Freezer Refrigerator, Ref Capacity 13 Ft, Freezer Capacity 3.5 Ft, Steel, Inverter</t>
  </si>
  <si>
    <t>Top Freezer Refrigerator, Ref Capacity 13.7 Ft, Freezer Capacity 4.1 Ft, Steel</t>
  </si>
  <si>
    <t>Top Freezer Refrigerator Ref Capacity 15.7 Ft, Freezer Capacity 5.5 Ft, Brilliant Silver, Inverter (Thailand)</t>
  </si>
  <si>
    <t>Westinghouse Top Freezer Refrigerator, Ref Capacity 15.9 Ft, Freezer Capacity 4.6 Ft, Silver (Inverter)</t>
  </si>
  <si>
    <t>Top Freezer Refrigerator Ref Capacity 11.8 Ft, Freezer Capacity 4.1 Ft, Silver, Inverter</t>
  </si>
  <si>
    <t>Top Freezer Refrigerator Ref Capacity 17.4 Ft, Freezer Capacity 5.2 Ft, White (Inverter)</t>
  </si>
  <si>
    <t>Top Freezer Refrigerator, Ref Capacity 9.5 Ft, Freezer Capacity 2.8 Ft, White</t>
  </si>
  <si>
    <t>Top Freezer Refrigerator Cooling Capacity 15.8 Ft, Freezer Capacity 4.1 Ft, Inverter, Steel</t>
  </si>
  <si>
    <t>Top Freezer Refrigerator Ref Capacity 6 Ft, Freezer Capacity 1.4 Ft, White (Defrost)</t>
  </si>
  <si>
    <t>Top Freezer Refrigerator Ref Capacity 14.8 Ft, Freezer Capacity 4.4 Ft, Steel (Inverter)</t>
  </si>
  <si>
    <t>Side By Side Refrigerator Ref Capacity 18.5 Ft, Freezer Capacity 9.7Ft, Silver, Inverter</t>
  </si>
  <si>
    <t>All Refrigerator 13.6 Ft, Inverter, Steel (Vietnam)</t>
  </si>
  <si>
    <t>Top Freezer Refrigerator Ref Capacity: 14.2 FT, Freezer Capacity 4.4 FT, Black, Wi-Fi (Thailand)</t>
  </si>
  <si>
    <t>Top Freezer Refrigerator Ref Capacity 14.3 Ft, Freezer Capacity 5.1 Ft, Brilliant Silver</t>
  </si>
  <si>
    <t>Side By Side Refrigerator Ref Capacity 13.9 Ft, Freezer Capacity 7.7 Ft, Silver (Inverter)</t>
  </si>
  <si>
    <t>Top Freezer Refrigerator Ref Capacity 8.9 Ft, Freezer Capacity 2.5 Ft, Silver, Inverter</t>
  </si>
  <si>
    <t>Office Refrigerator 1.6 Ft, White</t>
  </si>
  <si>
    <t>Top Freezer Refrigerator, Ref Capacity 12.9 Ft, Freezer Capacity 3.5 Ft, Black By Steel, Inverter</t>
  </si>
  <si>
    <t>Top Freezer Refrigerator Ref Capacity 14.8 Ft, Freezer Capacity 6.1 Ft, Silver, Korea, Inverter</t>
  </si>
  <si>
    <t>Side By Side Refrigerator Ref Capacity 11.4 Ft, Freezer Capacity 5.8 Ft, Silver (Inverter)</t>
  </si>
  <si>
    <t>Top Freezer Refrigerator Ref Capacity 11.3 Ft, Freezer Capacity 3.6 Ft, Silver (Inverter)</t>
  </si>
  <si>
    <t>Westinghouse Office Refrigerator, Cooling Capacity 5.3 Ft, Steel</t>
  </si>
  <si>
    <t>Built In Refrigerator Ref Capacity 6.4 Ft, Freezer Capacity 2.3 Ft, Bottom Freezer, Inverter (Italy)</t>
  </si>
  <si>
    <t>Top Freezer Refrigerator, Ref Capacity 8.9 Ft, Freezer Capacity 2.5 Ft, Steel, Inverter</t>
  </si>
  <si>
    <t>Top Freezer Refrigerator, Ref Capacity 10.7 Ft, Freezer Capacity 3.8 Ft, Inverter (Dark Silver)</t>
  </si>
  <si>
    <t>Top Freezer Refrigerator Ref Capacity 17.3 Ft, Freezer Capacity 5.1 Ft, Steel, Inverter</t>
  </si>
  <si>
    <t>Top Freezer Refrigerator, Ref Capacity 11.8 Ft, Freezer Capacity 3.4 Ft, Inverter, Steel, Turkey</t>
  </si>
  <si>
    <t>Top Freezer Refrigerator, Ref Capacity 12.6 Ft, Freezer Capacity 3.8 Ft, Dark Silver, Inverter</t>
  </si>
  <si>
    <t>Top Freezer Refrigerator Ref Capacity 13.8 Ft, Freezer Capacity 5.8 Ft, Gradation Glass, Inverter (Thailand)</t>
  </si>
  <si>
    <t>Top Freezer Refrigerator Ref Capacity 14.9 Ft, Freezer Capacity 5.7 Ft, Black, Inverter (Thailand)</t>
  </si>
  <si>
    <t>Top Freezer Refrigerator Ref Capacity 13.8 Ft, Freezer Capacity 5.8 Ft, Whitr, Inverter (Thailand)</t>
  </si>
  <si>
    <t>Top Freezer Refrigerator, Ref Capacity 12.9 Ft, Freezer Capacity 3.5 Ft, White</t>
  </si>
  <si>
    <t>Top Freezer Refrigerator, Ref Capacity 7 Ft, Freezer Capacity 1.8 Ft, Steel, Inverter</t>
  </si>
  <si>
    <t>Top Freezer Refrigerator Ref Capacity 12.5 Ft, Freezer 3.8 Ft, Silver, Inverter (Thailand)</t>
  </si>
  <si>
    <t>Top Freezer Refrigerator Ref Capacity 15.7 Ft, Freezer Capacity 5.8 Ft, Gradation Glass, Inverter (Thailand)</t>
  </si>
  <si>
    <t>All Refrigerator 21.1 Ft, Inverter (Dark Silver)</t>
  </si>
  <si>
    <t>Top Freezer Refrigerator, Ref Capacity 5.4 Ft., Freezer Capacity 1.8 Ft</t>
  </si>
  <si>
    <t>Top Freezer Refrigerator Ref Capacity 7.9 Ft, Freezer Capacity 2.2 Ft, White (Inverter)</t>
  </si>
  <si>
    <t>Upright Freezer 11.1 Ft, Inverter, Steel (Vietnam)</t>
  </si>
  <si>
    <t>Show Case Refrigerator 94 Liter, Black</t>
  </si>
  <si>
    <t>Side By Side Refrigerator Ref Capacity 14.8 Ft., Freezer Capacity 8.1 Ft., Silver, Inverter, Vietnam</t>
  </si>
  <si>
    <t>Top Freezer Refrigerator Ref Capacity 14.1 Ft, Freezer Capacity 4.9 Ft, Steel (Inverter)</t>
  </si>
  <si>
    <t>Top Freezer Refrigerator Ref Capacity 13.4 Ft, Freezer Capacity 4.6 Ft, Inverter, Dark Silver (Indonesia)</t>
  </si>
  <si>
    <t>Top Freezer Refrigerator Ref Capacity 18.2 Ft, Freezer Capacity 6.6 Ft, White, Inverter (Thailand)</t>
  </si>
  <si>
    <t>Multi 4-Door Refrigerator, Ref Capacity 13.7 Ft, Freezer Capacity 7.2 Ft, Steel (Korea)</t>
  </si>
  <si>
    <t>Twin Tub Washing Machine, 14 KG, White</t>
  </si>
  <si>
    <t>Twin Tub Washing Machine, 12 KG, White</t>
  </si>
  <si>
    <t>Twin Tub Washing Machine, 10 KG, White</t>
  </si>
  <si>
    <t>Twin Tub Washing Machine, 8 KG, White</t>
  </si>
  <si>
    <t>Twin Tub Washing Machine, 13 KG</t>
  </si>
  <si>
    <t>Twin Tube Washing Machine 12 KG, White</t>
  </si>
  <si>
    <t>Twin Tub Washing Machine, 7 KG, White Cover Blue</t>
  </si>
  <si>
    <t>Twin Tub Washing Machine, 10 KG, White Cover Blue</t>
  </si>
  <si>
    <t>Twin Tub Washing Machine, 8.5 KG, White</t>
  </si>
  <si>
    <t>Twin Tub Washing Machine, 7 KG, White</t>
  </si>
  <si>
    <t>Twin Tub Washing Machine, 9 KG, White</t>
  </si>
  <si>
    <t>Combo Front Load Automatic Washing Machine, 9 KG Wash, 6 KG Dry, White</t>
  </si>
  <si>
    <t>Front Load Automatic Washing Machine 8 KG, Silver</t>
  </si>
  <si>
    <t>Front Load Automatic Washing Machine 7 KG, Steel</t>
  </si>
  <si>
    <t>Front Load Automatic Washing Machine, 8 KG, 1200 Rpm, Silver</t>
  </si>
  <si>
    <t>Front Loading Automatic Washing Machine, 6 KG, 16 Programs, White</t>
  </si>
  <si>
    <t>Front Load Automatic Washing Machine 12 KG, Wi-Fi, White</t>
  </si>
  <si>
    <t>Combo Front Load Automatic Washing Machine 10 KG Wash, 7 KG Dry, 16 Programs, Wi-Fi, Silver</t>
  </si>
  <si>
    <t>Combo Automatic Washing Machine Front Load, 8 KG Wash, 5 KG Dry, 15 Program, White</t>
  </si>
  <si>
    <t>Front Load Automatic Washing Machine, 8 KG, 14 Program, Dry 80% , White</t>
  </si>
  <si>
    <t>Top Load Automatic Washing Machine, 12 KG, 9 Program, White</t>
  </si>
  <si>
    <t>Top Load Automatic Washing Machine, 12 KG, 10 Program, White</t>
  </si>
  <si>
    <t>Top Load Automatic Washing Machine, 12 KG, 12 Program, White</t>
  </si>
  <si>
    <t>Top Load Automatic Washing Machine 12 KG, Thailand, White (With Pump)</t>
  </si>
  <si>
    <t>Top Load Automatic Washing Machine 9KG, Thailand, White (With PumP)</t>
  </si>
  <si>
    <t>Top Load Automatic Washing Machine 15 KG, White, With Pump, Thailand</t>
  </si>
  <si>
    <t>Top Load Automatic Washing Machine, 13.5 KG (pump)</t>
  </si>
  <si>
    <t>Top Load Automatic Washing Machine, 8 KG, Silver</t>
  </si>
  <si>
    <t>Top Load Automatic Washing Machine, 7 KG, White</t>
  </si>
  <si>
    <t>Top Load Automatic Washing Machine, 7 KG, Silver</t>
  </si>
  <si>
    <t>Westinghouse Top Load Automatic Washing Machine, 10 KG, 8 Program, Silver</t>
  </si>
  <si>
    <t>Westinghouse Top Load Automatic Washing Machine, 8 KG, 8 Program, Silver</t>
  </si>
  <si>
    <t>Top Load Automatic Washing Machine 18 KG Wash, 12 Programs, White</t>
  </si>
  <si>
    <t>Top Load Automatic Washing Machine 16 KG Wash, White</t>
  </si>
  <si>
    <t>Top Load Automatic Washing Machine, 12 KG, 8 Program, White</t>
  </si>
  <si>
    <t>Top Load Automatic Washing Machine 8 KG Wash, 8 Program, White</t>
  </si>
  <si>
    <t>Top Load Automatic Washing Machine, 8 KG, 8 Program, Silver</t>
  </si>
  <si>
    <t>Automatic Washing Machine Front Load, 11 KG Wash, 16 Program, Wi-Fi</t>
  </si>
  <si>
    <t>Automatic Washing Machine Front Load, 7 KG Wash, 16 Program, Silver</t>
  </si>
  <si>
    <t>Combo Front Load Automatic Washing Machine 12 KG Wash, 8 KG Dry, Wi-Fi, White</t>
  </si>
  <si>
    <t>Top Load Automatic Washing Machine,  11 KG, Silver</t>
  </si>
  <si>
    <t>Top Load Automatic Washing Machine, 8 KG, Silver Cover Black</t>
  </si>
  <si>
    <t>Twin Tub Washing Machine, 5 KG (White Cover Black)</t>
  </si>
  <si>
    <t>Combo Front Load Automatic Washing Machine 10 KG Wash, 7 KG Dry, Wi-Fi, White</t>
  </si>
  <si>
    <t>Elegant Top Load Automatic Washing Machine, 11 KG, 10 Program, White (ELEGANT)</t>
  </si>
  <si>
    <t>Twin Tub Washing Machine, 5 KG, White Cover Blue</t>
  </si>
  <si>
    <t>Elegant Top Load Automatic Washing Machine, 7 KG, 10 Program, White (ELEGANT)</t>
  </si>
  <si>
    <t>Elegant Top Load Automatic Washing Machine, 11 KG, 10 Program, Silver (ELEGANT)</t>
  </si>
  <si>
    <t>Elegant Top Load Automatic Washing Machine, 9 KG, 10 program, Silver (ELEGANT)</t>
  </si>
  <si>
    <t>Twin Tub Washing Machine, 7 KG, White (ELEGANT)</t>
  </si>
  <si>
    <t>Combo Front Load Automatic Washing Machine, 10kg Wash, 7KG Dry, White</t>
  </si>
  <si>
    <t>Top Load Automatic Washing Machine, 15 KG, Wi-Fi (Gray)</t>
  </si>
  <si>
    <t>Twin Tub Washing Machine, 11.5 KG</t>
  </si>
  <si>
    <t>Twin Tub Washing Machine, 6.5 KG</t>
  </si>
  <si>
    <t>Combo Automatic Washing Machine Front Load , 12 KG Wash, 15 Program, 7 KG Drying, Silver, Inverter</t>
  </si>
  <si>
    <t>Front Load Automatic Washing Machine, 8 Program, 9 KG, White</t>
  </si>
  <si>
    <t>Twin Tub Washing Machine 12 KG, White (Cover Black)</t>
  </si>
  <si>
    <t>Top Load Automatic Washing Machine, 6 KG Wash (Gold)</t>
  </si>
  <si>
    <t>Top Load Automatic Washing Machine, 14 KG (Line)</t>
  </si>
  <si>
    <t>Twin Tub Washing Machine, 18 KG, White</t>
  </si>
  <si>
    <t>Twin Tub Washing Machine 10 KG Wash, White (Cover Black)</t>
  </si>
  <si>
    <t>Automatic Washing Machine Front Load, 8 KG Wash, 16 Program, Silver</t>
  </si>
  <si>
    <t>Combo Automatic Washing Machine Front Load, 10 KG Wash, 6 KG Dry, 15 Program, Inverter, Silver</t>
  </si>
  <si>
    <t>Twin Tub Washing Machine, 14 KG Wash, 9 KG Spin, White</t>
  </si>
  <si>
    <t>Automatic Washing Machine Front Load, 8 KG Wash, 16 Program, White</t>
  </si>
  <si>
    <t>Top Load Automatic Washing Machine, 11 KG</t>
  </si>
  <si>
    <t>Combo Front Load Automatic Washing Machine, 12 KG Wash, 8 KG Dry, White</t>
  </si>
  <si>
    <t>Twin Tub Washing Machine 14 KG Wash, White (Cover Black)</t>
  </si>
  <si>
    <t>Top Load Automatic Washing Machine 10 KG, Gray Door Black (With Pump)</t>
  </si>
  <si>
    <t>Top Load Automatic Washing Machine, 8 KG (Line)</t>
  </si>
  <si>
    <t>Combo Automatic Washing Machine, Front Load , 9 KG Wash, 6 KG Dry, White</t>
  </si>
  <si>
    <t>Top Load Automatic Washing Machine, 7.5 KG Wash, Gold</t>
  </si>
  <si>
    <t>Top Load Automatic Washing Machine 8.5 KG, Light Silver</t>
  </si>
  <si>
    <t>Front Load Automatic Washing Machine 12 KG Wash, 8 KG Dry, White (Inverter - Wi-Fi)</t>
  </si>
  <si>
    <t>Top Load Automatic Washing Machine 12 KG, Inverter, Grey</t>
  </si>
  <si>
    <t>Top Load Automatic Washing Machine 11.5 KG, Inverter, Black (Thailand)</t>
  </si>
  <si>
    <t>Combo Front Load Automatic Washing Machine 21 KG Wash, 12 KG Dryer, Inverter, Wi-Fi, Black (Vietnam)</t>
  </si>
  <si>
    <t>Combo Front Load Automatic Washing Machine, 18 KG Wash, 11 KG Dry, Steel, Wi-Fi (Vietnam)</t>
  </si>
  <si>
    <t>Front Load Automatic Washing Machine 10 KG Wash, Steel, Inverter</t>
  </si>
  <si>
    <t>Elegant Twin Tub Washing Machine 10 KG, White</t>
  </si>
  <si>
    <t>Twin Tub Washing Machine 12 KG Wash, 7 KG Spin, White</t>
  </si>
  <si>
    <t>Top Load Automatic Washing Machine, 12 KG ,10 Program, Gray</t>
  </si>
  <si>
    <t>Front Loading Automatic Washing Machine, 12 KG Wash, Black (80% Drying)</t>
  </si>
  <si>
    <t>Front Load Automatic Washing Machine 10.5 KG, Gray</t>
  </si>
  <si>
    <t>Twin Tub Washing Machine 6 KG, White</t>
  </si>
  <si>
    <t>Top Load Automatic Washing Machine 9 KG, White</t>
  </si>
  <si>
    <t>Front Load Automatic Washing Machine 21 KG, Black, Wi-Fi (Vietnam)</t>
  </si>
  <si>
    <t>Combo Front Load Automatic Washing Machine 8 KG Wash, 6 KG Dryer, Inverter, White</t>
  </si>
  <si>
    <t>Automatic Washing Machine Front Load, 9 KG Wash, 1400 Rpm, White (Turkey)</t>
  </si>
  <si>
    <t>Combo Front Load Automatic Washing Machine, 21 KG Wash, 12 KG Dry, Beige, Wi-Fi (Vietnam)</t>
  </si>
  <si>
    <t>Combo Front Load Automatic Washing Machine 15 KG Wash, 8 KG Dryer, Inverter, Wi-Fi, Silver</t>
  </si>
  <si>
    <t>Combo Front Load Automatic Washing Machine 11 KG Wash, 7 KG Dry (Silver)</t>
  </si>
  <si>
    <t>Elegant Twin Tub Washing Machine 9 KG, White</t>
  </si>
  <si>
    <t>Combo Automatic Washing Machine Front Load, 12 KG Wash, 8 KG Dry, Black (Inverter - Wi-Fi)</t>
  </si>
  <si>
    <t>Top Load Automatic Washing Machine, 9 KG, Grey</t>
  </si>
  <si>
    <t>Front Loading Automatic Washing Machine 7 KG, White</t>
  </si>
  <si>
    <t>Top Load Automatic Washing Machine, 7 KG, Gray</t>
  </si>
  <si>
    <t>Front Load Automatic Washing Machine 15 KG Inverter, Wi-Fi, Silver</t>
  </si>
  <si>
    <t>Combo Front Load Automatic Washing Machine 12 KG Wash, 8 KG Dry, Wi-Fi, Steel (Vietnam)</t>
  </si>
  <si>
    <t>Top Load Automatic Washing Machine 15 KG, Inverter, Black (Thailand)</t>
  </si>
  <si>
    <t>Twin Tub Washing Machine 12.5 KG, White</t>
  </si>
  <si>
    <t>Front Load Automatic Washing Machine 8 KG Wash, White</t>
  </si>
  <si>
    <t>Combo Front Load Automatic Washing Machine 18 KG Wash, 10 KG Dry, Inverter, Silver (Taiwan)</t>
  </si>
  <si>
    <t>Twin Tub Washing Machine 10.5 KG, White</t>
  </si>
  <si>
    <t>Front Load Automatic Washing Machine 6 KG, 12 Programs, Inverter, White</t>
  </si>
  <si>
    <t>Front Load Automatic Washing Machine 10 KG, 14 Program, White (Inverter - Wi-Fi)</t>
  </si>
  <si>
    <t>Front Load Automatic Washing Machine 7 KG, White, Inverter</t>
  </si>
  <si>
    <t>Combo Front Load Automatic Washing Machine 10 KG Wash, 6 KG Dryer, Gray</t>
  </si>
  <si>
    <t>Twin Tub Washing Machine 14 KG Wash, 8 KG Spin, White</t>
  </si>
  <si>
    <t>Elegant Twin Tub Washing Machine 14 KG, White</t>
  </si>
  <si>
    <t>Clothes Dryer 10 KG, Inverter, Wi-Fi (Condensation Drying) Silver, Korea</t>
  </si>
  <si>
    <t>Top Loading Automatic Washing Machine 10 KG, Silver (Thailand)</t>
  </si>
  <si>
    <t>Top Loading Automatic Washing Machine 8 KG, Silver (Thailand)</t>
  </si>
  <si>
    <t>Top Load Automatic Washing Machine 17 KG, Inverter, Wi-Fi, Black (Thailand)</t>
  </si>
  <si>
    <t>Twin Tub Washing Machine 18 KG, White</t>
  </si>
  <si>
    <t>Top Load Automatic Washing Machine 19 KG, Silver, Inverter (pump)</t>
  </si>
  <si>
    <t>Twin Tub Washing Machine 11 KG, White</t>
  </si>
  <si>
    <t>Combo Front Load Automatic Washing Machine 19 KG Wash, 12 KG Dryer, Inverter, Wi-Fi, Silver (Vietnam)</t>
  </si>
  <si>
    <t>Front Load Automatic Washing Machine 11 KG, Inverter, White (Poland)</t>
  </si>
  <si>
    <t>Automatic Washing Machine Front Load, 7 KG, 1200 Rpm, Dark Silver (Turkey)</t>
  </si>
  <si>
    <t>Top Load Automatic Washing Machine 12 KG, Gray</t>
  </si>
  <si>
    <t>Twin Tub Washing Machine 14 KG, White</t>
  </si>
  <si>
    <t>Twin Tub Washing Machine 17 KG (White Cover Brown)</t>
  </si>
  <si>
    <t>Top Loading Automatic Washing Machine 7 KG, Silver (Thailand)</t>
  </si>
  <si>
    <t>Dishwasher 14 Place Settings, 9 Programs, Wi-Fi, Silver (Thailand)</t>
  </si>
  <si>
    <t>Twin Tub Washing Machine 9 KG, White</t>
  </si>
  <si>
    <t>Twin Tub Washing Machine, 8 KG, Gray (Thailand)</t>
  </si>
  <si>
    <t>Twin Tub Washing Machine, 9 KG Wash, 5 KG Spin, White</t>
  </si>
  <si>
    <t>Front Load Automatic Washing Machine 10 KG Wash, Inverter, Dark Silver</t>
  </si>
  <si>
    <t>Twin Tub Washing Machine, 9 KG, Gray (Thailand)</t>
  </si>
  <si>
    <t>Automatic Washing Machine Front Load, 12 KG, 1200 Rpm, White, Inverter (Turkey)</t>
  </si>
  <si>
    <t>Top Load Automatic Washing Machine 9 KG (Titanium Grey)</t>
  </si>
  <si>
    <t>Combo Front Load Automatic Washing Machine 8 KG Wash, 6 KG Dry, 14 Program, White (Inverter - Wi-Fi)</t>
  </si>
  <si>
    <t>Front Load Automatic Washing Machine 10 KG, Inverter (Dark Silver)</t>
  </si>
  <si>
    <t>Twin Tub Washing Machine 14 KG, Light Gray (Thailand)</t>
  </si>
  <si>
    <t>Top Load Automatic Washing Machine 8 KG, 8 Program, White</t>
  </si>
  <si>
    <t>Front Load Washing Machine, 12 Kg, 1200 Rpm / Minute, Inverter, Dark Silver, (Turkey)</t>
  </si>
  <si>
    <t>Twin Tub Washing Machine 10.5 KG, White (Thailand)</t>
  </si>
  <si>
    <t>Combo Front Load Automatic Washing Machine,10.5 KG Wash, 7 KG Dry, Gray (Inverter-Wi-Fi)</t>
  </si>
  <si>
    <t>Front Load Automatic Washing Machine, 21 KG، Inverter Wi-Fi, Black (Vietnam)</t>
  </si>
  <si>
    <t>Top Load Washing Machine, Washer 11 KG, White</t>
  </si>
  <si>
    <t>Top Load Automatic Washing Machine 13 KG, Silver, Inverter</t>
  </si>
  <si>
    <t>Top Load Automatic Washing Machine 10 KG, Inverter, Gray</t>
  </si>
  <si>
    <t>Twin Tub Washing Machine 12 KG, White (Thailand)</t>
  </si>
  <si>
    <t>Combo Front Load Automatic Washing Machine 10.5 KG Wash, 7 KG Drying, Wi-Fi, Silver</t>
  </si>
  <si>
    <t>Twin Tub Washing Machine 7 KG Wash, 5 KG Spin, White</t>
  </si>
  <si>
    <t>Front Load Automatic Washing Machine 8 KG Wash, Grey, Inverter</t>
  </si>
  <si>
    <t>Front Load Automatic Washing Machine 7 KG, Black</t>
  </si>
  <si>
    <t>Twin Tub Washing Machine 7 KG, White</t>
  </si>
  <si>
    <t>Top Load Automatic Washing Machine 9 KG, Gray</t>
  </si>
  <si>
    <t>Twin Tub Washing Machine 4.5 KG, White</t>
  </si>
  <si>
    <t>Combo Front Load Automatic Washing Machine 9 KG Wash, 6 KG Dryer, Wi-Fi, Silver</t>
  </si>
  <si>
    <t>Top Load Automatic Washing Machine 12 KG, Dark Gray, Inverter (Thailand)</t>
  </si>
  <si>
    <t>Top Load Automatic Washing Machine 15 KG Wash, 8 Programs, White</t>
  </si>
  <si>
    <t>Twin Tub Washing Machine 10.5 KG Wash, White Cover Blue (Thailand)</t>
  </si>
  <si>
    <t>Top Load Automatic Washing Machine 10 KG, 8 Programs, White</t>
  </si>
  <si>
    <t>Twin Tub Washing Machine 10.5 KG, Gray</t>
  </si>
  <si>
    <t>Combo Front Load Automatic Washing Machine 10 KG Wash, 7 KG Drying, Titanium (Inverter - Wi-Fi)</t>
  </si>
  <si>
    <t>Front Load Automatic Washing Machine 12 KG Wash, Titanium (Inverter - Wi-Fi)</t>
  </si>
  <si>
    <t>Top Load Automatic Washing Machine, 8 KG, 10 Program, Gray</t>
  </si>
  <si>
    <t>Front Load Automatic Washing Machine 10 KG Wash, 7 KG Dry, White (Inverter - Wi-Fi)</t>
  </si>
  <si>
    <t>Top Load Automatic Washing Machine, 16 KG, 10 Program, Black, Inverter, Vietnam</t>
  </si>
  <si>
    <t>Elegant Twin Tub Washing Machine 7 KG, White</t>
  </si>
  <si>
    <t>Front Load Automatic Washing Machine 10 KG, 14 Program, Titanium (Inverter - Wi-Fi)</t>
  </si>
  <si>
    <t>Elegant Twin Tub Washing Machine 6 KG, White</t>
  </si>
  <si>
    <t>Twin Tub Washing Machine, 5 KG Wash, 3 KG Spin, White</t>
  </si>
  <si>
    <t>Top Load Automatic Washing Machine 11 KG, Silver</t>
  </si>
  <si>
    <t>Top Load Automatic Washing Machine 18 KG, Black, Inverter, Wi-Fi (Thailand)</t>
  </si>
  <si>
    <t>Top Load Automatic Washing Machine 21 KG, Black, Inverter (Thailand)</t>
  </si>
  <si>
    <t>Twin Tub Washing Machine 12 KG, White Cover Blue (Thailand)</t>
  </si>
  <si>
    <t>Combo Front Load Automatic Washing Machine 10 KG Wash, 6 KG Dryer, Inverter, Dark Silver (Turkey)</t>
  </si>
  <si>
    <t>Combo Front Load Automatic Washing Machine 10 KG Wash, 6 KG Dryer, Inverter, Silver (Turkey)</t>
  </si>
  <si>
    <t>Combo Front Load Automatic Washing Machine 16 KG Wash, 10 KG Dry, White, Wi-Fi (Vietnam)</t>
  </si>
  <si>
    <t>Combo Front Load Automatic Washing Machine, 11 KG Wash, 7 KG Drying, 16 Programs, White (Inverter)</t>
  </si>
  <si>
    <t>Twin Tub Washing Machine, 10.5 KG, White</t>
  </si>
  <si>
    <t>Top Load Automatic Washing Machine, 15 KG, 14 Program, Silver, Inverter (Thailand)</t>
  </si>
  <si>
    <t>Top Load Automatic Washing Machine 16 KG, 14 Program, Steel, Inverter (Thailand)</t>
  </si>
  <si>
    <t>Front Load Automatic Washing Machine 12 KG, White (Wi-Fi - Inverter)</t>
  </si>
  <si>
    <t>Combo Automatic Washing Machine Front Load, 12 KG Wash, 8 KG Dry, Silver (Inverter)</t>
  </si>
  <si>
    <t>Combo Front Load Automatic Washing Machine 8 KG Wash, 6 KG Dry, 14 Program, Titanium (Inverter - Wi-Fi)</t>
  </si>
  <si>
    <t>Combo Front Load Automatic Washing Machine 13 KG Wash, 7 KG Dryer, Inverter, Wi-Fi, Silver</t>
  </si>
  <si>
    <t>Top Load Automatic Washing Machine 6 KG, 8 Programs, White</t>
  </si>
  <si>
    <t>Top Load Automatic Washing Machine, 15 KG, 8 program</t>
  </si>
  <si>
    <t>Twin Tub Washing Machine 7 KG, Gray (Thailand)</t>
  </si>
  <si>
    <t>Top Load Automatic Washing Machine 11 KG, Multi-Program, Gray</t>
  </si>
  <si>
    <t>Front Load Automatic Washing Machine 8 KG, 12 Programs, Inverter, White</t>
  </si>
  <si>
    <t>Elegant Twin Tub Washing Machine 12 KG, White</t>
  </si>
  <si>
    <t>Twin Tub Washing Machine 10 KG, White</t>
  </si>
  <si>
    <t>Top Load Automatic Washing Machine 24 KG, Black, Wi-Fi Inverter (Thailand)</t>
  </si>
  <si>
    <t>Front Load Automatic Washing Machine 8 KG, 14 Program, Titanium (Inverter - Wi-Fi)</t>
  </si>
  <si>
    <t>Twin Tub Washing Machine 12 KG, White</t>
  </si>
  <si>
    <t>Front Load Automatic Washing Machine 10 KG, 12 Programs, Inverter, Titanium</t>
  </si>
  <si>
    <t>Front Load Automatic Washing Machine 12 KG Wash, 8 KG Dry, Titanium (Inverter - Wi-Fi)</t>
  </si>
  <si>
    <t>Top Load Automatic Washing Machine 15 KG Silver, Inverter (Pump)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</si>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</sst>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A40C7BAB-9674-4879-BCEA-BE2C0EEC08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CA09667-FDAA-49BC-9A9B-6BCE6B6F474B}" autoFormatId="16" applyNumberFormats="0" applyBorderFormats="0" applyFontFormats="0" applyPatternFormats="0" applyAlignmentFormats="0" applyWidthHeightFormats="0">
  <queryTableRefresh nextId="14">
    <queryTableFields count="8">
      <queryTableField id="1" name="channel" tableColumnId="1"/>
      <queryTableField id="2" name="brand" tableColumnId="2"/>
      <queryTableField id="3" name="category" tableColumnId="3"/>
      <queryTableField id="12" name="product_name.2" tableColumnId="12"/>
      <queryTableField id="5" name="regular_price" tableColumnId="5"/>
      <queryTableField id="6" name="promo_price" tableColumnId="6"/>
      <queryTableField id="7" name="invoice_price" tableColumnId="7"/>
      <queryTableField id="8" name="discoun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5B659CB-67E9-4650-9C6E-D7B743EF3BEA}" autoFormatId="16" applyNumberFormats="0" applyBorderFormats="0" applyFontFormats="0" applyPatternFormats="0" applyAlignmentFormats="0" applyWidthHeightFormats="0">
  <queryTableRefresh nextId="14">
    <queryTableFields count="8">
      <queryTableField id="1" name="channel" tableColumnId="1"/>
      <queryTableField id="2" name="brand" tableColumnId="2"/>
      <queryTableField id="3" name="category" tableColumnId="3"/>
      <queryTableField id="12" name="product_name.2" tableColumnId="12"/>
      <queryTableField id="5" name="regular_price" tableColumnId="5"/>
      <queryTableField id="6" name="promo_price" tableColumnId="6"/>
      <queryTableField id="7" name="invoice_price" tableColumnId="7"/>
      <queryTableField id="8" name="discount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963EF0-6F82-49B9-99CE-C640F4299792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channel" tableColumnId="1"/>
      <queryTableField id="2" name="brand" tableColumnId="2"/>
      <queryTableField id="3" name="category" tableColumnId="3"/>
      <queryTableField id="4" name="product_name" tableColumnId="4"/>
      <queryTableField id="5" name="regular_price" tableColumnId="5"/>
      <queryTableField id="6" name="promo_price" tableColumnId="6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0C856-6B95-42BA-9852-4A966419A70C}" name="bhstore_products_full1" displayName="bhstore_products_full1" ref="A1:H177" tableType="queryTable" totalsRowShown="0">
  <autoFilter ref="A1:H177" xr:uid="{E6B0C856-6B95-42BA-9852-4A966419A70C}"/>
  <tableColumns count="8">
    <tableColumn id="1" xr3:uid="{8AD0D396-480E-4089-8EBD-8995A1368CEE}" uniqueName="1" name="channel" queryTableFieldId="1" dataDxfId="9"/>
    <tableColumn id="2" xr3:uid="{56C8208F-0C81-4CD9-A821-C2DF68574CF7}" uniqueName="2" name="brand" queryTableFieldId="2" dataDxfId="8"/>
    <tableColumn id="3" xr3:uid="{A4EAB016-F6B7-40F4-8BD0-6E1597094A26}" uniqueName="3" name="category" queryTableFieldId="3" dataDxfId="7"/>
    <tableColumn id="12" xr3:uid="{75FC9C84-FCCF-4EB3-B159-55B83208292C}" uniqueName="12" name="product_name.2" queryTableFieldId="12" dataDxfId="6"/>
    <tableColumn id="5" xr3:uid="{EADBEFE8-DDEB-4D48-875F-15D8EE1AAE9C}" uniqueName="5" name="regular_price" queryTableFieldId="5"/>
    <tableColumn id="6" xr3:uid="{8D57200B-A086-4F37-A087-4289811E5C01}" uniqueName="6" name="promo_price" queryTableFieldId="6"/>
    <tableColumn id="7" xr3:uid="{9145A849-9A15-4BE9-B23B-8676B4B7A119}" uniqueName="7" name="invoice_price" queryTableFieldId="7"/>
    <tableColumn id="8" xr3:uid="{ED8ABB53-1996-4056-9D6B-9A774FA830A6}" uniqueName="8" name="discount" queryTableFieldId="8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694C84-8C0F-4474-908B-D82A0548A56D}" name="bhstore_products_full1__2" displayName="bhstore_products_full1__2" ref="A1:H218" tableType="queryTable" totalsRowShown="0">
  <autoFilter ref="A1:H218" xr:uid="{EF694C84-8C0F-4474-908B-D82A0548A56D}"/>
  <tableColumns count="8">
    <tableColumn id="1" xr3:uid="{716D5E6D-BD46-4D12-AE17-4BC2DF0D52A2}" uniqueName="1" name="channel" queryTableFieldId="1" dataDxfId="4"/>
    <tableColumn id="2" xr3:uid="{57D60461-6DA3-42AB-9084-2155D958133B}" uniqueName="2" name="brand" queryTableFieldId="2" dataDxfId="3"/>
    <tableColumn id="3" xr3:uid="{892E5080-9E9E-428A-BA0B-941F33C345DF}" uniqueName="3" name="category" queryTableFieldId="3" dataDxfId="2"/>
    <tableColumn id="12" xr3:uid="{594298B2-543B-4EE8-8887-61640D6FEB01}" uniqueName="12" name="product_name.2" queryTableFieldId="12" dataDxfId="1"/>
    <tableColumn id="5" xr3:uid="{30F80FF9-1E7F-4854-813E-F11494019FF9}" uniqueName="5" name="regular_price" queryTableFieldId="5"/>
    <tableColumn id="6" xr3:uid="{1E83F93A-63DD-481E-B3B9-B1D2D5C9BB63}" uniqueName="6" name="promo_price" queryTableFieldId="6"/>
    <tableColumn id="7" xr3:uid="{847CFF21-0DB7-4ACA-B297-A4625F056F56}" uniqueName="7" name="invoice_price" queryTableFieldId="7"/>
    <tableColumn id="8" xr3:uid="{61373A5B-6130-4CC9-A30A-DC0071103A88}" uniqueName="8" name="discount" queryTableFieldId="8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297CB9-2ABF-4CE8-BBAF-141194524CB9}" name="BHstore" displayName="BHstore" ref="A1:G394" tableType="queryTable" totalsRowShown="0">
  <autoFilter ref="A1:G394" xr:uid="{20297CB9-2ABF-4CE8-BBAF-141194524CB9}"/>
  <tableColumns count="7">
    <tableColumn id="1" xr3:uid="{C37AD0AA-3890-492A-9ABB-5D46BA9FA98B}" uniqueName="1" name="channel" queryTableFieldId="1"/>
    <tableColumn id="2" xr3:uid="{03D8ADC5-7F63-496F-A625-F4D88500E2FE}" uniqueName="2" name="brand" queryTableFieldId="2"/>
    <tableColumn id="3" xr3:uid="{CE87F9D4-C8D8-4C76-BD3F-0238CD14E5CF}" uniqueName="3" name="category" queryTableFieldId="3"/>
    <tableColumn id="4" xr3:uid="{E696C904-6D77-4288-824E-DD463EBFF455}" uniqueName="4" name="product_name" queryTableFieldId="4"/>
    <tableColumn id="5" xr3:uid="{74B8F5B1-49E9-4F71-A040-2A5A4D905500}" uniqueName="5" name="regular_price" queryTableFieldId="5" dataDxfId="12"/>
    <tableColumn id="6" xr3:uid="{A872F775-E47B-4A6F-B408-1EA8B4E1FC45}" uniqueName="6" name="promo_price" queryTableFieldId="6" dataDxfId="11"/>
    <tableColumn id="8" xr3:uid="{72AE1191-6E1D-471D-AB4F-24C66311C0C9}" uniqueName="8" name="discount" queryTableFieldId="8" dataDxfId="10">
      <calculatedColumnFormula>(E2-F2)/E2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330A-EB8D-4F88-8C3B-61A8493886C7}">
  <sheetPr>
    <tabColor theme="8"/>
  </sheetPr>
  <dimension ref="A1:H177"/>
  <sheetViews>
    <sheetView topLeftCell="A148" workbookViewId="0">
      <selection activeCell="D28" sqref="D28"/>
    </sheetView>
  </sheetViews>
  <sheetFormatPr defaultRowHeight="14.4" x14ac:dyDescent="0.3"/>
  <cols>
    <col min="1" max="1" width="9.88671875" bestFit="1" customWidth="1"/>
    <col min="2" max="2" width="9.21875" bestFit="1" customWidth="1"/>
    <col min="3" max="3" width="10.88671875" bestFit="1" customWidth="1"/>
    <col min="4" max="4" width="80.88671875" bestFit="1" customWidth="1"/>
    <col min="5" max="5" width="14.21875" bestFit="1" customWidth="1"/>
    <col min="6" max="6" width="14" bestFit="1" customWidth="1"/>
    <col min="7" max="7" width="14.33203125" bestFit="1" customWidth="1"/>
    <col min="8" max="9" width="10.44140625" bestFit="1" customWidth="1"/>
    <col min="10" max="10" width="10.33203125" bestFit="1" customWidth="1"/>
    <col min="11" max="11" width="80.88671875" bestFit="1" customWidth="1"/>
    <col min="12" max="12" width="10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387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388</v>
      </c>
      <c r="E2">
        <v>949</v>
      </c>
      <c r="F2">
        <v>589</v>
      </c>
      <c r="G2">
        <v>589</v>
      </c>
      <c r="H2" t="s">
        <v>10</v>
      </c>
    </row>
    <row r="3" spans="1:8" x14ac:dyDescent="0.3">
      <c r="A3" t="s">
        <v>7</v>
      </c>
      <c r="B3" t="s">
        <v>11</v>
      </c>
      <c r="C3" t="s">
        <v>9</v>
      </c>
      <c r="D3" t="s">
        <v>389</v>
      </c>
      <c r="E3">
        <v>799</v>
      </c>
      <c r="F3">
        <v>510</v>
      </c>
      <c r="G3">
        <v>510</v>
      </c>
      <c r="H3" t="s">
        <v>12</v>
      </c>
    </row>
    <row r="4" spans="1:8" x14ac:dyDescent="0.3">
      <c r="A4" t="s">
        <v>7</v>
      </c>
      <c r="B4" t="s">
        <v>13</v>
      </c>
      <c r="C4" t="s">
        <v>9</v>
      </c>
      <c r="D4" t="s">
        <v>390</v>
      </c>
      <c r="E4">
        <v>799</v>
      </c>
      <c r="F4">
        <v>459</v>
      </c>
      <c r="G4">
        <v>459</v>
      </c>
      <c r="H4" t="s">
        <v>14</v>
      </c>
    </row>
    <row r="5" spans="1:8" x14ac:dyDescent="0.3">
      <c r="A5" t="s">
        <v>7</v>
      </c>
      <c r="B5" t="s">
        <v>13</v>
      </c>
      <c r="C5" t="s">
        <v>9</v>
      </c>
      <c r="D5" t="s">
        <v>391</v>
      </c>
      <c r="E5">
        <v>799</v>
      </c>
      <c r="F5">
        <v>483</v>
      </c>
      <c r="G5">
        <v>483</v>
      </c>
      <c r="H5" t="s">
        <v>15</v>
      </c>
    </row>
    <row r="6" spans="1:8" x14ac:dyDescent="0.3">
      <c r="A6" t="s">
        <v>7</v>
      </c>
      <c r="B6" t="s">
        <v>11</v>
      </c>
      <c r="C6" t="s">
        <v>9</v>
      </c>
      <c r="D6" t="s">
        <v>392</v>
      </c>
      <c r="E6">
        <v>3049</v>
      </c>
      <c r="F6">
        <v>2150</v>
      </c>
      <c r="G6">
        <v>2150</v>
      </c>
      <c r="H6" t="s">
        <v>16</v>
      </c>
    </row>
    <row r="7" spans="1:8" x14ac:dyDescent="0.3">
      <c r="A7" t="s">
        <v>7</v>
      </c>
      <c r="B7" t="s">
        <v>17</v>
      </c>
      <c r="C7" t="s">
        <v>9</v>
      </c>
      <c r="D7" t="s">
        <v>393</v>
      </c>
      <c r="E7">
        <v>2749</v>
      </c>
      <c r="F7">
        <v>1983</v>
      </c>
      <c r="G7">
        <v>1983</v>
      </c>
      <c r="H7" t="s">
        <v>18</v>
      </c>
    </row>
    <row r="8" spans="1:8" x14ac:dyDescent="0.3">
      <c r="A8" t="s">
        <v>7</v>
      </c>
      <c r="B8" t="s">
        <v>13</v>
      </c>
      <c r="C8" t="s">
        <v>9</v>
      </c>
      <c r="D8" t="s">
        <v>394</v>
      </c>
      <c r="E8">
        <v>2999</v>
      </c>
      <c r="F8">
        <v>1909</v>
      </c>
      <c r="G8">
        <v>1909</v>
      </c>
      <c r="H8" t="s">
        <v>19</v>
      </c>
    </row>
    <row r="9" spans="1:8" x14ac:dyDescent="0.3">
      <c r="A9" t="s">
        <v>7</v>
      </c>
      <c r="B9" t="s">
        <v>20</v>
      </c>
      <c r="C9" t="s">
        <v>9</v>
      </c>
      <c r="D9" t="s">
        <v>395</v>
      </c>
      <c r="E9">
        <v>4099</v>
      </c>
      <c r="F9">
        <v>2920</v>
      </c>
      <c r="G9">
        <v>2920</v>
      </c>
      <c r="H9" t="s">
        <v>21</v>
      </c>
    </row>
    <row r="10" spans="1:8" x14ac:dyDescent="0.3">
      <c r="A10" t="s">
        <v>7</v>
      </c>
      <c r="B10" t="s">
        <v>20</v>
      </c>
      <c r="C10" t="s">
        <v>9</v>
      </c>
      <c r="D10" t="s">
        <v>396</v>
      </c>
      <c r="E10">
        <v>4199</v>
      </c>
      <c r="F10">
        <v>3030</v>
      </c>
      <c r="G10">
        <v>3030</v>
      </c>
      <c r="H10" t="s">
        <v>22</v>
      </c>
    </row>
    <row r="11" spans="1:8" x14ac:dyDescent="0.3">
      <c r="A11" t="s">
        <v>7</v>
      </c>
      <c r="B11" t="s">
        <v>20</v>
      </c>
      <c r="C11" t="s">
        <v>9</v>
      </c>
      <c r="D11" t="s">
        <v>397</v>
      </c>
      <c r="E11">
        <v>4599</v>
      </c>
      <c r="F11">
        <v>2449</v>
      </c>
      <c r="G11">
        <v>2449</v>
      </c>
      <c r="H11" t="s">
        <v>23</v>
      </c>
    </row>
    <row r="12" spans="1:8" x14ac:dyDescent="0.3">
      <c r="A12" t="s">
        <v>7</v>
      </c>
      <c r="B12" t="s">
        <v>24</v>
      </c>
      <c r="C12" t="s">
        <v>9</v>
      </c>
      <c r="D12" t="s">
        <v>398</v>
      </c>
      <c r="E12">
        <v>5049</v>
      </c>
      <c r="F12">
        <v>3499</v>
      </c>
      <c r="G12">
        <v>3499</v>
      </c>
      <c r="H12" t="s">
        <v>25</v>
      </c>
    </row>
    <row r="13" spans="1:8" x14ac:dyDescent="0.3">
      <c r="A13" t="s">
        <v>7</v>
      </c>
      <c r="B13" t="s">
        <v>24</v>
      </c>
      <c r="C13" t="s">
        <v>9</v>
      </c>
      <c r="D13" t="s">
        <v>399</v>
      </c>
      <c r="E13">
        <v>4399</v>
      </c>
      <c r="F13">
        <v>3123</v>
      </c>
      <c r="G13">
        <v>3123</v>
      </c>
      <c r="H13" t="s">
        <v>26</v>
      </c>
    </row>
    <row r="14" spans="1:8" x14ac:dyDescent="0.3">
      <c r="A14" t="s">
        <v>7</v>
      </c>
      <c r="B14" t="s">
        <v>24</v>
      </c>
      <c r="C14" t="s">
        <v>9</v>
      </c>
      <c r="D14" t="s">
        <v>400</v>
      </c>
      <c r="E14">
        <v>2599</v>
      </c>
      <c r="F14">
        <v>1897</v>
      </c>
      <c r="G14">
        <v>1897</v>
      </c>
      <c r="H14" t="s">
        <v>27</v>
      </c>
    </row>
    <row r="15" spans="1:8" x14ac:dyDescent="0.3">
      <c r="A15" t="s">
        <v>7</v>
      </c>
      <c r="B15" t="s">
        <v>24</v>
      </c>
      <c r="C15" t="s">
        <v>9</v>
      </c>
      <c r="D15" t="s">
        <v>401</v>
      </c>
      <c r="E15">
        <v>2499</v>
      </c>
      <c r="F15">
        <v>1830</v>
      </c>
      <c r="G15">
        <v>1830</v>
      </c>
      <c r="H15" t="s">
        <v>28</v>
      </c>
    </row>
    <row r="16" spans="1:8" x14ac:dyDescent="0.3">
      <c r="A16" t="s">
        <v>7</v>
      </c>
      <c r="B16" t="s">
        <v>29</v>
      </c>
      <c r="C16" t="s">
        <v>9</v>
      </c>
      <c r="D16" t="s">
        <v>402</v>
      </c>
      <c r="E16">
        <v>3349</v>
      </c>
      <c r="F16">
        <v>2191</v>
      </c>
      <c r="G16">
        <v>2191</v>
      </c>
      <c r="H16" t="s">
        <v>30</v>
      </c>
    </row>
    <row r="17" spans="1:8" x14ac:dyDescent="0.3">
      <c r="A17" t="s">
        <v>7</v>
      </c>
      <c r="B17" t="s">
        <v>8</v>
      </c>
      <c r="C17" t="s">
        <v>9</v>
      </c>
      <c r="D17" t="s">
        <v>403</v>
      </c>
      <c r="E17">
        <v>4649</v>
      </c>
      <c r="F17">
        <v>3933</v>
      </c>
      <c r="G17">
        <v>3933</v>
      </c>
      <c r="H17" t="s">
        <v>31</v>
      </c>
    </row>
    <row r="18" spans="1:8" x14ac:dyDescent="0.3">
      <c r="A18" t="s">
        <v>7</v>
      </c>
      <c r="B18" t="s">
        <v>32</v>
      </c>
      <c r="C18" t="s">
        <v>9</v>
      </c>
      <c r="D18" t="s">
        <v>404</v>
      </c>
      <c r="E18">
        <v>2299</v>
      </c>
      <c r="F18">
        <v>1593</v>
      </c>
      <c r="G18">
        <v>1593</v>
      </c>
      <c r="H18" t="s">
        <v>33</v>
      </c>
    </row>
    <row r="19" spans="1:8" x14ac:dyDescent="0.3">
      <c r="A19" t="s">
        <v>7</v>
      </c>
      <c r="B19" t="s">
        <v>11</v>
      </c>
      <c r="C19" t="s">
        <v>9</v>
      </c>
      <c r="D19" t="s">
        <v>405</v>
      </c>
      <c r="E19">
        <v>4999</v>
      </c>
      <c r="F19">
        <v>4086</v>
      </c>
      <c r="G19">
        <v>4086</v>
      </c>
      <c r="H19" t="s">
        <v>34</v>
      </c>
    </row>
    <row r="20" spans="1:8" x14ac:dyDescent="0.3">
      <c r="A20" t="s">
        <v>7</v>
      </c>
      <c r="B20" t="s">
        <v>11</v>
      </c>
      <c r="C20" t="s">
        <v>9</v>
      </c>
      <c r="D20" t="s">
        <v>406</v>
      </c>
      <c r="E20">
        <v>3249</v>
      </c>
      <c r="F20">
        <v>2467</v>
      </c>
      <c r="G20">
        <v>2467</v>
      </c>
      <c r="H20" t="s">
        <v>35</v>
      </c>
    </row>
    <row r="21" spans="1:8" x14ac:dyDescent="0.3">
      <c r="A21" t="s">
        <v>7</v>
      </c>
      <c r="B21" t="s">
        <v>11</v>
      </c>
      <c r="C21" t="s">
        <v>9</v>
      </c>
      <c r="D21" t="s">
        <v>407</v>
      </c>
      <c r="E21">
        <v>3499</v>
      </c>
      <c r="F21">
        <v>2589</v>
      </c>
      <c r="G21">
        <v>2589</v>
      </c>
      <c r="H21" t="s">
        <v>36</v>
      </c>
    </row>
    <row r="22" spans="1:8" x14ac:dyDescent="0.3">
      <c r="A22" t="s">
        <v>7</v>
      </c>
      <c r="B22" t="s">
        <v>11</v>
      </c>
      <c r="C22" t="s">
        <v>9</v>
      </c>
      <c r="D22" t="s">
        <v>408</v>
      </c>
      <c r="E22">
        <v>4799</v>
      </c>
      <c r="F22">
        <v>3724</v>
      </c>
      <c r="G22">
        <v>3724</v>
      </c>
      <c r="H22" t="s">
        <v>37</v>
      </c>
    </row>
    <row r="23" spans="1:8" x14ac:dyDescent="0.3">
      <c r="A23" t="s">
        <v>7</v>
      </c>
      <c r="B23" t="s">
        <v>11</v>
      </c>
      <c r="C23" t="s">
        <v>9</v>
      </c>
      <c r="D23" t="s">
        <v>409</v>
      </c>
      <c r="E23">
        <v>3099</v>
      </c>
      <c r="F23">
        <v>1827</v>
      </c>
      <c r="G23">
        <v>1827</v>
      </c>
      <c r="H23" t="s">
        <v>38</v>
      </c>
    </row>
    <row r="24" spans="1:8" x14ac:dyDescent="0.3">
      <c r="A24" t="s">
        <v>7</v>
      </c>
      <c r="B24" t="s">
        <v>11</v>
      </c>
      <c r="C24" t="s">
        <v>9</v>
      </c>
      <c r="D24" t="s">
        <v>410</v>
      </c>
      <c r="E24">
        <v>2648</v>
      </c>
      <c r="F24">
        <v>1367</v>
      </c>
      <c r="G24">
        <v>1367</v>
      </c>
      <c r="H24" t="s">
        <v>39</v>
      </c>
    </row>
    <row r="25" spans="1:8" x14ac:dyDescent="0.3">
      <c r="A25" t="s">
        <v>7</v>
      </c>
      <c r="B25" t="s">
        <v>11</v>
      </c>
      <c r="C25" t="s">
        <v>9</v>
      </c>
      <c r="D25" t="s">
        <v>411</v>
      </c>
      <c r="E25">
        <v>2549</v>
      </c>
      <c r="F25">
        <v>1269</v>
      </c>
      <c r="G25">
        <v>1269</v>
      </c>
      <c r="H25" t="s">
        <v>40</v>
      </c>
    </row>
    <row r="26" spans="1:8" x14ac:dyDescent="0.3">
      <c r="A26" t="s">
        <v>7</v>
      </c>
      <c r="B26" t="s">
        <v>11</v>
      </c>
      <c r="C26" t="s">
        <v>9</v>
      </c>
      <c r="D26" t="s">
        <v>412</v>
      </c>
      <c r="E26">
        <v>2999</v>
      </c>
      <c r="F26">
        <v>1657</v>
      </c>
      <c r="G26">
        <v>1657</v>
      </c>
      <c r="H26" t="s">
        <v>41</v>
      </c>
    </row>
    <row r="27" spans="1:8" x14ac:dyDescent="0.3">
      <c r="A27" t="s">
        <v>7</v>
      </c>
      <c r="B27" t="s">
        <v>11</v>
      </c>
      <c r="C27" t="s">
        <v>9</v>
      </c>
      <c r="D27" t="s">
        <v>413</v>
      </c>
      <c r="E27">
        <v>3299</v>
      </c>
      <c r="F27">
        <v>1993</v>
      </c>
      <c r="G27">
        <v>1993</v>
      </c>
      <c r="H27" t="s">
        <v>42</v>
      </c>
    </row>
    <row r="28" spans="1:8" x14ac:dyDescent="0.3">
      <c r="A28" t="s">
        <v>7</v>
      </c>
      <c r="B28" t="s">
        <v>11</v>
      </c>
      <c r="C28" t="s">
        <v>9</v>
      </c>
      <c r="D28" t="s">
        <v>414</v>
      </c>
      <c r="E28">
        <v>4449</v>
      </c>
      <c r="F28">
        <v>2934</v>
      </c>
      <c r="G28">
        <v>2934</v>
      </c>
      <c r="H28" t="s">
        <v>43</v>
      </c>
    </row>
    <row r="29" spans="1:8" x14ac:dyDescent="0.3">
      <c r="A29" t="s">
        <v>7</v>
      </c>
      <c r="B29" t="s">
        <v>44</v>
      </c>
      <c r="C29" t="s">
        <v>9</v>
      </c>
      <c r="D29" t="s">
        <v>415</v>
      </c>
      <c r="E29">
        <v>2599</v>
      </c>
      <c r="F29">
        <v>1258</v>
      </c>
      <c r="G29">
        <v>1258</v>
      </c>
      <c r="H29" t="s">
        <v>45</v>
      </c>
    </row>
    <row r="30" spans="1:8" x14ac:dyDescent="0.3">
      <c r="A30" t="s">
        <v>7</v>
      </c>
      <c r="B30" t="s">
        <v>13</v>
      </c>
      <c r="C30" t="s">
        <v>9</v>
      </c>
      <c r="D30" t="s">
        <v>416</v>
      </c>
      <c r="E30">
        <v>2699</v>
      </c>
      <c r="F30">
        <v>1666</v>
      </c>
      <c r="G30">
        <v>1666</v>
      </c>
      <c r="H30" t="s">
        <v>46</v>
      </c>
    </row>
    <row r="31" spans="1:8" x14ac:dyDescent="0.3">
      <c r="A31" t="s">
        <v>7</v>
      </c>
      <c r="B31" t="s">
        <v>13</v>
      </c>
      <c r="C31" t="s">
        <v>9</v>
      </c>
      <c r="D31" t="s">
        <v>417</v>
      </c>
      <c r="E31">
        <v>2099</v>
      </c>
      <c r="F31">
        <v>1348</v>
      </c>
      <c r="G31">
        <v>1348</v>
      </c>
      <c r="H31" t="s">
        <v>47</v>
      </c>
    </row>
    <row r="32" spans="1:8" x14ac:dyDescent="0.3">
      <c r="A32" t="s">
        <v>7</v>
      </c>
      <c r="B32" t="s">
        <v>11</v>
      </c>
      <c r="C32" t="s">
        <v>9</v>
      </c>
      <c r="D32" t="s">
        <v>418</v>
      </c>
      <c r="E32">
        <v>4799</v>
      </c>
      <c r="F32">
        <v>1856</v>
      </c>
      <c r="G32">
        <v>1856</v>
      </c>
      <c r="H32" t="s">
        <v>48</v>
      </c>
    </row>
    <row r="33" spans="1:8" x14ac:dyDescent="0.3">
      <c r="A33" t="s">
        <v>7</v>
      </c>
      <c r="B33" t="s">
        <v>11</v>
      </c>
      <c r="C33" t="s">
        <v>9</v>
      </c>
      <c r="D33" t="s">
        <v>419</v>
      </c>
      <c r="E33">
        <v>4850</v>
      </c>
      <c r="F33">
        <v>2932</v>
      </c>
      <c r="G33">
        <v>2932</v>
      </c>
      <c r="H33" t="s">
        <v>49</v>
      </c>
    </row>
    <row r="34" spans="1:8" x14ac:dyDescent="0.3">
      <c r="A34" t="s">
        <v>7</v>
      </c>
      <c r="B34" t="s">
        <v>50</v>
      </c>
      <c r="C34" t="s">
        <v>9</v>
      </c>
      <c r="D34" t="s">
        <v>420</v>
      </c>
      <c r="E34">
        <v>5999</v>
      </c>
      <c r="F34">
        <v>3742</v>
      </c>
      <c r="G34">
        <v>3742</v>
      </c>
      <c r="H34" t="s">
        <v>51</v>
      </c>
    </row>
    <row r="35" spans="1:8" x14ac:dyDescent="0.3">
      <c r="A35" t="s">
        <v>7</v>
      </c>
      <c r="B35" t="s">
        <v>52</v>
      </c>
      <c r="C35" t="s">
        <v>9</v>
      </c>
      <c r="D35" t="s">
        <v>421</v>
      </c>
      <c r="E35">
        <v>149</v>
      </c>
      <c r="F35">
        <v>102</v>
      </c>
      <c r="G35">
        <v>102</v>
      </c>
      <c r="H35" t="s">
        <v>53</v>
      </c>
    </row>
    <row r="36" spans="1:8" x14ac:dyDescent="0.3">
      <c r="A36" t="s">
        <v>7</v>
      </c>
      <c r="B36" t="s">
        <v>54</v>
      </c>
      <c r="C36" t="s">
        <v>9</v>
      </c>
      <c r="D36" t="s">
        <v>422</v>
      </c>
      <c r="E36">
        <v>3749</v>
      </c>
      <c r="F36">
        <v>2149</v>
      </c>
      <c r="G36">
        <v>2149</v>
      </c>
      <c r="H36" t="s">
        <v>55</v>
      </c>
    </row>
    <row r="37" spans="1:8" x14ac:dyDescent="0.3">
      <c r="A37" t="s">
        <v>7</v>
      </c>
      <c r="B37" t="s">
        <v>17</v>
      </c>
      <c r="C37" t="s">
        <v>9</v>
      </c>
      <c r="D37" t="s">
        <v>423</v>
      </c>
      <c r="E37">
        <v>849</v>
      </c>
      <c r="F37">
        <v>699</v>
      </c>
      <c r="G37">
        <v>699</v>
      </c>
      <c r="H37" t="s">
        <v>56</v>
      </c>
    </row>
    <row r="38" spans="1:8" x14ac:dyDescent="0.3">
      <c r="A38" t="s">
        <v>7</v>
      </c>
      <c r="B38" t="s">
        <v>24</v>
      </c>
      <c r="C38" t="s">
        <v>9</v>
      </c>
      <c r="D38" t="s">
        <v>424</v>
      </c>
      <c r="E38">
        <v>1895</v>
      </c>
      <c r="F38">
        <v>1466</v>
      </c>
      <c r="G38">
        <v>1466</v>
      </c>
      <c r="H38" t="s">
        <v>57</v>
      </c>
    </row>
    <row r="39" spans="1:8" x14ac:dyDescent="0.3">
      <c r="A39" t="s">
        <v>7</v>
      </c>
      <c r="B39" t="s">
        <v>58</v>
      </c>
      <c r="C39" t="s">
        <v>9</v>
      </c>
      <c r="D39" t="s">
        <v>425</v>
      </c>
      <c r="E39">
        <v>149</v>
      </c>
      <c r="F39">
        <v>84</v>
      </c>
      <c r="G39">
        <v>84</v>
      </c>
      <c r="H39" t="s">
        <v>59</v>
      </c>
    </row>
    <row r="40" spans="1:8" x14ac:dyDescent="0.3">
      <c r="A40" t="s">
        <v>7</v>
      </c>
      <c r="B40" t="s">
        <v>13</v>
      </c>
      <c r="C40" t="s">
        <v>9</v>
      </c>
      <c r="D40" t="s">
        <v>426</v>
      </c>
      <c r="E40">
        <v>2599</v>
      </c>
      <c r="F40">
        <v>1565</v>
      </c>
      <c r="G40">
        <v>1565</v>
      </c>
      <c r="H40" t="s">
        <v>60</v>
      </c>
    </row>
    <row r="41" spans="1:8" x14ac:dyDescent="0.3">
      <c r="A41" t="s">
        <v>7</v>
      </c>
      <c r="B41" t="s">
        <v>61</v>
      </c>
      <c r="C41" t="s">
        <v>9</v>
      </c>
      <c r="D41" t="s">
        <v>427</v>
      </c>
      <c r="E41">
        <v>2449</v>
      </c>
      <c r="F41">
        <v>1785</v>
      </c>
      <c r="G41">
        <v>1785</v>
      </c>
      <c r="H41" t="s">
        <v>62</v>
      </c>
    </row>
    <row r="42" spans="1:8" x14ac:dyDescent="0.3">
      <c r="A42" t="s">
        <v>7</v>
      </c>
      <c r="B42" t="s">
        <v>44</v>
      </c>
      <c r="C42" t="s">
        <v>9</v>
      </c>
      <c r="D42" t="s">
        <v>428</v>
      </c>
      <c r="E42">
        <v>2249</v>
      </c>
      <c r="F42">
        <v>1649</v>
      </c>
      <c r="G42">
        <v>1649</v>
      </c>
      <c r="H42" t="s">
        <v>63</v>
      </c>
    </row>
    <row r="43" spans="1:8" x14ac:dyDescent="0.3">
      <c r="A43" t="s">
        <v>7</v>
      </c>
      <c r="B43" t="s">
        <v>44</v>
      </c>
      <c r="C43" t="s">
        <v>9</v>
      </c>
      <c r="D43" t="s">
        <v>429</v>
      </c>
      <c r="E43">
        <v>3199</v>
      </c>
      <c r="F43">
        <v>2281</v>
      </c>
      <c r="G43">
        <v>2281</v>
      </c>
      <c r="H43" t="s">
        <v>64</v>
      </c>
    </row>
    <row r="44" spans="1:8" x14ac:dyDescent="0.3">
      <c r="A44" t="s">
        <v>7</v>
      </c>
      <c r="B44" t="s">
        <v>17</v>
      </c>
      <c r="C44" t="s">
        <v>9</v>
      </c>
      <c r="D44" t="s">
        <v>430</v>
      </c>
      <c r="E44">
        <v>1149</v>
      </c>
      <c r="F44">
        <v>729</v>
      </c>
      <c r="G44">
        <v>729</v>
      </c>
      <c r="H44" t="s">
        <v>65</v>
      </c>
    </row>
    <row r="45" spans="1:8" x14ac:dyDescent="0.3">
      <c r="A45" t="s">
        <v>7</v>
      </c>
      <c r="B45" t="s">
        <v>66</v>
      </c>
      <c r="C45" t="s">
        <v>9</v>
      </c>
      <c r="D45" t="s">
        <v>431</v>
      </c>
      <c r="E45">
        <v>2399</v>
      </c>
      <c r="F45">
        <v>1642</v>
      </c>
      <c r="G45">
        <v>1642</v>
      </c>
      <c r="H45" t="s">
        <v>67</v>
      </c>
    </row>
    <row r="46" spans="1:8" x14ac:dyDescent="0.3">
      <c r="A46" t="s">
        <v>7</v>
      </c>
      <c r="B46" t="s">
        <v>68</v>
      </c>
      <c r="C46" t="s">
        <v>9</v>
      </c>
      <c r="D46" t="s">
        <v>432</v>
      </c>
      <c r="E46">
        <v>3149</v>
      </c>
      <c r="F46">
        <v>1963</v>
      </c>
      <c r="G46">
        <v>1963</v>
      </c>
      <c r="H46" t="s">
        <v>69</v>
      </c>
    </row>
    <row r="47" spans="1:8" x14ac:dyDescent="0.3">
      <c r="A47" t="s">
        <v>7</v>
      </c>
      <c r="B47" t="s">
        <v>68</v>
      </c>
      <c r="C47" t="s">
        <v>9</v>
      </c>
      <c r="D47" t="s">
        <v>433</v>
      </c>
      <c r="E47">
        <v>5399</v>
      </c>
      <c r="F47">
        <v>3129</v>
      </c>
      <c r="G47">
        <v>3129</v>
      </c>
      <c r="H47" t="s">
        <v>70</v>
      </c>
    </row>
    <row r="48" spans="1:8" x14ac:dyDescent="0.3">
      <c r="A48" t="s">
        <v>7</v>
      </c>
      <c r="B48" t="s">
        <v>24</v>
      </c>
      <c r="C48" t="s">
        <v>9</v>
      </c>
      <c r="D48" t="s">
        <v>434</v>
      </c>
      <c r="E48">
        <v>3349</v>
      </c>
      <c r="F48">
        <v>2251</v>
      </c>
      <c r="G48">
        <v>2251</v>
      </c>
      <c r="H48" t="s">
        <v>71</v>
      </c>
    </row>
    <row r="49" spans="1:8" x14ac:dyDescent="0.3">
      <c r="A49" t="s">
        <v>7</v>
      </c>
      <c r="B49" t="s">
        <v>20</v>
      </c>
      <c r="C49" t="s">
        <v>9</v>
      </c>
      <c r="D49" t="s">
        <v>435</v>
      </c>
      <c r="E49">
        <v>4199</v>
      </c>
      <c r="F49">
        <v>2910</v>
      </c>
      <c r="G49">
        <v>2910</v>
      </c>
      <c r="H49" t="s">
        <v>72</v>
      </c>
    </row>
    <row r="50" spans="1:8" x14ac:dyDescent="0.3">
      <c r="A50" t="s">
        <v>7</v>
      </c>
      <c r="B50" t="s">
        <v>73</v>
      </c>
      <c r="C50" t="s">
        <v>9</v>
      </c>
      <c r="D50" t="s">
        <v>436</v>
      </c>
      <c r="E50">
        <v>2349</v>
      </c>
      <c r="F50">
        <v>1498</v>
      </c>
      <c r="G50">
        <v>1498</v>
      </c>
      <c r="H50" t="s">
        <v>74</v>
      </c>
    </row>
    <row r="51" spans="1:8" x14ac:dyDescent="0.3">
      <c r="A51" t="s">
        <v>7</v>
      </c>
      <c r="B51" t="s">
        <v>73</v>
      </c>
      <c r="C51" t="s">
        <v>9</v>
      </c>
      <c r="D51" t="s">
        <v>437</v>
      </c>
      <c r="E51">
        <v>3149</v>
      </c>
      <c r="F51">
        <v>2152</v>
      </c>
      <c r="G51">
        <v>2152</v>
      </c>
      <c r="H51" t="s">
        <v>75</v>
      </c>
    </row>
    <row r="52" spans="1:8" x14ac:dyDescent="0.3">
      <c r="A52" t="s">
        <v>7</v>
      </c>
      <c r="B52" t="s">
        <v>20</v>
      </c>
      <c r="C52" t="s">
        <v>9</v>
      </c>
      <c r="D52" t="s">
        <v>438</v>
      </c>
      <c r="E52">
        <v>4499</v>
      </c>
      <c r="F52">
        <v>3741</v>
      </c>
      <c r="G52">
        <v>3741</v>
      </c>
      <c r="H52" t="s">
        <v>76</v>
      </c>
    </row>
    <row r="53" spans="1:8" x14ac:dyDescent="0.3">
      <c r="A53" t="s">
        <v>7</v>
      </c>
      <c r="B53" t="s">
        <v>77</v>
      </c>
      <c r="C53" t="s">
        <v>9</v>
      </c>
      <c r="D53" t="s">
        <v>439</v>
      </c>
      <c r="E53">
        <v>3349</v>
      </c>
      <c r="F53">
        <v>1950</v>
      </c>
      <c r="G53">
        <v>1950</v>
      </c>
      <c r="H53" t="s">
        <v>78</v>
      </c>
    </row>
    <row r="54" spans="1:8" x14ac:dyDescent="0.3">
      <c r="A54" t="s">
        <v>7</v>
      </c>
      <c r="B54" t="s">
        <v>44</v>
      </c>
      <c r="C54" t="s">
        <v>9</v>
      </c>
      <c r="D54" t="s">
        <v>440</v>
      </c>
      <c r="E54">
        <v>3149</v>
      </c>
      <c r="F54">
        <v>1786</v>
      </c>
      <c r="G54">
        <v>1786</v>
      </c>
      <c r="H54" t="s">
        <v>79</v>
      </c>
    </row>
    <row r="55" spans="1:8" x14ac:dyDescent="0.3">
      <c r="A55" t="s">
        <v>7</v>
      </c>
      <c r="B55" t="s">
        <v>77</v>
      </c>
      <c r="C55" t="s">
        <v>9</v>
      </c>
      <c r="D55" t="s">
        <v>441</v>
      </c>
      <c r="E55">
        <v>1349</v>
      </c>
      <c r="F55">
        <v>814</v>
      </c>
      <c r="G55">
        <v>814</v>
      </c>
      <c r="H55" t="s">
        <v>80</v>
      </c>
    </row>
    <row r="56" spans="1:8" x14ac:dyDescent="0.3">
      <c r="A56" t="s">
        <v>7</v>
      </c>
      <c r="B56" t="s">
        <v>81</v>
      </c>
      <c r="C56" t="s">
        <v>9</v>
      </c>
      <c r="D56" t="s">
        <v>442</v>
      </c>
      <c r="E56">
        <v>3549</v>
      </c>
      <c r="F56">
        <v>2611</v>
      </c>
      <c r="G56">
        <v>2611</v>
      </c>
      <c r="H56" t="s">
        <v>82</v>
      </c>
    </row>
    <row r="57" spans="1:8" x14ac:dyDescent="0.3">
      <c r="A57" t="s">
        <v>7</v>
      </c>
      <c r="B57" t="s">
        <v>44</v>
      </c>
      <c r="C57" t="s">
        <v>9</v>
      </c>
      <c r="D57" t="s">
        <v>443</v>
      </c>
      <c r="E57">
        <v>3149</v>
      </c>
      <c r="F57">
        <v>1477</v>
      </c>
      <c r="G57">
        <v>1477</v>
      </c>
      <c r="H57" t="s">
        <v>83</v>
      </c>
    </row>
    <row r="58" spans="1:8" x14ac:dyDescent="0.3">
      <c r="A58" t="s">
        <v>7</v>
      </c>
      <c r="B58" t="s">
        <v>44</v>
      </c>
      <c r="C58" t="s">
        <v>9</v>
      </c>
      <c r="D58" t="s">
        <v>444</v>
      </c>
      <c r="E58">
        <v>4799</v>
      </c>
      <c r="F58">
        <v>2007</v>
      </c>
      <c r="G58">
        <v>2007</v>
      </c>
      <c r="H58" t="s">
        <v>84</v>
      </c>
    </row>
    <row r="59" spans="1:8" x14ac:dyDescent="0.3">
      <c r="A59" t="s">
        <v>7</v>
      </c>
      <c r="B59" t="s">
        <v>11</v>
      </c>
      <c r="C59" t="s">
        <v>9</v>
      </c>
      <c r="D59" t="s">
        <v>445</v>
      </c>
      <c r="E59">
        <v>4199</v>
      </c>
      <c r="F59">
        <v>2513</v>
      </c>
      <c r="G59">
        <v>2513</v>
      </c>
      <c r="H59" t="s">
        <v>85</v>
      </c>
    </row>
    <row r="60" spans="1:8" x14ac:dyDescent="0.3">
      <c r="A60" t="s">
        <v>7</v>
      </c>
      <c r="B60" t="s">
        <v>13</v>
      </c>
      <c r="C60" t="s">
        <v>9</v>
      </c>
      <c r="D60" t="s">
        <v>446</v>
      </c>
      <c r="E60">
        <v>1399</v>
      </c>
      <c r="F60">
        <v>840</v>
      </c>
      <c r="G60">
        <v>840</v>
      </c>
      <c r="H60" t="s">
        <v>86</v>
      </c>
    </row>
    <row r="61" spans="1:8" x14ac:dyDescent="0.3">
      <c r="A61" t="s">
        <v>7</v>
      </c>
      <c r="B61" t="s">
        <v>87</v>
      </c>
      <c r="C61" t="s">
        <v>9</v>
      </c>
      <c r="D61" t="s">
        <v>447</v>
      </c>
      <c r="E61">
        <v>3149</v>
      </c>
      <c r="F61">
        <v>1737</v>
      </c>
      <c r="G61">
        <v>1737</v>
      </c>
      <c r="H61" t="s">
        <v>88</v>
      </c>
    </row>
    <row r="62" spans="1:8" x14ac:dyDescent="0.3">
      <c r="A62" t="s">
        <v>7</v>
      </c>
      <c r="B62" t="s">
        <v>24</v>
      </c>
      <c r="C62" t="s">
        <v>9</v>
      </c>
      <c r="D62" t="s">
        <v>448</v>
      </c>
      <c r="E62">
        <v>5449</v>
      </c>
      <c r="F62">
        <v>3940</v>
      </c>
      <c r="G62">
        <v>3940</v>
      </c>
      <c r="H62" t="s">
        <v>89</v>
      </c>
    </row>
    <row r="63" spans="1:8" x14ac:dyDescent="0.3">
      <c r="A63" t="s">
        <v>7</v>
      </c>
      <c r="B63" t="s">
        <v>44</v>
      </c>
      <c r="C63" t="s">
        <v>9</v>
      </c>
      <c r="D63" t="s">
        <v>449</v>
      </c>
      <c r="E63">
        <v>949</v>
      </c>
      <c r="F63">
        <v>517</v>
      </c>
      <c r="G63">
        <v>517</v>
      </c>
      <c r="H63" t="s">
        <v>90</v>
      </c>
    </row>
    <row r="64" spans="1:8" x14ac:dyDescent="0.3">
      <c r="A64" t="s">
        <v>7</v>
      </c>
      <c r="B64" t="s">
        <v>13</v>
      </c>
      <c r="C64" t="s">
        <v>9</v>
      </c>
      <c r="D64" t="s">
        <v>450</v>
      </c>
      <c r="E64">
        <v>3599</v>
      </c>
      <c r="F64">
        <v>2082</v>
      </c>
      <c r="G64">
        <v>2082</v>
      </c>
      <c r="H64" t="s">
        <v>91</v>
      </c>
    </row>
    <row r="65" spans="1:8" x14ac:dyDescent="0.3">
      <c r="A65" t="s">
        <v>7</v>
      </c>
      <c r="B65" t="s">
        <v>24</v>
      </c>
      <c r="C65" t="s">
        <v>9</v>
      </c>
      <c r="D65" t="s">
        <v>451</v>
      </c>
      <c r="E65">
        <v>4299</v>
      </c>
      <c r="F65">
        <v>3067</v>
      </c>
      <c r="G65">
        <v>3067</v>
      </c>
      <c r="H65" t="s">
        <v>92</v>
      </c>
    </row>
    <row r="66" spans="1:8" x14ac:dyDescent="0.3">
      <c r="A66" t="s">
        <v>7</v>
      </c>
      <c r="B66" t="s">
        <v>73</v>
      </c>
      <c r="C66" t="s">
        <v>9</v>
      </c>
      <c r="D66" t="s">
        <v>452</v>
      </c>
      <c r="E66">
        <v>1049</v>
      </c>
      <c r="F66">
        <v>727</v>
      </c>
      <c r="G66">
        <v>727</v>
      </c>
      <c r="H66" t="s">
        <v>93</v>
      </c>
    </row>
    <row r="67" spans="1:8" x14ac:dyDescent="0.3">
      <c r="A67" t="s">
        <v>7</v>
      </c>
      <c r="B67" t="s">
        <v>73</v>
      </c>
      <c r="C67" t="s">
        <v>9</v>
      </c>
      <c r="D67" t="s">
        <v>453</v>
      </c>
      <c r="E67">
        <v>2949</v>
      </c>
      <c r="F67">
        <v>1941</v>
      </c>
      <c r="G67">
        <v>1941</v>
      </c>
      <c r="H67" t="s">
        <v>94</v>
      </c>
    </row>
    <row r="68" spans="1:8" x14ac:dyDescent="0.3">
      <c r="A68" t="s">
        <v>7</v>
      </c>
      <c r="B68" t="s">
        <v>73</v>
      </c>
      <c r="C68" t="s">
        <v>9</v>
      </c>
      <c r="D68" t="s">
        <v>454</v>
      </c>
      <c r="E68">
        <v>1049</v>
      </c>
      <c r="F68">
        <v>727</v>
      </c>
      <c r="G68">
        <v>727</v>
      </c>
      <c r="H68" t="s">
        <v>93</v>
      </c>
    </row>
    <row r="69" spans="1:8" x14ac:dyDescent="0.3">
      <c r="A69" t="s">
        <v>7</v>
      </c>
      <c r="B69" t="s">
        <v>44</v>
      </c>
      <c r="C69" t="s">
        <v>9</v>
      </c>
      <c r="D69" t="s">
        <v>455</v>
      </c>
      <c r="E69">
        <v>3749</v>
      </c>
      <c r="F69">
        <v>2051</v>
      </c>
      <c r="G69">
        <v>2051</v>
      </c>
      <c r="H69" t="s">
        <v>95</v>
      </c>
    </row>
    <row r="70" spans="1:8" x14ac:dyDescent="0.3">
      <c r="A70" t="s">
        <v>7</v>
      </c>
      <c r="B70" t="s">
        <v>44</v>
      </c>
      <c r="C70" t="s">
        <v>9</v>
      </c>
      <c r="D70" t="s">
        <v>456</v>
      </c>
      <c r="E70">
        <v>4199</v>
      </c>
      <c r="F70">
        <v>2062</v>
      </c>
      <c r="G70">
        <v>2062</v>
      </c>
      <c r="H70" t="s">
        <v>96</v>
      </c>
    </row>
    <row r="71" spans="1:8" x14ac:dyDescent="0.3">
      <c r="A71" t="s">
        <v>7</v>
      </c>
      <c r="B71" t="s">
        <v>68</v>
      </c>
      <c r="C71" t="s">
        <v>9</v>
      </c>
      <c r="D71" t="s">
        <v>457</v>
      </c>
      <c r="E71">
        <v>5499</v>
      </c>
      <c r="F71">
        <v>3135</v>
      </c>
      <c r="G71">
        <v>3135</v>
      </c>
      <c r="H71" t="s">
        <v>97</v>
      </c>
    </row>
    <row r="72" spans="1:8" x14ac:dyDescent="0.3">
      <c r="A72" t="s">
        <v>7</v>
      </c>
      <c r="B72" t="s">
        <v>44</v>
      </c>
      <c r="C72" t="s">
        <v>9</v>
      </c>
      <c r="D72" t="s">
        <v>458</v>
      </c>
      <c r="E72">
        <v>2499</v>
      </c>
      <c r="F72">
        <v>1533</v>
      </c>
      <c r="G72">
        <v>1533</v>
      </c>
      <c r="H72" t="s">
        <v>98</v>
      </c>
    </row>
    <row r="73" spans="1:8" x14ac:dyDescent="0.3">
      <c r="A73" t="s">
        <v>7</v>
      </c>
      <c r="B73" t="s">
        <v>81</v>
      </c>
      <c r="C73" t="s">
        <v>9</v>
      </c>
      <c r="D73" t="s">
        <v>459</v>
      </c>
      <c r="E73">
        <v>2299</v>
      </c>
      <c r="F73">
        <v>1427</v>
      </c>
      <c r="G73">
        <v>1427</v>
      </c>
      <c r="H73" t="s">
        <v>99</v>
      </c>
    </row>
    <row r="74" spans="1:8" x14ac:dyDescent="0.3">
      <c r="A74" t="s">
        <v>7</v>
      </c>
      <c r="B74" t="s">
        <v>73</v>
      </c>
      <c r="C74" t="s">
        <v>9</v>
      </c>
      <c r="D74" t="s">
        <v>460</v>
      </c>
      <c r="E74">
        <v>3049</v>
      </c>
      <c r="F74">
        <v>2073</v>
      </c>
      <c r="G74">
        <v>2073</v>
      </c>
      <c r="H74" t="s">
        <v>100</v>
      </c>
    </row>
    <row r="75" spans="1:8" x14ac:dyDescent="0.3">
      <c r="A75" t="s">
        <v>7</v>
      </c>
      <c r="B75" t="s">
        <v>68</v>
      </c>
      <c r="C75" t="s">
        <v>9</v>
      </c>
      <c r="D75" t="s">
        <v>461</v>
      </c>
      <c r="E75">
        <v>3849</v>
      </c>
      <c r="F75">
        <v>1706</v>
      </c>
      <c r="G75">
        <v>1706</v>
      </c>
      <c r="H75" t="s">
        <v>101</v>
      </c>
    </row>
    <row r="76" spans="1:8" x14ac:dyDescent="0.3">
      <c r="A76" t="s">
        <v>7</v>
      </c>
      <c r="B76" t="s">
        <v>102</v>
      </c>
      <c r="C76" t="s">
        <v>9</v>
      </c>
      <c r="D76" t="s">
        <v>462</v>
      </c>
      <c r="E76">
        <v>4649</v>
      </c>
      <c r="F76">
        <v>3509</v>
      </c>
      <c r="G76">
        <v>3509</v>
      </c>
      <c r="H76" t="s">
        <v>103</v>
      </c>
    </row>
    <row r="77" spans="1:8" x14ac:dyDescent="0.3">
      <c r="A77" t="s">
        <v>7</v>
      </c>
      <c r="B77" t="s">
        <v>104</v>
      </c>
      <c r="C77" t="s">
        <v>9</v>
      </c>
      <c r="D77" t="s">
        <v>463</v>
      </c>
      <c r="E77">
        <v>8249</v>
      </c>
      <c r="F77">
        <v>3329</v>
      </c>
      <c r="G77">
        <v>3329</v>
      </c>
      <c r="H77" t="s">
        <v>105</v>
      </c>
    </row>
    <row r="78" spans="1:8" x14ac:dyDescent="0.3">
      <c r="A78" t="s">
        <v>7</v>
      </c>
      <c r="B78" t="s">
        <v>50</v>
      </c>
      <c r="C78" t="s">
        <v>9</v>
      </c>
      <c r="D78" t="s">
        <v>464</v>
      </c>
      <c r="E78">
        <v>4743</v>
      </c>
      <c r="F78">
        <v>3732</v>
      </c>
      <c r="G78">
        <v>3732</v>
      </c>
      <c r="H78" t="s">
        <v>106</v>
      </c>
    </row>
    <row r="79" spans="1:8" x14ac:dyDescent="0.3">
      <c r="A79" t="s">
        <v>7</v>
      </c>
      <c r="B79" t="s">
        <v>11</v>
      </c>
      <c r="C79" t="s">
        <v>9</v>
      </c>
      <c r="D79" t="s">
        <v>465</v>
      </c>
      <c r="E79">
        <v>4471</v>
      </c>
      <c r="F79">
        <v>2150</v>
      </c>
      <c r="G79">
        <v>2150</v>
      </c>
      <c r="H79" t="s">
        <v>107</v>
      </c>
    </row>
    <row r="80" spans="1:8" x14ac:dyDescent="0.3">
      <c r="A80" t="s">
        <v>7</v>
      </c>
      <c r="B80" t="s">
        <v>44</v>
      </c>
      <c r="C80" t="s">
        <v>9</v>
      </c>
      <c r="D80" t="s">
        <v>466</v>
      </c>
      <c r="E80">
        <v>2999</v>
      </c>
      <c r="F80">
        <v>2167</v>
      </c>
      <c r="G80">
        <v>2167</v>
      </c>
      <c r="H80" t="s">
        <v>108</v>
      </c>
    </row>
    <row r="81" spans="1:8" x14ac:dyDescent="0.3">
      <c r="A81" t="s">
        <v>7</v>
      </c>
      <c r="B81" t="s">
        <v>44</v>
      </c>
      <c r="C81" t="s">
        <v>9</v>
      </c>
      <c r="D81" t="s">
        <v>467</v>
      </c>
      <c r="E81">
        <v>1900</v>
      </c>
      <c r="F81">
        <v>1341</v>
      </c>
      <c r="G81">
        <v>1341</v>
      </c>
      <c r="H81" t="s">
        <v>86</v>
      </c>
    </row>
    <row r="82" spans="1:8" x14ac:dyDescent="0.3">
      <c r="A82" t="s">
        <v>7</v>
      </c>
      <c r="B82" t="s">
        <v>109</v>
      </c>
      <c r="C82" t="s">
        <v>9</v>
      </c>
      <c r="D82" t="s">
        <v>440</v>
      </c>
      <c r="E82">
        <v>2599</v>
      </c>
      <c r="F82">
        <v>1850</v>
      </c>
      <c r="G82">
        <v>1850</v>
      </c>
      <c r="H82" t="s">
        <v>110</v>
      </c>
    </row>
    <row r="83" spans="1:8" x14ac:dyDescent="0.3">
      <c r="A83" t="s">
        <v>7</v>
      </c>
      <c r="B83" t="s">
        <v>44</v>
      </c>
      <c r="C83" t="s">
        <v>9</v>
      </c>
      <c r="D83" t="s">
        <v>468</v>
      </c>
      <c r="E83">
        <v>1300</v>
      </c>
      <c r="F83">
        <v>905</v>
      </c>
      <c r="G83">
        <v>905</v>
      </c>
      <c r="H83" t="s">
        <v>111</v>
      </c>
    </row>
    <row r="84" spans="1:8" x14ac:dyDescent="0.3">
      <c r="A84" t="s">
        <v>7</v>
      </c>
      <c r="B84" t="s">
        <v>112</v>
      </c>
      <c r="C84" t="s">
        <v>9</v>
      </c>
      <c r="D84" t="s">
        <v>469</v>
      </c>
      <c r="E84">
        <v>1799</v>
      </c>
      <c r="F84">
        <v>1296</v>
      </c>
      <c r="G84">
        <v>1296</v>
      </c>
      <c r="H84" t="s">
        <v>113</v>
      </c>
    </row>
    <row r="85" spans="1:8" x14ac:dyDescent="0.3">
      <c r="A85" t="s">
        <v>7</v>
      </c>
      <c r="B85" t="s">
        <v>20</v>
      </c>
      <c r="C85" t="s">
        <v>9</v>
      </c>
      <c r="D85" t="s">
        <v>470</v>
      </c>
      <c r="E85">
        <v>7099</v>
      </c>
      <c r="F85">
        <v>5199</v>
      </c>
      <c r="G85">
        <v>5199</v>
      </c>
      <c r="H85" t="s">
        <v>114</v>
      </c>
    </row>
    <row r="86" spans="1:8" x14ac:dyDescent="0.3">
      <c r="A86" t="s">
        <v>7</v>
      </c>
      <c r="B86" t="s">
        <v>112</v>
      </c>
      <c r="C86" t="s">
        <v>9</v>
      </c>
      <c r="D86" t="s">
        <v>471</v>
      </c>
      <c r="E86">
        <v>1499</v>
      </c>
      <c r="F86">
        <v>1212</v>
      </c>
      <c r="G86">
        <v>1212</v>
      </c>
      <c r="H86" t="s">
        <v>115</v>
      </c>
    </row>
    <row r="87" spans="1:8" x14ac:dyDescent="0.3">
      <c r="A87" t="s">
        <v>7</v>
      </c>
      <c r="B87" t="s">
        <v>13</v>
      </c>
      <c r="C87" t="s">
        <v>9</v>
      </c>
      <c r="D87" t="s">
        <v>472</v>
      </c>
      <c r="E87">
        <v>2799</v>
      </c>
      <c r="F87">
        <v>1625</v>
      </c>
      <c r="G87">
        <v>1625</v>
      </c>
      <c r="H87" t="s">
        <v>116</v>
      </c>
    </row>
    <row r="88" spans="1:8" x14ac:dyDescent="0.3">
      <c r="A88" t="s">
        <v>7</v>
      </c>
      <c r="B88" t="s">
        <v>112</v>
      </c>
      <c r="C88" t="s">
        <v>9</v>
      </c>
      <c r="D88" t="s">
        <v>473</v>
      </c>
      <c r="E88">
        <v>2799</v>
      </c>
      <c r="F88">
        <v>2048</v>
      </c>
      <c r="G88">
        <v>2048</v>
      </c>
      <c r="H88" t="s">
        <v>47</v>
      </c>
    </row>
    <row r="89" spans="1:8" x14ac:dyDescent="0.3">
      <c r="A89" t="s">
        <v>7</v>
      </c>
      <c r="B89" t="s">
        <v>117</v>
      </c>
      <c r="C89" t="s">
        <v>9</v>
      </c>
      <c r="D89" t="s">
        <v>474</v>
      </c>
      <c r="E89">
        <v>4099</v>
      </c>
      <c r="F89">
        <v>2980</v>
      </c>
      <c r="G89">
        <v>2980</v>
      </c>
      <c r="H89" t="s">
        <v>118</v>
      </c>
    </row>
    <row r="90" spans="1:8" x14ac:dyDescent="0.3">
      <c r="A90" t="s">
        <v>7</v>
      </c>
      <c r="B90" t="s">
        <v>112</v>
      </c>
      <c r="C90" t="s">
        <v>9</v>
      </c>
      <c r="D90" t="s">
        <v>475</v>
      </c>
      <c r="E90">
        <v>2199</v>
      </c>
      <c r="F90">
        <v>1634</v>
      </c>
      <c r="G90">
        <v>1634</v>
      </c>
      <c r="H90" t="s">
        <v>119</v>
      </c>
    </row>
    <row r="91" spans="1:8" x14ac:dyDescent="0.3">
      <c r="A91" t="s">
        <v>7</v>
      </c>
      <c r="B91" t="s">
        <v>20</v>
      </c>
      <c r="C91" t="s">
        <v>9</v>
      </c>
      <c r="D91" t="s">
        <v>476</v>
      </c>
      <c r="E91">
        <v>3698</v>
      </c>
      <c r="F91">
        <v>2024</v>
      </c>
      <c r="G91">
        <v>2024</v>
      </c>
      <c r="H91" t="s">
        <v>120</v>
      </c>
    </row>
    <row r="92" spans="1:8" x14ac:dyDescent="0.3">
      <c r="A92" t="s">
        <v>7</v>
      </c>
      <c r="B92" t="s">
        <v>44</v>
      </c>
      <c r="C92" t="s">
        <v>9</v>
      </c>
      <c r="D92" t="s">
        <v>477</v>
      </c>
      <c r="E92">
        <v>2199</v>
      </c>
      <c r="F92">
        <v>1553</v>
      </c>
      <c r="G92">
        <v>1553</v>
      </c>
      <c r="H92" t="s">
        <v>121</v>
      </c>
    </row>
    <row r="93" spans="1:8" x14ac:dyDescent="0.3">
      <c r="A93" t="s">
        <v>7</v>
      </c>
      <c r="B93" t="s">
        <v>112</v>
      </c>
      <c r="C93" t="s">
        <v>9</v>
      </c>
      <c r="D93" t="s">
        <v>478</v>
      </c>
      <c r="E93">
        <v>555</v>
      </c>
      <c r="F93">
        <v>450</v>
      </c>
      <c r="G93">
        <v>450</v>
      </c>
      <c r="H93" t="s">
        <v>122</v>
      </c>
    </row>
    <row r="94" spans="1:8" x14ac:dyDescent="0.3">
      <c r="A94" t="s">
        <v>7</v>
      </c>
      <c r="B94" t="s">
        <v>20</v>
      </c>
      <c r="C94" t="s">
        <v>9</v>
      </c>
      <c r="D94" t="s">
        <v>479</v>
      </c>
      <c r="E94">
        <v>4899</v>
      </c>
      <c r="F94">
        <v>3199</v>
      </c>
      <c r="G94">
        <v>3199</v>
      </c>
      <c r="H94" t="s">
        <v>123</v>
      </c>
    </row>
    <row r="95" spans="1:8" x14ac:dyDescent="0.3">
      <c r="A95" t="s">
        <v>7</v>
      </c>
      <c r="B95" t="s">
        <v>124</v>
      </c>
      <c r="C95" t="s">
        <v>9</v>
      </c>
      <c r="D95" t="s">
        <v>480</v>
      </c>
      <c r="E95">
        <v>6599</v>
      </c>
      <c r="F95">
        <v>3587</v>
      </c>
      <c r="G95">
        <v>3587</v>
      </c>
      <c r="H95" t="s">
        <v>125</v>
      </c>
    </row>
    <row r="96" spans="1:8" x14ac:dyDescent="0.3">
      <c r="A96" t="s">
        <v>7</v>
      </c>
      <c r="B96" t="s">
        <v>126</v>
      </c>
      <c r="C96" t="s">
        <v>9</v>
      </c>
      <c r="D96" t="s">
        <v>481</v>
      </c>
      <c r="E96">
        <v>3049</v>
      </c>
      <c r="F96">
        <v>2096</v>
      </c>
      <c r="G96">
        <v>2096</v>
      </c>
      <c r="H96" t="s">
        <v>127</v>
      </c>
    </row>
    <row r="97" spans="1:8" x14ac:dyDescent="0.3">
      <c r="A97" t="s">
        <v>7</v>
      </c>
      <c r="B97" t="s">
        <v>109</v>
      </c>
      <c r="C97" t="s">
        <v>9</v>
      </c>
      <c r="D97" t="s">
        <v>452</v>
      </c>
      <c r="E97">
        <v>1049</v>
      </c>
      <c r="F97">
        <v>673</v>
      </c>
      <c r="G97">
        <v>673</v>
      </c>
      <c r="H97" t="s">
        <v>128</v>
      </c>
    </row>
    <row r="98" spans="1:8" x14ac:dyDescent="0.3">
      <c r="A98" t="s">
        <v>7</v>
      </c>
      <c r="B98" t="s">
        <v>73</v>
      </c>
      <c r="C98" t="s">
        <v>9</v>
      </c>
      <c r="D98" t="s">
        <v>482</v>
      </c>
      <c r="E98">
        <v>849</v>
      </c>
      <c r="F98">
        <v>616</v>
      </c>
      <c r="G98">
        <v>616</v>
      </c>
      <c r="H98" t="s">
        <v>129</v>
      </c>
    </row>
    <row r="99" spans="1:8" x14ac:dyDescent="0.3">
      <c r="A99" t="s">
        <v>7</v>
      </c>
      <c r="B99" t="s">
        <v>104</v>
      </c>
      <c r="C99" t="s">
        <v>9</v>
      </c>
      <c r="D99" t="s">
        <v>483</v>
      </c>
      <c r="E99">
        <v>8969</v>
      </c>
      <c r="F99">
        <v>3917</v>
      </c>
      <c r="G99">
        <v>3917</v>
      </c>
      <c r="H99" t="s">
        <v>130</v>
      </c>
    </row>
    <row r="100" spans="1:8" x14ac:dyDescent="0.3">
      <c r="A100" t="s">
        <v>7</v>
      </c>
      <c r="B100" t="s">
        <v>104</v>
      </c>
      <c r="C100" t="s">
        <v>9</v>
      </c>
      <c r="D100" t="s">
        <v>484</v>
      </c>
      <c r="E100">
        <v>8099</v>
      </c>
      <c r="F100">
        <v>3583</v>
      </c>
      <c r="G100">
        <v>3583</v>
      </c>
      <c r="H100" t="s">
        <v>131</v>
      </c>
    </row>
    <row r="101" spans="1:8" x14ac:dyDescent="0.3">
      <c r="A101" t="s">
        <v>7</v>
      </c>
      <c r="B101" t="s">
        <v>132</v>
      </c>
      <c r="C101" t="s">
        <v>9</v>
      </c>
      <c r="D101" t="s">
        <v>485</v>
      </c>
      <c r="E101">
        <v>5899</v>
      </c>
      <c r="F101">
        <v>4699</v>
      </c>
      <c r="G101">
        <v>4699</v>
      </c>
      <c r="H101" t="s">
        <v>133</v>
      </c>
    </row>
    <row r="102" spans="1:8" x14ac:dyDescent="0.3">
      <c r="A102" t="s">
        <v>7</v>
      </c>
      <c r="B102" t="s">
        <v>104</v>
      </c>
      <c r="C102" t="s">
        <v>9</v>
      </c>
      <c r="D102" t="s">
        <v>486</v>
      </c>
      <c r="E102">
        <v>5559</v>
      </c>
      <c r="F102">
        <v>2507</v>
      </c>
      <c r="G102">
        <v>2507</v>
      </c>
      <c r="H102" t="s">
        <v>134</v>
      </c>
    </row>
    <row r="103" spans="1:8" x14ac:dyDescent="0.3">
      <c r="A103" t="s">
        <v>7</v>
      </c>
      <c r="B103" t="s">
        <v>68</v>
      </c>
      <c r="C103" t="s">
        <v>9</v>
      </c>
      <c r="D103" t="s">
        <v>487</v>
      </c>
      <c r="E103">
        <v>2549</v>
      </c>
      <c r="F103">
        <v>1505</v>
      </c>
      <c r="G103">
        <v>1505</v>
      </c>
      <c r="H103" t="s">
        <v>135</v>
      </c>
    </row>
    <row r="104" spans="1:8" x14ac:dyDescent="0.3">
      <c r="A104" t="s">
        <v>7</v>
      </c>
      <c r="B104" t="s">
        <v>104</v>
      </c>
      <c r="C104" t="s">
        <v>9</v>
      </c>
      <c r="D104" t="s">
        <v>488</v>
      </c>
      <c r="E104">
        <v>6799</v>
      </c>
      <c r="F104">
        <v>3363</v>
      </c>
      <c r="G104">
        <v>3363</v>
      </c>
      <c r="H104" t="s">
        <v>136</v>
      </c>
    </row>
    <row r="105" spans="1:8" x14ac:dyDescent="0.3">
      <c r="A105" t="s">
        <v>7</v>
      </c>
      <c r="B105" t="s">
        <v>50</v>
      </c>
      <c r="C105" t="s">
        <v>9</v>
      </c>
      <c r="D105" t="s">
        <v>489</v>
      </c>
      <c r="E105">
        <v>5049</v>
      </c>
      <c r="F105">
        <v>3453</v>
      </c>
      <c r="G105">
        <v>3453</v>
      </c>
      <c r="H105" t="s">
        <v>137</v>
      </c>
    </row>
    <row r="106" spans="1:8" x14ac:dyDescent="0.3">
      <c r="A106" t="s">
        <v>7</v>
      </c>
      <c r="B106" t="s">
        <v>20</v>
      </c>
      <c r="C106" t="s">
        <v>9</v>
      </c>
      <c r="D106" t="s">
        <v>490</v>
      </c>
      <c r="E106">
        <v>3464</v>
      </c>
      <c r="F106">
        <v>2114</v>
      </c>
      <c r="G106">
        <v>2114</v>
      </c>
      <c r="H106" t="s">
        <v>138</v>
      </c>
    </row>
    <row r="107" spans="1:8" x14ac:dyDescent="0.3">
      <c r="A107" t="s">
        <v>7</v>
      </c>
      <c r="B107" t="s">
        <v>17</v>
      </c>
      <c r="C107" t="s">
        <v>9</v>
      </c>
      <c r="D107" t="s">
        <v>491</v>
      </c>
      <c r="E107">
        <v>3991</v>
      </c>
      <c r="F107">
        <v>2947</v>
      </c>
      <c r="G107">
        <v>2947</v>
      </c>
      <c r="H107" t="s">
        <v>135</v>
      </c>
    </row>
    <row r="108" spans="1:8" x14ac:dyDescent="0.3">
      <c r="A108" t="s">
        <v>7</v>
      </c>
      <c r="B108" t="s">
        <v>17</v>
      </c>
      <c r="C108" t="s">
        <v>9</v>
      </c>
      <c r="D108" t="s">
        <v>492</v>
      </c>
      <c r="E108">
        <v>2469</v>
      </c>
      <c r="F108">
        <v>1796</v>
      </c>
      <c r="G108">
        <v>1796</v>
      </c>
      <c r="H108" t="s">
        <v>139</v>
      </c>
    </row>
    <row r="109" spans="1:8" x14ac:dyDescent="0.3">
      <c r="A109" t="s">
        <v>7</v>
      </c>
      <c r="B109" t="s">
        <v>20</v>
      </c>
      <c r="C109" t="s">
        <v>9</v>
      </c>
      <c r="D109" t="s">
        <v>493</v>
      </c>
      <c r="E109">
        <v>9099</v>
      </c>
      <c r="F109">
        <v>5399</v>
      </c>
      <c r="G109">
        <v>5399</v>
      </c>
      <c r="H109" t="s">
        <v>140</v>
      </c>
    </row>
    <row r="110" spans="1:8" x14ac:dyDescent="0.3">
      <c r="A110" t="s">
        <v>7</v>
      </c>
      <c r="B110" t="s">
        <v>20</v>
      </c>
      <c r="C110" t="s">
        <v>9</v>
      </c>
      <c r="D110" t="s">
        <v>494</v>
      </c>
      <c r="E110">
        <v>2799</v>
      </c>
      <c r="F110">
        <v>1699</v>
      </c>
      <c r="G110">
        <v>1699</v>
      </c>
      <c r="H110" t="s">
        <v>141</v>
      </c>
    </row>
    <row r="111" spans="1:8" x14ac:dyDescent="0.3">
      <c r="A111" t="s">
        <v>7</v>
      </c>
      <c r="B111" t="s">
        <v>20</v>
      </c>
      <c r="C111" t="s">
        <v>9</v>
      </c>
      <c r="D111" t="s">
        <v>495</v>
      </c>
      <c r="E111">
        <v>3327</v>
      </c>
      <c r="F111">
        <v>2024</v>
      </c>
      <c r="G111">
        <v>2024</v>
      </c>
      <c r="H111" t="s">
        <v>142</v>
      </c>
    </row>
    <row r="112" spans="1:8" x14ac:dyDescent="0.3">
      <c r="A112" t="s">
        <v>7</v>
      </c>
      <c r="B112" t="s">
        <v>11</v>
      </c>
      <c r="C112" t="s">
        <v>9</v>
      </c>
      <c r="D112" t="s">
        <v>496</v>
      </c>
      <c r="E112">
        <v>5979</v>
      </c>
      <c r="F112">
        <v>2527</v>
      </c>
      <c r="G112">
        <v>2527</v>
      </c>
      <c r="H112" t="s">
        <v>143</v>
      </c>
    </row>
    <row r="113" spans="1:8" x14ac:dyDescent="0.3">
      <c r="A113" t="s">
        <v>7</v>
      </c>
      <c r="B113" t="s">
        <v>54</v>
      </c>
      <c r="C113" t="s">
        <v>9</v>
      </c>
      <c r="D113" t="s">
        <v>497</v>
      </c>
      <c r="E113">
        <v>999</v>
      </c>
      <c r="F113">
        <v>770</v>
      </c>
      <c r="G113">
        <v>770</v>
      </c>
      <c r="H113" t="s">
        <v>144</v>
      </c>
    </row>
    <row r="114" spans="1:8" x14ac:dyDescent="0.3">
      <c r="A114" t="s">
        <v>7</v>
      </c>
      <c r="B114" t="s">
        <v>20</v>
      </c>
      <c r="C114" t="s">
        <v>9</v>
      </c>
      <c r="D114" t="s">
        <v>498</v>
      </c>
      <c r="E114">
        <v>9099</v>
      </c>
      <c r="F114">
        <v>5399</v>
      </c>
      <c r="G114">
        <v>5399</v>
      </c>
      <c r="H114" t="s">
        <v>140</v>
      </c>
    </row>
    <row r="115" spans="1:8" x14ac:dyDescent="0.3">
      <c r="A115" t="s">
        <v>7</v>
      </c>
      <c r="B115" t="s">
        <v>54</v>
      </c>
      <c r="C115" t="s">
        <v>9</v>
      </c>
      <c r="D115" t="s">
        <v>499</v>
      </c>
      <c r="E115">
        <v>1349</v>
      </c>
      <c r="F115">
        <v>883</v>
      </c>
      <c r="G115">
        <v>883</v>
      </c>
      <c r="H115" t="s">
        <v>145</v>
      </c>
    </row>
    <row r="116" spans="1:8" x14ac:dyDescent="0.3">
      <c r="A116" t="s">
        <v>7</v>
      </c>
      <c r="B116" t="s">
        <v>17</v>
      </c>
      <c r="C116" t="s">
        <v>9</v>
      </c>
      <c r="D116" t="s">
        <v>500</v>
      </c>
      <c r="E116">
        <v>2099</v>
      </c>
      <c r="F116">
        <v>1311</v>
      </c>
      <c r="G116">
        <v>1311</v>
      </c>
      <c r="H116" t="s">
        <v>146</v>
      </c>
    </row>
    <row r="117" spans="1:8" x14ac:dyDescent="0.3">
      <c r="A117" t="s">
        <v>7</v>
      </c>
      <c r="B117" t="s">
        <v>50</v>
      </c>
      <c r="C117" t="s">
        <v>9</v>
      </c>
      <c r="D117" t="s">
        <v>501</v>
      </c>
      <c r="E117">
        <v>3549</v>
      </c>
      <c r="F117">
        <v>2007</v>
      </c>
      <c r="G117">
        <v>2007</v>
      </c>
      <c r="H117" t="s">
        <v>147</v>
      </c>
    </row>
    <row r="118" spans="1:8" x14ac:dyDescent="0.3">
      <c r="A118" t="s">
        <v>7</v>
      </c>
      <c r="B118" t="s">
        <v>20</v>
      </c>
      <c r="C118" t="s">
        <v>9</v>
      </c>
      <c r="D118" t="s">
        <v>502</v>
      </c>
      <c r="E118">
        <v>4199</v>
      </c>
      <c r="F118">
        <v>2204</v>
      </c>
      <c r="G118">
        <v>2204</v>
      </c>
      <c r="H118" t="s">
        <v>148</v>
      </c>
    </row>
    <row r="119" spans="1:8" x14ac:dyDescent="0.3">
      <c r="A119" t="s">
        <v>7</v>
      </c>
      <c r="B119" t="s">
        <v>20</v>
      </c>
      <c r="C119" t="s">
        <v>9</v>
      </c>
      <c r="D119" t="s">
        <v>503</v>
      </c>
      <c r="E119">
        <v>2799</v>
      </c>
      <c r="F119">
        <v>1599</v>
      </c>
      <c r="G119">
        <v>1599</v>
      </c>
      <c r="H119" t="s">
        <v>133</v>
      </c>
    </row>
    <row r="120" spans="1:8" x14ac:dyDescent="0.3">
      <c r="A120" t="s">
        <v>7</v>
      </c>
      <c r="B120" t="s">
        <v>109</v>
      </c>
      <c r="C120" t="s">
        <v>9</v>
      </c>
      <c r="D120" t="s">
        <v>504</v>
      </c>
      <c r="E120">
        <v>1049</v>
      </c>
      <c r="F120">
        <v>652</v>
      </c>
      <c r="G120">
        <v>652</v>
      </c>
      <c r="H120" t="s">
        <v>149</v>
      </c>
    </row>
    <row r="121" spans="1:8" x14ac:dyDescent="0.3">
      <c r="A121" t="s">
        <v>7</v>
      </c>
      <c r="B121" t="s">
        <v>132</v>
      </c>
      <c r="C121" t="s">
        <v>9</v>
      </c>
      <c r="D121" t="s">
        <v>505</v>
      </c>
      <c r="E121">
        <v>5649</v>
      </c>
      <c r="F121">
        <v>4499</v>
      </c>
      <c r="G121">
        <v>4499</v>
      </c>
      <c r="H121" t="s">
        <v>150</v>
      </c>
    </row>
    <row r="122" spans="1:8" x14ac:dyDescent="0.3">
      <c r="A122" t="s">
        <v>7</v>
      </c>
      <c r="B122" t="s">
        <v>20</v>
      </c>
      <c r="C122" t="s">
        <v>9</v>
      </c>
      <c r="D122" t="s">
        <v>494</v>
      </c>
      <c r="E122">
        <v>2799</v>
      </c>
      <c r="F122">
        <v>1699</v>
      </c>
      <c r="G122">
        <v>1699</v>
      </c>
      <c r="H122" t="s">
        <v>141</v>
      </c>
    </row>
    <row r="123" spans="1:8" x14ac:dyDescent="0.3">
      <c r="A123" t="s">
        <v>7</v>
      </c>
      <c r="B123" t="s">
        <v>20</v>
      </c>
      <c r="C123" t="s">
        <v>9</v>
      </c>
      <c r="D123" t="s">
        <v>506</v>
      </c>
      <c r="E123">
        <v>4399</v>
      </c>
      <c r="F123">
        <v>3099</v>
      </c>
      <c r="G123">
        <v>3099</v>
      </c>
      <c r="H123" t="s">
        <v>151</v>
      </c>
    </row>
    <row r="124" spans="1:8" x14ac:dyDescent="0.3">
      <c r="A124" t="s">
        <v>7</v>
      </c>
      <c r="B124" t="s">
        <v>20</v>
      </c>
      <c r="C124" t="s">
        <v>9</v>
      </c>
      <c r="D124" t="s">
        <v>507</v>
      </c>
      <c r="E124">
        <v>6699</v>
      </c>
      <c r="F124">
        <v>4199</v>
      </c>
      <c r="G124">
        <v>4199</v>
      </c>
      <c r="H124" t="s">
        <v>152</v>
      </c>
    </row>
    <row r="125" spans="1:8" x14ac:dyDescent="0.3">
      <c r="A125" t="s">
        <v>7</v>
      </c>
      <c r="B125" t="s">
        <v>73</v>
      </c>
      <c r="C125" t="s">
        <v>9</v>
      </c>
      <c r="D125" t="s">
        <v>508</v>
      </c>
      <c r="E125">
        <v>1199</v>
      </c>
      <c r="F125">
        <v>880</v>
      </c>
      <c r="G125">
        <v>880</v>
      </c>
      <c r="H125" t="s">
        <v>153</v>
      </c>
    </row>
    <row r="126" spans="1:8" x14ac:dyDescent="0.3">
      <c r="A126" t="s">
        <v>7</v>
      </c>
      <c r="B126" t="s">
        <v>20</v>
      </c>
      <c r="C126" t="s">
        <v>9</v>
      </c>
      <c r="D126" t="s">
        <v>509</v>
      </c>
      <c r="E126">
        <v>5999</v>
      </c>
      <c r="F126">
        <v>4229</v>
      </c>
      <c r="G126">
        <v>4229</v>
      </c>
      <c r="H126" t="s">
        <v>154</v>
      </c>
    </row>
    <row r="127" spans="1:8" x14ac:dyDescent="0.3">
      <c r="A127" t="s">
        <v>7</v>
      </c>
      <c r="B127" t="s">
        <v>155</v>
      </c>
      <c r="C127" t="s">
        <v>9</v>
      </c>
      <c r="D127" t="s">
        <v>510</v>
      </c>
      <c r="E127">
        <v>2399</v>
      </c>
      <c r="F127">
        <v>1654</v>
      </c>
      <c r="G127">
        <v>1654</v>
      </c>
      <c r="H127" t="s">
        <v>156</v>
      </c>
    </row>
    <row r="128" spans="1:8" x14ac:dyDescent="0.3">
      <c r="A128" t="s">
        <v>7</v>
      </c>
      <c r="B128" t="s">
        <v>20</v>
      </c>
      <c r="C128" t="s">
        <v>9</v>
      </c>
      <c r="D128" t="s">
        <v>511</v>
      </c>
      <c r="E128">
        <v>5399</v>
      </c>
      <c r="F128">
        <v>3014</v>
      </c>
      <c r="G128">
        <v>3014</v>
      </c>
      <c r="H128" t="s">
        <v>157</v>
      </c>
    </row>
    <row r="129" spans="1:8" x14ac:dyDescent="0.3">
      <c r="A129" t="s">
        <v>7</v>
      </c>
      <c r="B129" t="s">
        <v>54</v>
      </c>
      <c r="C129" t="s">
        <v>9</v>
      </c>
      <c r="D129" t="s">
        <v>512</v>
      </c>
      <c r="E129">
        <v>749</v>
      </c>
      <c r="F129">
        <v>451</v>
      </c>
      <c r="G129">
        <v>451</v>
      </c>
      <c r="H129" t="s">
        <v>158</v>
      </c>
    </row>
    <row r="130" spans="1:8" x14ac:dyDescent="0.3">
      <c r="A130" t="s">
        <v>7</v>
      </c>
      <c r="B130" t="s">
        <v>159</v>
      </c>
      <c r="C130" t="s">
        <v>9</v>
      </c>
      <c r="D130" t="s">
        <v>513</v>
      </c>
      <c r="E130">
        <v>8599</v>
      </c>
      <c r="F130">
        <v>5662</v>
      </c>
      <c r="G130">
        <v>5662</v>
      </c>
      <c r="H130" t="s">
        <v>160</v>
      </c>
    </row>
    <row r="131" spans="1:8" x14ac:dyDescent="0.3">
      <c r="A131" t="s">
        <v>7</v>
      </c>
      <c r="B131" t="s">
        <v>109</v>
      </c>
      <c r="C131" t="s">
        <v>9</v>
      </c>
      <c r="D131" t="s">
        <v>514</v>
      </c>
      <c r="E131">
        <v>2099</v>
      </c>
      <c r="F131">
        <v>1407</v>
      </c>
      <c r="G131">
        <v>1407</v>
      </c>
      <c r="H131" t="s">
        <v>161</v>
      </c>
    </row>
    <row r="132" spans="1:8" x14ac:dyDescent="0.3">
      <c r="A132" t="s">
        <v>7</v>
      </c>
      <c r="B132" t="s">
        <v>124</v>
      </c>
      <c r="C132" t="s">
        <v>9</v>
      </c>
      <c r="D132" t="s">
        <v>515</v>
      </c>
      <c r="E132">
        <v>7199</v>
      </c>
      <c r="F132">
        <v>3905</v>
      </c>
      <c r="G132">
        <v>3905</v>
      </c>
      <c r="H132" t="s">
        <v>162</v>
      </c>
    </row>
    <row r="133" spans="1:8" x14ac:dyDescent="0.3">
      <c r="A133" t="s">
        <v>7</v>
      </c>
      <c r="B133" t="s">
        <v>13</v>
      </c>
      <c r="C133" t="s">
        <v>9</v>
      </c>
      <c r="D133" t="s">
        <v>516</v>
      </c>
      <c r="E133">
        <v>2999</v>
      </c>
      <c r="F133">
        <v>1779</v>
      </c>
      <c r="G133">
        <v>1779</v>
      </c>
      <c r="H133" t="s">
        <v>163</v>
      </c>
    </row>
    <row r="134" spans="1:8" x14ac:dyDescent="0.3">
      <c r="A134" t="s">
        <v>7</v>
      </c>
      <c r="B134" t="s">
        <v>13</v>
      </c>
      <c r="C134" t="s">
        <v>9</v>
      </c>
      <c r="D134" t="s">
        <v>517</v>
      </c>
      <c r="E134">
        <v>3599</v>
      </c>
      <c r="F134">
        <v>2090</v>
      </c>
      <c r="G134">
        <v>2090</v>
      </c>
      <c r="H134" t="s">
        <v>89</v>
      </c>
    </row>
    <row r="135" spans="1:8" x14ac:dyDescent="0.3">
      <c r="A135" t="s">
        <v>7</v>
      </c>
      <c r="B135" t="s">
        <v>20</v>
      </c>
      <c r="C135" t="s">
        <v>9</v>
      </c>
      <c r="D135" t="s">
        <v>518</v>
      </c>
      <c r="E135">
        <v>6199</v>
      </c>
      <c r="F135">
        <v>4319</v>
      </c>
      <c r="G135">
        <v>4319</v>
      </c>
      <c r="H135" t="s">
        <v>164</v>
      </c>
    </row>
    <row r="136" spans="1:8" x14ac:dyDescent="0.3">
      <c r="A136" t="s">
        <v>7</v>
      </c>
      <c r="B136" t="s">
        <v>32</v>
      </c>
      <c r="C136" t="s">
        <v>9</v>
      </c>
      <c r="D136" t="s">
        <v>519</v>
      </c>
      <c r="E136">
        <v>4199</v>
      </c>
      <c r="F136">
        <v>2433</v>
      </c>
      <c r="G136">
        <v>2433</v>
      </c>
      <c r="H136" t="s">
        <v>165</v>
      </c>
    </row>
    <row r="137" spans="1:8" x14ac:dyDescent="0.3">
      <c r="A137" t="s">
        <v>7</v>
      </c>
      <c r="B137" t="s">
        <v>20</v>
      </c>
      <c r="C137" t="s">
        <v>9</v>
      </c>
      <c r="D137" t="s">
        <v>520</v>
      </c>
      <c r="E137">
        <v>4199</v>
      </c>
      <c r="F137">
        <v>2299</v>
      </c>
      <c r="G137">
        <v>2299</v>
      </c>
      <c r="H137" t="s">
        <v>114</v>
      </c>
    </row>
    <row r="138" spans="1:8" x14ac:dyDescent="0.3">
      <c r="A138" t="s">
        <v>7</v>
      </c>
      <c r="B138" t="s">
        <v>132</v>
      </c>
      <c r="C138" t="s">
        <v>9</v>
      </c>
      <c r="D138" t="s">
        <v>521</v>
      </c>
      <c r="E138">
        <v>5499</v>
      </c>
      <c r="F138">
        <v>4199</v>
      </c>
      <c r="G138">
        <v>4199</v>
      </c>
      <c r="H138" t="s">
        <v>151</v>
      </c>
    </row>
    <row r="139" spans="1:8" x14ac:dyDescent="0.3">
      <c r="A139" t="s">
        <v>7</v>
      </c>
      <c r="B139" t="s">
        <v>109</v>
      </c>
      <c r="C139" t="s">
        <v>9</v>
      </c>
      <c r="D139" t="s">
        <v>522</v>
      </c>
      <c r="E139">
        <v>1999</v>
      </c>
      <c r="F139">
        <v>1366</v>
      </c>
      <c r="G139">
        <v>1366</v>
      </c>
      <c r="H139" t="s">
        <v>166</v>
      </c>
    </row>
    <row r="140" spans="1:8" x14ac:dyDescent="0.3">
      <c r="A140" t="s">
        <v>7</v>
      </c>
      <c r="B140" t="s">
        <v>13</v>
      </c>
      <c r="C140" t="s">
        <v>9</v>
      </c>
      <c r="D140" t="s">
        <v>523</v>
      </c>
      <c r="E140">
        <v>3699</v>
      </c>
      <c r="F140">
        <v>2259</v>
      </c>
      <c r="G140">
        <v>2259</v>
      </c>
      <c r="H140" t="s">
        <v>167</v>
      </c>
    </row>
    <row r="141" spans="1:8" x14ac:dyDescent="0.3">
      <c r="A141" t="s">
        <v>7</v>
      </c>
      <c r="B141" t="s">
        <v>54</v>
      </c>
      <c r="C141" t="s">
        <v>9</v>
      </c>
      <c r="D141" t="s">
        <v>524</v>
      </c>
      <c r="E141">
        <v>1199</v>
      </c>
      <c r="F141">
        <v>874</v>
      </c>
      <c r="G141">
        <v>874</v>
      </c>
      <c r="H141" t="s">
        <v>168</v>
      </c>
    </row>
    <row r="142" spans="1:8" x14ac:dyDescent="0.3">
      <c r="A142" t="s">
        <v>7</v>
      </c>
      <c r="B142" t="s">
        <v>132</v>
      </c>
      <c r="C142" t="s">
        <v>9</v>
      </c>
      <c r="D142" t="s">
        <v>525</v>
      </c>
      <c r="E142">
        <v>5199</v>
      </c>
      <c r="F142">
        <v>3389</v>
      </c>
      <c r="G142">
        <v>3389</v>
      </c>
      <c r="H142" t="s">
        <v>169</v>
      </c>
    </row>
    <row r="143" spans="1:8" x14ac:dyDescent="0.3">
      <c r="A143" t="s">
        <v>7</v>
      </c>
      <c r="B143" t="s">
        <v>124</v>
      </c>
      <c r="C143" t="s">
        <v>9</v>
      </c>
      <c r="D143" t="s">
        <v>526</v>
      </c>
      <c r="E143">
        <v>14499</v>
      </c>
      <c r="F143">
        <v>6373</v>
      </c>
      <c r="G143">
        <v>6373</v>
      </c>
      <c r="H143" t="s">
        <v>170</v>
      </c>
    </row>
    <row r="144" spans="1:8" x14ac:dyDescent="0.3">
      <c r="A144" t="s">
        <v>7</v>
      </c>
      <c r="B144" t="s">
        <v>104</v>
      </c>
      <c r="C144" t="s">
        <v>9</v>
      </c>
      <c r="D144" t="s">
        <v>527</v>
      </c>
      <c r="E144">
        <v>6348</v>
      </c>
      <c r="F144">
        <v>3128</v>
      </c>
      <c r="G144">
        <v>3128</v>
      </c>
      <c r="H144" t="s">
        <v>171</v>
      </c>
    </row>
    <row r="145" spans="1:8" x14ac:dyDescent="0.3">
      <c r="A145" t="s">
        <v>7</v>
      </c>
      <c r="B145" t="s">
        <v>104</v>
      </c>
      <c r="C145" t="s">
        <v>9</v>
      </c>
      <c r="D145" t="s">
        <v>528</v>
      </c>
      <c r="E145">
        <v>7148</v>
      </c>
      <c r="F145">
        <v>3501</v>
      </c>
      <c r="G145">
        <v>3501</v>
      </c>
      <c r="H145" t="s">
        <v>172</v>
      </c>
    </row>
    <row r="146" spans="1:8" x14ac:dyDescent="0.3">
      <c r="A146" t="s">
        <v>7</v>
      </c>
      <c r="B146" t="s">
        <v>20</v>
      </c>
      <c r="C146" t="s">
        <v>9</v>
      </c>
      <c r="D146" t="s">
        <v>529</v>
      </c>
      <c r="E146">
        <v>4999</v>
      </c>
      <c r="F146">
        <v>3449</v>
      </c>
      <c r="G146">
        <v>3449</v>
      </c>
      <c r="H146" t="s">
        <v>25</v>
      </c>
    </row>
    <row r="147" spans="1:8" x14ac:dyDescent="0.3">
      <c r="A147" t="s">
        <v>7</v>
      </c>
      <c r="B147" t="s">
        <v>17</v>
      </c>
      <c r="C147" t="s">
        <v>9</v>
      </c>
      <c r="D147" t="s">
        <v>530</v>
      </c>
      <c r="E147">
        <v>3799</v>
      </c>
      <c r="F147">
        <v>2593</v>
      </c>
      <c r="G147">
        <v>2593</v>
      </c>
      <c r="H147" t="s">
        <v>173</v>
      </c>
    </row>
    <row r="148" spans="1:8" x14ac:dyDescent="0.3">
      <c r="A148" t="s">
        <v>7</v>
      </c>
      <c r="B148" t="s">
        <v>155</v>
      </c>
      <c r="C148" t="s">
        <v>9</v>
      </c>
      <c r="D148" t="s">
        <v>531</v>
      </c>
      <c r="E148">
        <v>2019</v>
      </c>
      <c r="F148">
        <v>1399</v>
      </c>
      <c r="G148">
        <v>1399</v>
      </c>
      <c r="H148" t="s">
        <v>174</v>
      </c>
    </row>
    <row r="149" spans="1:8" x14ac:dyDescent="0.3">
      <c r="A149" t="s">
        <v>7</v>
      </c>
      <c r="B149" t="s">
        <v>175</v>
      </c>
      <c r="C149" t="s">
        <v>9</v>
      </c>
      <c r="D149" t="s">
        <v>532</v>
      </c>
      <c r="E149">
        <v>438</v>
      </c>
      <c r="F149">
        <v>303</v>
      </c>
      <c r="G149">
        <v>303</v>
      </c>
      <c r="H149" t="s">
        <v>176</v>
      </c>
    </row>
    <row r="150" spans="1:8" x14ac:dyDescent="0.3">
      <c r="A150" t="s">
        <v>7</v>
      </c>
      <c r="B150" t="s">
        <v>126</v>
      </c>
      <c r="C150" t="s">
        <v>9</v>
      </c>
      <c r="D150" t="s">
        <v>533</v>
      </c>
      <c r="E150">
        <v>2699</v>
      </c>
      <c r="F150">
        <v>1897</v>
      </c>
      <c r="G150">
        <v>1897</v>
      </c>
      <c r="H150" t="s">
        <v>177</v>
      </c>
    </row>
    <row r="151" spans="1:8" x14ac:dyDescent="0.3">
      <c r="A151" t="s">
        <v>7</v>
      </c>
      <c r="B151" t="s">
        <v>124</v>
      </c>
      <c r="C151" t="s">
        <v>9</v>
      </c>
      <c r="D151" t="s">
        <v>534</v>
      </c>
      <c r="E151">
        <v>7699</v>
      </c>
      <c r="F151">
        <v>4136</v>
      </c>
      <c r="G151">
        <v>4136</v>
      </c>
      <c r="H151" t="s">
        <v>178</v>
      </c>
    </row>
    <row r="152" spans="1:8" x14ac:dyDescent="0.3">
      <c r="A152" t="s">
        <v>7</v>
      </c>
      <c r="B152" t="s">
        <v>17</v>
      </c>
      <c r="C152" t="s">
        <v>9</v>
      </c>
      <c r="D152" t="s">
        <v>535</v>
      </c>
      <c r="E152">
        <v>2629</v>
      </c>
      <c r="F152">
        <v>1917</v>
      </c>
      <c r="G152">
        <v>1917</v>
      </c>
      <c r="H152" t="s">
        <v>179</v>
      </c>
    </row>
    <row r="153" spans="1:8" x14ac:dyDescent="0.3">
      <c r="A153" t="s">
        <v>7</v>
      </c>
      <c r="B153" t="s">
        <v>17</v>
      </c>
      <c r="C153" t="s">
        <v>9</v>
      </c>
      <c r="D153" t="s">
        <v>536</v>
      </c>
      <c r="E153">
        <v>2809</v>
      </c>
      <c r="F153">
        <v>1623</v>
      </c>
      <c r="G153">
        <v>1623</v>
      </c>
      <c r="H153" t="s">
        <v>69</v>
      </c>
    </row>
    <row r="154" spans="1:8" x14ac:dyDescent="0.3">
      <c r="A154" t="s">
        <v>7</v>
      </c>
      <c r="B154" t="s">
        <v>32</v>
      </c>
      <c r="C154" t="s">
        <v>9</v>
      </c>
      <c r="D154" t="s">
        <v>537</v>
      </c>
      <c r="E154">
        <v>1549</v>
      </c>
      <c r="F154">
        <v>692</v>
      </c>
      <c r="G154">
        <v>692</v>
      </c>
      <c r="H154" t="s">
        <v>180</v>
      </c>
    </row>
    <row r="155" spans="1:8" x14ac:dyDescent="0.3">
      <c r="A155" t="s">
        <v>7</v>
      </c>
      <c r="B155" t="s">
        <v>181</v>
      </c>
      <c r="C155" t="s">
        <v>9</v>
      </c>
      <c r="D155" t="s">
        <v>538</v>
      </c>
      <c r="E155">
        <v>5709</v>
      </c>
      <c r="F155">
        <v>3950</v>
      </c>
      <c r="G155">
        <v>3950</v>
      </c>
      <c r="H155" t="s">
        <v>182</v>
      </c>
    </row>
    <row r="156" spans="1:8" x14ac:dyDescent="0.3">
      <c r="A156" t="s">
        <v>7</v>
      </c>
      <c r="B156" t="s">
        <v>13</v>
      </c>
      <c r="C156" t="s">
        <v>9</v>
      </c>
      <c r="D156" t="s">
        <v>539</v>
      </c>
      <c r="E156">
        <v>2399</v>
      </c>
      <c r="F156">
        <v>1420</v>
      </c>
      <c r="G156">
        <v>1420</v>
      </c>
      <c r="H156" t="s">
        <v>183</v>
      </c>
    </row>
    <row r="157" spans="1:8" x14ac:dyDescent="0.3">
      <c r="A157" t="s">
        <v>7</v>
      </c>
      <c r="B157" t="s">
        <v>50</v>
      </c>
      <c r="C157" t="s">
        <v>9</v>
      </c>
      <c r="D157" t="s">
        <v>540</v>
      </c>
      <c r="E157">
        <v>3549</v>
      </c>
      <c r="F157">
        <v>2383</v>
      </c>
      <c r="G157">
        <v>2383</v>
      </c>
      <c r="H157" t="s">
        <v>184</v>
      </c>
    </row>
    <row r="158" spans="1:8" x14ac:dyDescent="0.3">
      <c r="A158" t="s">
        <v>7</v>
      </c>
      <c r="B158" t="s">
        <v>73</v>
      </c>
      <c r="C158" t="s">
        <v>9</v>
      </c>
      <c r="D158" t="s">
        <v>541</v>
      </c>
      <c r="E158">
        <v>3799</v>
      </c>
      <c r="F158">
        <v>2450</v>
      </c>
      <c r="G158">
        <v>2450</v>
      </c>
      <c r="H158" t="s">
        <v>185</v>
      </c>
    </row>
    <row r="159" spans="1:8" x14ac:dyDescent="0.3">
      <c r="A159" t="s">
        <v>7</v>
      </c>
      <c r="B159" t="s">
        <v>186</v>
      </c>
      <c r="C159" t="s">
        <v>9</v>
      </c>
      <c r="D159" t="s">
        <v>542</v>
      </c>
      <c r="E159">
        <v>3599</v>
      </c>
      <c r="F159">
        <v>1894</v>
      </c>
      <c r="G159">
        <v>1894</v>
      </c>
      <c r="H159" t="s">
        <v>187</v>
      </c>
    </row>
    <row r="160" spans="1:8" x14ac:dyDescent="0.3">
      <c r="A160" t="s">
        <v>7</v>
      </c>
      <c r="B160" t="s">
        <v>50</v>
      </c>
      <c r="C160" t="s">
        <v>9</v>
      </c>
      <c r="D160" t="s">
        <v>543</v>
      </c>
      <c r="E160">
        <v>3999</v>
      </c>
      <c r="F160">
        <v>2671</v>
      </c>
      <c r="G160">
        <v>2671</v>
      </c>
      <c r="H160" t="s">
        <v>188</v>
      </c>
    </row>
    <row r="161" spans="1:8" x14ac:dyDescent="0.3">
      <c r="A161" t="s">
        <v>7</v>
      </c>
      <c r="B161" t="s">
        <v>50</v>
      </c>
      <c r="C161" t="s">
        <v>9</v>
      </c>
      <c r="D161" t="s">
        <v>544</v>
      </c>
      <c r="E161">
        <v>4543</v>
      </c>
      <c r="F161">
        <v>3528</v>
      </c>
      <c r="G161">
        <v>3528</v>
      </c>
      <c r="H161" t="s">
        <v>189</v>
      </c>
    </row>
    <row r="162" spans="1:8" x14ac:dyDescent="0.3">
      <c r="A162" t="s">
        <v>7</v>
      </c>
      <c r="B162" t="s">
        <v>104</v>
      </c>
      <c r="C162" t="s">
        <v>9</v>
      </c>
      <c r="D162" t="s">
        <v>545</v>
      </c>
      <c r="E162">
        <v>8099</v>
      </c>
      <c r="F162">
        <v>4033</v>
      </c>
      <c r="G162">
        <v>4033</v>
      </c>
      <c r="H162" t="s">
        <v>190</v>
      </c>
    </row>
    <row r="163" spans="1:8" x14ac:dyDescent="0.3">
      <c r="A163" t="s">
        <v>7</v>
      </c>
      <c r="B163" t="s">
        <v>50</v>
      </c>
      <c r="C163" t="s">
        <v>9</v>
      </c>
      <c r="D163" t="s">
        <v>546</v>
      </c>
      <c r="E163">
        <v>4238</v>
      </c>
      <c r="F163">
        <v>3021</v>
      </c>
      <c r="G163">
        <v>3021</v>
      </c>
      <c r="H163" t="s">
        <v>191</v>
      </c>
    </row>
    <row r="164" spans="1:8" x14ac:dyDescent="0.3">
      <c r="A164" t="s">
        <v>7</v>
      </c>
      <c r="B164" t="s">
        <v>109</v>
      </c>
      <c r="C164" t="s">
        <v>9</v>
      </c>
      <c r="D164" t="s">
        <v>547</v>
      </c>
      <c r="E164">
        <v>2499</v>
      </c>
      <c r="F164">
        <v>1777</v>
      </c>
      <c r="G164">
        <v>1777</v>
      </c>
      <c r="H164" t="s">
        <v>192</v>
      </c>
    </row>
    <row r="165" spans="1:8" x14ac:dyDescent="0.3">
      <c r="A165" t="s">
        <v>7</v>
      </c>
      <c r="B165" t="s">
        <v>13</v>
      </c>
      <c r="C165" t="s">
        <v>9</v>
      </c>
      <c r="D165" t="s">
        <v>548</v>
      </c>
      <c r="E165">
        <v>2099</v>
      </c>
      <c r="F165">
        <v>1288</v>
      </c>
      <c r="G165">
        <v>1288</v>
      </c>
      <c r="H165" t="s">
        <v>193</v>
      </c>
    </row>
    <row r="166" spans="1:8" x14ac:dyDescent="0.3">
      <c r="A166" t="s">
        <v>7</v>
      </c>
      <c r="B166" t="s">
        <v>104</v>
      </c>
      <c r="C166" t="s">
        <v>9</v>
      </c>
      <c r="D166" t="s">
        <v>549</v>
      </c>
      <c r="E166">
        <v>5879</v>
      </c>
      <c r="F166">
        <v>2766</v>
      </c>
      <c r="G166">
        <v>2766</v>
      </c>
      <c r="H166" t="s">
        <v>194</v>
      </c>
    </row>
    <row r="167" spans="1:8" x14ac:dyDescent="0.3">
      <c r="A167" t="s">
        <v>7</v>
      </c>
      <c r="B167" t="s">
        <v>50</v>
      </c>
      <c r="C167" t="s">
        <v>9</v>
      </c>
      <c r="D167" t="s">
        <v>550</v>
      </c>
      <c r="E167">
        <v>4715</v>
      </c>
      <c r="F167">
        <v>3816</v>
      </c>
      <c r="G167">
        <v>3816</v>
      </c>
      <c r="H167" t="s">
        <v>16</v>
      </c>
    </row>
    <row r="168" spans="1:8" x14ac:dyDescent="0.3">
      <c r="A168" t="s">
        <v>7</v>
      </c>
      <c r="B168" t="s">
        <v>155</v>
      </c>
      <c r="C168" t="s">
        <v>9</v>
      </c>
      <c r="D168" t="s">
        <v>551</v>
      </c>
      <c r="E168">
        <v>2999</v>
      </c>
      <c r="F168">
        <v>2299</v>
      </c>
      <c r="G168">
        <v>2299</v>
      </c>
      <c r="H168" t="s">
        <v>195</v>
      </c>
    </row>
    <row r="169" spans="1:8" x14ac:dyDescent="0.3">
      <c r="A169" t="s">
        <v>7</v>
      </c>
      <c r="B169" t="s">
        <v>13</v>
      </c>
      <c r="C169" t="s">
        <v>9</v>
      </c>
      <c r="D169" t="s">
        <v>552</v>
      </c>
      <c r="E169">
        <v>2099</v>
      </c>
      <c r="F169">
        <v>1045</v>
      </c>
      <c r="G169">
        <v>1045</v>
      </c>
      <c r="H169" t="s">
        <v>196</v>
      </c>
    </row>
    <row r="170" spans="1:8" x14ac:dyDescent="0.3">
      <c r="A170" t="s">
        <v>7</v>
      </c>
      <c r="B170" t="s">
        <v>17</v>
      </c>
      <c r="C170" t="s">
        <v>9</v>
      </c>
      <c r="D170" t="s">
        <v>553</v>
      </c>
      <c r="E170">
        <v>1955</v>
      </c>
      <c r="F170">
        <v>1389</v>
      </c>
      <c r="G170">
        <v>1389</v>
      </c>
      <c r="H170" t="s">
        <v>197</v>
      </c>
    </row>
    <row r="171" spans="1:8" x14ac:dyDescent="0.3">
      <c r="A171" t="s">
        <v>7</v>
      </c>
      <c r="B171" t="s">
        <v>104</v>
      </c>
      <c r="C171" t="s">
        <v>9</v>
      </c>
      <c r="D171" t="s">
        <v>554</v>
      </c>
      <c r="E171">
        <v>6669</v>
      </c>
      <c r="F171">
        <v>3323</v>
      </c>
      <c r="G171">
        <v>3323</v>
      </c>
      <c r="H171" t="s">
        <v>198</v>
      </c>
    </row>
    <row r="172" spans="1:8" x14ac:dyDescent="0.3">
      <c r="A172" t="s">
        <v>7</v>
      </c>
      <c r="B172" t="s">
        <v>199</v>
      </c>
      <c r="C172" t="s">
        <v>9</v>
      </c>
      <c r="D172" t="s">
        <v>555</v>
      </c>
      <c r="E172">
        <v>1049</v>
      </c>
      <c r="F172">
        <v>638</v>
      </c>
      <c r="G172">
        <v>638</v>
      </c>
      <c r="H172" t="s">
        <v>200</v>
      </c>
    </row>
    <row r="173" spans="1:8" x14ac:dyDescent="0.3">
      <c r="A173" t="s">
        <v>7</v>
      </c>
      <c r="B173" t="s">
        <v>104</v>
      </c>
      <c r="C173" t="s">
        <v>9</v>
      </c>
      <c r="D173" t="s">
        <v>556</v>
      </c>
      <c r="E173">
        <v>8777</v>
      </c>
      <c r="F173">
        <v>4113</v>
      </c>
      <c r="G173">
        <v>4113</v>
      </c>
      <c r="H173" t="s">
        <v>201</v>
      </c>
    </row>
    <row r="174" spans="1:8" x14ac:dyDescent="0.3">
      <c r="A174" t="s">
        <v>7</v>
      </c>
      <c r="B174" t="s">
        <v>17</v>
      </c>
      <c r="C174" t="s">
        <v>9</v>
      </c>
      <c r="D174" t="s">
        <v>557</v>
      </c>
      <c r="E174">
        <v>3646</v>
      </c>
      <c r="F174">
        <v>2637</v>
      </c>
      <c r="G174">
        <v>2637</v>
      </c>
      <c r="H174" t="s">
        <v>202</v>
      </c>
    </row>
    <row r="175" spans="1:8" x14ac:dyDescent="0.3">
      <c r="A175" t="s">
        <v>7</v>
      </c>
      <c r="B175" t="s">
        <v>124</v>
      </c>
      <c r="C175" t="s">
        <v>9</v>
      </c>
      <c r="D175" t="s">
        <v>558</v>
      </c>
      <c r="E175">
        <v>6599</v>
      </c>
      <c r="F175">
        <v>3775</v>
      </c>
      <c r="G175">
        <v>3775</v>
      </c>
      <c r="H175" t="s">
        <v>203</v>
      </c>
    </row>
    <row r="176" spans="1:8" x14ac:dyDescent="0.3">
      <c r="A176" t="s">
        <v>7</v>
      </c>
      <c r="B176" t="s">
        <v>20</v>
      </c>
      <c r="C176" t="s">
        <v>9</v>
      </c>
      <c r="D176" t="s">
        <v>559</v>
      </c>
      <c r="E176">
        <v>6999</v>
      </c>
      <c r="F176">
        <v>5099</v>
      </c>
      <c r="G176">
        <v>5099</v>
      </c>
      <c r="H176" t="s">
        <v>114</v>
      </c>
    </row>
    <row r="177" spans="1:8" x14ac:dyDescent="0.3">
      <c r="A177" t="s">
        <v>7</v>
      </c>
      <c r="B177" t="s">
        <v>104</v>
      </c>
      <c r="C177" t="s">
        <v>9</v>
      </c>
      <c r="D177" t="s">
        <v>560</v>
      </c>
      <c r="E177">
        <v>15869</v>
      </c>
      <c r="F177">
        <v>7673</v>
      </c>
      <c r="G177">
        <v>7673</v>
      </c>
      <c r="H177" t="s">
        <v>204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5891-5FE7-4CDE-930B-407EF74DF0A6}">
  <sheetPr>
    <tabColor theme="9" tint="-0.249977111117893"/>
  </sheetPr>
  <dimension ref="A1:H218"/>
  <sheetViews>
    <sheetView topLeftCell="A198" workbookViewId="0">
      <selection activeCell="C24" sqref="C24"/>
    </sheetView>
  </sheetViews>
  <sheetFormatPr defaultRowHeight="14.4" x14ac:dyDescent="0.3"/>
  <cols>
    <col min="1" max="1" width="9.88671875" bestFit="1" customWidth="1"/>
    <col min="2" max="2" width="12.44140625" bestFit="1" customWidth="1"/>
    <col min="3" max="3" width="15" bestFit="1" customWidth="1"/>
    <col min="4" max="4" width="80.88671875" bestFit="1" customWidth="1"/>
    <col min="5" max="5" width="14.21875" bestFit="1" customWidth="1"/>
    <col min="6" max="6" width="14" bestFit="1" customWidth="1"/>
    <col min="7" max="7" width="14.33203125" bestFit="1" customWidth="1"/>
    <col min="8" max="9" width="10.44140625" bestFit="1" customWidth="1"/>
    <col min="10" max="10" width="10.33203125" bestFit="1" customWidth="1"/>
    <col min="11" max="11" width="80.88671875" bestFit="1" customWidth="1"/>
    <col min="12" max="12" width="10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387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50</v>
      </c>
      <c r="C2" t="s">
        <v>205</v>
      </c>
      <c r="D2" t="s">
        <v>561</v>
      </c>
      <c r="E2">
        <v>2199</v>
      </c>
      <c r="F2">
        <v>1299</v>
      </c>
      <c r="G2">
        <v>1299</v>
      </c>
      <c r="H2" t="s">
        <v>206</v>
      </c>
    </row>
    <row r="3" spans="1:8" x14ac:dyDescent="0.3">
      <c r="A3" t="s">
        <v>7</v>
      </c>
      <c r="B3" t="s">
        <v>50</v>
      </c>
      <c r="C3" t="s">
        <v>205</v>
      </c>
      <c r="D3" t="s">
        <v>562</v>
      </c>
      <c r="E3">
        <v>2099</v>
      </c>
      <c r="F3">
        <v>1177</v>
      </c>
      <c r="G3">
        <v>1177</v>
      </c>
      <c r="H3" t="s">
        <v>207</v>
      </c>
    </row>
    <row r="4" spans="1:8" x14ac:dyDescent="0.3">
      <c r="A4" t="s">
        <v>7</v>
      </c>
      <c r="B4" t="s">
        <v>50</v>
      </c>
      <c r="C4" t="s">
        <v>205</v>
      </c>
      <c r="D4" t="s">
        <v>563</v>
      </c>
      <c r="E4">
        <v>1799</v>
      </c>
      <c r="F4">
        <v>935</v>
      </c>
      <c r="G4">
        <v>935</v>
      </c>
      <c r="H4" t="s">
        <v>208</v>
      </c>
    </row>
    <row r="5" spans="1:8" x14ac:dyDescent="0.3">
      <c r="A5" t="s">
        <v>7</v>
      </c>
      <c r="B5" t="s">
        <v>50</v>
      </c>
      <c r="C5" t="s">
        <v>205</v>
      </c>
      <c r="D5" t="s">
        <v>564</v>
      </c>
      <c r="E5">
        <v>1449</v>
      </c>
      <c r="F5">
        <v>847</v>
      </c>
      <c r="G5">
        <v>847</v>
      </c>
      <c r="H5" t="s">
        <v>209</v>
      </c>
    </row>
    <row r="6" spans="1:8" x14ac:dyDescent="0.3">
      <c r="A6" t="s">
        <v>7</v>
      </c>
      <c r="B6" t="s">
        <v>73</v>
      </c>
      <c r="C6" t="s">
        <v>205</v>
      </c>
      <c r="D6" t="s">
        <v>565</v>
      </c>
      <c r="E6">
        <v>1449</v>
      </c>
      <c r="F6">
        <v>757</v>
      </c>
      <c r="G6">
        <v>757</v>
      </c>
      <c r="H6" t="s">
        <v>161</v>
      </c>
    </row>
    <row r="7" spans="1:8" x14ac:dyDescent="0.3">
      <c r="A7" t="s">
        <v>7</v>
      </c>
      <c r="B7" t="s">
        <v>73</v>
      </c>
      <c r="C7" t="s">
        <v>205</v>
      </c>
      <c r="D7" t="s">
        <v>566</v>
      </c>
      <c r="E7">
        <v>1349</v>
      </c>
      <c r="F7">
        <v>925</v>
      </c>
      <c r="G7">
        <v>925</v>
      </c>
      <c r="H7" t="s">
        <v>210</v>
      </c>
    </row>
    <row r="8" spans="1:8" x14ac:dyDescent="0.3">
      <c r="A8" t="s">
        <v>7</v>
      </c>
      <c r="B8" t="s">
        <v>73</v>
      </c>
      <c r="C8" t="s">
        <v>205</v>
      </c>
      <c r="D8" t="s">
        <v>567</v>
      </c>
      <c r="E8">
        <v>949</v>
      </c>
      <c r="F8">
        <v>514</v>
      </c>
      <c r="G8">
        <v>514</v>
      </c>
      <c r="H8" t="s">
        <v>211</v>
      </c>
    </row>
    <row r="9" spans="1:8" x14ac:dyDescent="0.3">
      <c r="A9" t="s">
        <v>7</v>
      </c>
      <c r="B9" t="s">
        <v>73</v>
      </c>
      <c r="C9" t="s">
        <v>205</v>
      </c>
      <c r="D9" t="s">
        <v>568</v>
      </c>
      <c r="E9">
        <v>1095</v>
      </c>
      <c r="F9">
        <v>628</v>
      </c>
      <c r="G9">
        <v>628</v>
      </c>
      <c r="H9" t="s">
        <v>212</v>
      </c>
    </row>
    <row r="10" spans="1:8" x14ac:dyDescent="0.3">
      <c r="A10" t="s">
        <v>7</v>
      </c>
      <c r="B10" t="s">
        <v>17</v>
      </c>
      <c r="C10" t="s">
        <v>205</v>
      </c>
      <c r="D10" t="s">
        <v>569</v>
      </c>
      <c r="E10">
        <v>949</v>
      </c>
      <c r="F10">
        <v>593</v>
      </c>
      <c r="G10">
        <v>593</v>
      </c>
      <c r="H10" t="s">
        <v>213</v>
      </c>
    </row>
    <row r="11" spans="1:8" x14ac:dyDescent="0.3">
      <c r="A11" t="s">
        <v>7</v>
      </c>
      <c r="B11" t="s">
        <v>44</v>
      </c>
      <c r="C11" t="s">
        <v>205</v>
      </c>
      <c r="D11" t="s">
        <v>570</v>
      </c>
      <c r="E11">
        <v>1049</v>
      </c>
      <c r="F11">
        <v>560</v>
      </c>
      <c r="G11">
        <v>560</v>
      </c>
      <c r="H11" t="s">
        <v>214</v>
      </c>
    </row>
    <row r="12" spans="1:8" x14ac:dyDescent="0.3">
      <c r="A12" t="s">
        <v>7</v>
      </c>
      <c r="B12" t="s">
        <v>13</v>
      </c>
      <c r="C12" t="s">
        <v>205</v>
      </c>
      <c r="D12" t="s">
        <v>561</v>
      </c>
      <c r="E12">
        <v>1699</v>
      </c>
      <c r="F12">
        <v>839</v>
      </c>
      <c r="G12">
        <v>839</v>
      </c>
      <c r="H12" t="s">
        <v>215</v>
      </c>
    </row>
    <row r="13" spans="1:8" x14ac:dyDescent="0.3">
      <c r="A13" t="s">
        <v>7</v>
      </c>
      <c r="B13" t="s">
        <v>13</v>
      </c>
      <c r="C13" t="s">
        <v>205</v>
      </c>
      <c r="D13" t="s">
        <v>562</v>
      </c>
      <c r="E13">
        <v>1199</v>
      </c>
      <c r="F13">
        <v>732</v>
      </c>
      <c r="G13">
        <v>732</v>
      </c>
      <c r="H13" t="s">
        <v>212</v>
      </c>
    </row>
    <row r="14" spans="1:8" x14ac:dyDescent="0.3">
      <c r="A14" t="s">
        <v>7</v>
      </c>
      <c r="B14" t="s">
        <v>13</v>
      </c>
      <c r="C14" t="s">
        <v>205</v>
      </c>
      <c r="D14" t="s">
        <v>570</v>
      </c>
      <c r="E14">
        <v>999</v>
      </c>
      <c r="F14">
        <v>512</v>
      </c>
      <c r="G14">
        <v>512</v>
      </c>
      <c r="H14" t="s">
        <v>216</v>
      </c>
    </row>
    <row r="15" spans="1:8" x14ac:dyDescent="0.3">
      <c r="A15" t="s">
        <v>7</v>
      </c>
      <c r="B15" t="s">
        <v>13</v>
      </c>
      <c r="C15" t="s">
        <v>205</v>
      </c>
      <c r="D15" t="s">
        <v>571</v>
      </c>
      <c r="E15">
        <v>1099</v>
      </c>
      <c r="F15">
        <v>590</v>
      </c>
      <c r="G15">
        <v>590</v>
      </c>
      <c r="H15" t="s">
        <v>217</v>
      </c>
    </row>
    <row r="16" spans="1:8" x14ac:dyDescent="0.3">
      <c r="A16" t="s">
        <v>7</v>
      </c>
      <c r="B16" t="s">
        <v>17</v>
      </c>
      <c r="C16" t="s">
        <v>205</v>
      </c>
      <c r="D16" t="s">
        <v>563</v>
      </c>
      <c r="E16">
        <v>1149</v>
      </c>
      <c r="F16">
        <v>683</v>
      </c>
      <c r="G16">
        <v>683</v>
      </c>
      <c r="H16" t="s">
        <v>145</v>
      </c>
    </row>
    <row r="17" spans="1:8" x14ac:dyDescent="0.3">
      <c r="A17" t="s">
        <v>7</v>
      </c>
      <c r="B17" t="s">
        <v>181</v>
      </c>
      <c r="C17" t="s">
        <v>205</v>
      </c>
      <c r="D17" t="s">
        <v>572</v>
      </c>
      <c r="E17">
        <v>3949</v>
      </c>
      <c r="F17">
        <v>2554</v>
      </c>
      <c r="G17">
        <v>2554</v>
      </c>
      <c r="H17" t="s">
        <v>218</v>
      </c>
    </row>
    <row r="18" spans="1:8" x14ac:dyDescent="0.3">
      <c r="A18" t="s">
        <v>7</v>
      </c>
      <c r="B18" t="s">
        <v>181</v>
      </c>
      <c r="C18" t="s">
        <v>205</v>
      </c>
      <c r="D18" t="s">
        <v>573</v>
      </c>
      <c r="E18">
        <v>2999</v>
      </c>
      <c r="F18">
        <v>2217</v>
      </c>
      <c r="G18">
        <v>2217</v>
      </c>
      <c r="H18" t="s">
        <v>35</v>
      </c>
    </row>
    <row r="19" spans="1:8" x14ac:dyDescent="0.3">
      <c r="A19" t="s">
        <v>7</v>
      </c>
      <c r="B19" t="s">
        <v>181</v>
      </c>
      <c r="C19" t="s">
        <v>205</v>
      </c>
      <c r="D19" t="s">
        <v>574</v>
      </c>
      <c r="E19">
        <v>2399</v>
      </c>
      <c r="F19">
        <v>1772</v>
      </c>
      <c r="G19">
        <v>1772</v>
      </c>
      <c r="H19" t="s">
        <v>219</v>
      </c>
    </row>
    <row r="20" spans="1:8" x14ac:dyDescent="0.3">
      <c r="A20" t="s">
        <v>7</v>
      </c>
      <c r="B20" t="s">
        <v>181</v>
      </c>
      <c r="C20" t="s">
        <v>205</v>
      </c>
      <c r="D20" t="s">
        <v>575</v>
      </c>
      <c r="E20">
        <v>2699</v>
      </c>
      <c r="F20">
        <v>1954</v>
      </c>
      <c r="G20">
        <v>1954</v>
      </c>
      <c r="H20" t="s">
        <v>156</v>
      </c>
    </row>
    <row r="21" spans="1:8" x14ac:dyDescent="0.3">
      <c r="A21" t="s">
        <v>7</v>
      </c>
      <c r="B21" t="s">
        <v>220</v>
      </c>
      <c r="C21" t="s">
        <v>205</v>
      </c>
      <c r="D21" t="s">
        <v>576</v>
      </c>
      <c r="E21">
        <v>1649</v>
      </c>
      <c r="F21">
        <v>1241</v>
      </c>
      <c r="G21">
        <v>1241</v>
      </c>
      <c r="H21" t="s">
        <v>221</v>
      </c>
    </row>
    <row r="22" spans="1:8" x14ac:dyDescent="0.3">
      <c r="A22" t="s">
        <v>7</v>
      </c>
      <c r="B22" t="s">
        <v>11</v>
      </c>
      <c r="C22" t="s">
        <v>205</v>
      </c>
      <c r="D22" t="s">
        <v>577</v>
      </c>
      <c r="E22">
        <v>3099</v>
      </c>
      <c r="F22">
        <v>2096</v>
      </c>
      <c r="G22">
        <v>2096</v>
      </c>
      <c r="H22" t="s">
        <v>222</v>
      </c>
    </row>
    <row r="23" spans="1:8" x14ac:dyDescent="0.3">
      <c r="A23" t="s">
        <v>7</v>
      </c>
      <c r="B23" t="s">
        <v>11</v>
      </c>
      <c r="C23" t="s">
        <v>205</v>
      </c>
      <c r="D23" t="s">
        <v>578</v>
      </c>
      <c r="E23">
        <v>4149</v>
      </c>
      <c r="F23">
        <v>2562</v>
      </c>
      <c r="G23">
        <v>2562</v>
      </c>
      <c r="H23" t="s">
        <v>223</v>
      </c>
    </row>
    <row r="24" spans="1:8" x14ac:dyDescent="0.3">
      <c r="A24" t="s">
        <v>7</v>
      </c>
      <c r="B24" t="s">
        <v>11</v>
      </c>
      <c r="C24" t="s">
        <v>205</v>
      </c>
      <c r="D24" t="s">
        <v>579</v>
      </c>
      <c r="E24">
        <v>2899</v>
      </c>
      <c r="F24">
        <v>2082</v>
      </c>
      <c r="G24">
        <v>2082</v>
      </c>
      <c r="H24" t="s">
        <v>224</v>
      </c>
    </row>
    <row r="25" spans="1:8" x14ac:dyDescent="0.3">
      <c r="A25" t="s">
        <v>7</v>
      </c>
      <c r="B25" t="s">
        <v>11</v>
      </c>
      <c r="C25" t="s">
        <v>205</v>
      </c>
      <c r="D25" t="s">
        <v>580</v>
      </c>
      <c r="E25">
        <v>2249</v>
      </c>
      <c r="F25">
        <v>1820</v>
      </c>
      <c r="G25">
        <v>1820</v>
      </c>
      <c r="H25" t="s">
        <v>57</v>
      </c>
    </row>
    <row r="26" spans="1:8" x14ac:dyDescent="0.3">
      <c r="A26" t="s">
        <v>7</v>
      </c>
      <c r="B26" t="s">
        <v>225</v>
      </c>
      <c r="C26" t="s">
        <v>205</v>
      </c>
      <c r="D26" t="s">
        <v>581</v>
      </c>
      <c r="E26">
        <v>3999</v>
      </c>
      <c r="F26">
        <v>3478</v>
      </c>
      <c r="G26">
        <v>3478</v>
      </c>
      <c r="H26" t="s">
        <v>226</v>
      </c>
    </row>
    <row r="27" spans="1:8" x14ac:dyDescent="0.3">
      <c r="A27" t="s">
        <v>7</v>
      </c>
      <c r="B27" t="s">
        <v>225</v>
      </c>
      <c r="C27" t="s">
        <v>205</v>
      </c>
      <c r="D27" t="s">
        <v>582</v>
      </c>
      <c r="E27">
        <v>4299</v>
      </c>
      <c r="F27">
        <v>3613</v>
      </c>
      <c r="G27">
        <v>3613</v>
      </c>
      <c r="H27" t="s">
        <v>227</v>
      </c>
    </row>
    <row r="28" spans="1:8" x14ac:dyDescent="0.3">
      <c r="A28" t="s">
        <v>7</v>
      </c>
      <c r="B28" t="s">
        <v>225</v>
      </c>
      <c r="C28" t="s">
        <v>205</v>
      </c>
      <c r="D28" t="s">
        <v>583</v>
      </c>
      <c r="E28">
        <v>4699</v>
      </c>
      <c r="F28">
        <v>3914</v>
      </c>
      <c r="G28">
        <v>3914</v>
      </c>
      <c r="H28" t="s">
        <v>228</v>
      </c>
    </row>
    <row r="29" spans="1:8" x14ac:dyDescent="0.3">
      <c r="A29" t="s">
        <v>7</v>
      </c>
      <c r="B29" t="s">
        <v>20</v>
      </c>
      <c r="C29" t="s">
        <v>205</v>
      </c>
      <c r="D29" t="s">
        <v>584</v>
      </c>
      <c r="E29">
        <v>3649</v>
      </c>
      <c r="F29">
        <v>2742</v>
      </c>
      <c r="G29">
        <v>2742</v>
      </c>
      <c r="H29" t="s">
        <v>229</v>
      </c>
    </row>
    <row r="30" spans="1:8" x14ac:dyDescent="0.3">
      <c r="A30" t="s">
        <v>7</v>
      </c>
      <c r="B30" t="s">
        <v>20</v>
      </c>
      <c r="C30" t="s">
        <v>205</v>
      </c>
      <c r="D30" t="s">
        <v>585</v>
      </c>
      <c r="E30">
        <v>2695</v>
      </c>
      <c r="F30">
        <v>2111</v>
      </c>
      <c r="G30">
        <v>2111</v>
      </c>
      <c r="H30" t="s">
        <v>230</v>
      </c>
    </row>
    <row r="31" spans="1:8" x14ac:dyDescent="0.3">
      <c r="A31" t="s">
        <v>7</v>
      </c>
      <c r="B31" t="s">
        <v>50</v>
      </c>
      <c r="C31" t="s">
        <v>205</v>
      </c>
      <c r="D31" t="s">
        <v>586</v>
      </c>
      <c r="E31">
        <v>3449</v>
      </c>
      <c r="F31">
        <v>2326</v>
      </c>
      <c r="G31">
        <v>2326</v>
      </c>
      <c r="H31" t="s">
        <v>231</v>
      </c>
    </row>
    <row r="32" spans="1:8" x14ac:dyDescent="0.3">
      <c r="A32" t="s">
        <v>7</v>
      </c>
      <c r="B32" t="s">
        <v>50</v>
      </c>
      <c r="C32" t="s">
        <v>205</v>
      </c>
      <c r="D32" t="s">
        <v>587</v>
      </c>
      <c r="E32">
        <v>4499</v>
      </c>
      <c r="F32">
        <v>2642</v>
      </c>
      <c r="G32">
        <v>2642</v>
      </c>
      <c r="H32" t="s">
        <v>232</v>
      </c>
    </row>
    <row r="33" spans="1:8" x14ac:dyDescent="0.3">
      <c r="A33" t="s">
        <v>7</v>
      </c>
      <c r="B33" t="s">
        <v>50</v>
      </c>
      <c r="C33" t="s">
        <v>205</v>
      </c>
      <c r="D33" t="s">
        <v>588</v>
      </c>
      <c r="E33">
        <v>2499</v>
      </c>
      <c r="F33">
        <v>1484</v>
      </c>
      <c r="G33">
        <v>1484</v>
      </c>
      <c r="H33" t="s">
        <v>189</v>
      </c>
    </row>
    <row r="34" spans="1:8" x14ac:dyDescent="0.3">
      <c r="A34" t="s">
        <v>7</v>
      </c>
      <c r="B34" t="s">
        <v>50</v>
      </c>
      <c r="C34" t="s">
        <v>205</v>
      </c>
      <c r="D34" t="s">
        <v>420</v>
      </c>
      <c r="E34">
        <v>5999</v>
      </c>
      <c r="F34">
        <v>3742</v>
      </c>
      <c r="G34">
        <v>3742</v>
      </c>
      <c r="H34" t="s">
        <v>51</v>
      </c>
    </row>
    <row r="35" spans="1:8" x14ac:dyDescent="0.3">
      <c r="A35" t="s">
        <v>7</v>
      </c>
      <c r="B35" t="s">
        <v>66</v>
      </c>
      <c r="C35" t="s">
        <v>205</v>
      </c>
      <c r="D35" t="s">
        <v>431</v>
      </c>
      <c r="E35">
        <v>2399</v>
      </c>
      <c r="F35">
        <v>1642</v>
      </c>
      <c r="G35">
        <v>1642</v>
      </c>
      <c r="H35" t="s">
        <v>67</v>
      </c>
    </row>
    <row r="36" spans="1:8" x14ac:dyDescent="0.3">
      <c r="A36" t="s">
        <v>7</v>
      </c>
      <c r="B36" t="s">
        <v>58</v>
      </c>
      <c r="C36" t="s">
        <v>205</v>
      </c>
      <c r="D36" t="s">
        <v>425</v>
      </c>
      <c r="E36">
        <v>149</v>
      </c>
      <c r="F36">
        <v>84</v>
      </c>
      <c r="G36">
        <v>84</v>
      </c>
      <c r="H36" t="s">
        <v>59</v>
      </c>
    </row>
    <row r="37" spans="1:8" x14ac:dyDescent="0.3">
      <c r="A37" t="s">
        <v>7</v>
      </c>
      <c r="B37" t="s">
        <v>44</v>
      </c>
      <c r="C37" t="s">
        <v>205</v>
      </c>
      <c r="D37" t="s">
        <v>466</v>
      </c>
      <c r="E37">
        <v>2999</v>
      </c>
      <c r="F37">
        <v>2167</v>
      </c>
      <c r="G37">
        <v>2167</v>
      </c>
      <c r="H37" t="s">
        <v>108</v>
      </c>
    </row>
    <row r="38" spans="1:8" x14ac:dyDescent="0.3">
      <c r="A38" t="s">
        <v>7</v>
      </c>
      <c r="B38" t="s">
        <v>61</v>
      </c>
      <c r="C38" t="s">
        <v>205</v>
      </c>
      <c r="D38" t="s">
        <v>427</v>
      </c>
      <c r="E38">
        <v>2449</v>
      </c>
      <c r="F38">
        <v>1785</v>
      </c>
      <c r="G38">
        <v>1785</v>
      </c>
      <c r="H38" t="s">
        <v>62</v>
      </c>
    </row>
    <row r="39" spans="1:8" x14ac:dyDescent="0.3">
      <c r="A39" t="s">
        <v>7</v>
      </c>
      <c r="B39" t="s">
        <v>24</v>
      </c>
      <c r="C39" t="s">
        <v>205</v>
      </c>
      <c r="D39" t="s">
        <v>424</v>
      </c>
      <c r="E39">
        <v>1895</v>
      </c>
      <c r="F39">
        <v>1466</v>
      </c>
      <c r="G39">
        <v>1466</v>
      </c>
      <c r="H39" t="s">
        <v>57</v>
      </c>
    </row>
    <row r="40" spans="1:8" x14ac:dyDescent="0.3">
      <c r="A40" t="s">
        <v>7</v>
      </c>
      <c r="B40" t="s">
        <v>44</v>
      </c>
      <c r="C40" t="s">
        <v>205</v>
      </c>
      <c r="D40" t="s">
        <v>428</v>
      </c>
      <c r="E40">
        <v>2249</v>
      </c>
      <c r="F40">
        <v>1649</v>
      </c>
      <c r="G40">
        <v>1649</v>
      </c>
      <c r="H40" t="s">
        <v>63</v>
      </c>
    </row>
    <row r="41" spans="1:8" x14ac:dyDescent="0.3">
      <c r="A41" t="s">
        <v>7</v>
      </c>
      <c r="B41" t="s">
        <v>52</v>
      </c>
      <c r="C41" t="s">
        <v>205</v>
      </c>
      <c r="D41" t="s">
        <v>421</v>
      </c>
      <c r="E41">
        <v>149</v>
      </c>
      <c r="F41">
        <v>102</v>
      </c>
      <c r="G41">
        <v>102</v>
      </c>
      <c r="H41" t="s">
        <v>53</v>
      </c>
    </row>
    <row r="42" spans="1:8" x14ac:dyDescent="0.3">
      <c r="A42" t="s">
        <v>7</v>
      </c>
      <c r="B42" t="s">
        <v>13</v>
      </c>
      <c r="C42" t="s">
        <v>205</v>
      </c>
      <c r="D42" t="s">
        <v>426</v>
      </c>
      <c r="E42">
        <v>2599</v>
      </c>
      <c r="F42">
        <v>1565</v>
      </c>
      <c r="G42">
        <v>1565</v>
      </c>
      <c r="H42" t="s">
        <v>60</v>
      </c>
    </row>
    <row r="43" spans="1:8" x14ac:dyDescent="0.3">
      <c r="A43" t="s">
        <v>7</v>
      </c>
      <c r="B43" t="s">
        <v>44</v>
      </c>
      <c r="C43" t="s">
        <v>205</v>
      </c>
      <c r="D43" t="s">
        <v>429</v>
      </c>
      <c r="E43">
        <v>3199</v>
      </c>
      <c r="F43">
        <v>2281</v>
      </c>
      <c r="G43">
        <v>2281</v>
      </c>
      <c r="H43" t="s">
        <v>64</v>
      </c>
    </row>
    <row r="44" spans="1:8" x14ac:dyDescent="0.3">
      <c r="A44" t="s">
        <v>7</v>
      </c>
      <c r="B44" t="s">
        <v>17</v>
      </c>
      <c r="C44" t="s">
        <v>205</v>
      </c>
      <c r="D44" t="s">
        <v>430</v>
      </c>
      <c r="E44">
        <v>1149</v>
      </c>
      <c r="F44">
        <v>729</v>
      </c>
      <c r="G44">
        <v>729</v>
      </c>
      <c r="H44" t="s">
        <v>65</v>
      </c>
    </row>
    <row r="45" spans="1:8" x14ac:dyDescent="0.3">
      <c r="A45" t="s">
        <v>7</v>
      </c>
      <c r="B45" t="s">
        <v>54</v>
      </c>
      <c r="C45" t="s">
        <v>205</v>
      </c>
      <c r="D45" t="s">
        <v>422</v>
      </c>
      <c r="E45">
        <v>3749</v>
      </c>
      <c r="F45">
        <v>2149</v>
      </c>
      <c r="G45">
        <v>2149</v>
      </c>
      <c r="H45" t="s">
        <v>55</v>
      </c>
    </row>
    <row r="46" spans="1:8" x14ac:dyDescent="0.3">
      <c r="A46" t="s">
        <v>7</v>
      </c>
      <c r="B46" t="s">
        <v>50</v>
      </c>
      <c r="C46" t="s">
        <v>205</v>
      </c>
      <c r="D46" t="s">
        <v>589</v>
      </c>
      <c r="E46">
        <v>1999</v>
      </c>
      <c r="F46">
        <v>1228</v>
      </c>
      <c r="G46">
        <v>1228</v>
      </c>
      <c r="H46" t="s">
        <v>233</v>
      </c>
    </row>
    <row r="47" spans="1:8" x14ac:dyDescent="0.3">
      <c r="A47" t="s">
        <v>7</v>
      </c>
      <c r="B47" t="s">
        <v>24</v>
      </c>
      <c r="C47" t="s">
        <v>205</v>
      </c>
      <c r="D47" t="s">
        <v>590</v>
      </c>
      <c r="E47">
        <v>1499</v>
      </c>
      <c r="F47">
        <v>947</v>
      </c>
      <c r="G47">
        <v>947</v>
      </c>
      <c r="H47" t="s">
        <v>234</v>
      </c>
    </row>
    <row r="48" spans="1:8" x14ac:dyDescent="0.3">
      <c r="A48" t="s">
        <v>7</v>
      </c>
      <c r="B48" t="s">
        <v>32</v>
      </c>
      <c r="C48" t="s">
        <v>205</v>
      </c>
      <c r="D48" t="s">
        <v>591</v>
      </c>
      <c r="E48">
        <v>2499</v>
      </c>
      <c r="F48">
        <v>1208</v>
      </c>
      <c r="G48">
        <v>1208</v>
      </c>
      <c r="H48" t="s">
        <v>235</v>
      </c>
    </row>
    <row r="49" spans="1:8" x14ac:dyDescent="0.3">
      <c r="A49" t="s">
        <v>7</v>
      </c>
      <c r="B49" t="s">
        <v>32</v>
      </c>
      <c r="C49" t="s">
        <v>205</v>
      </c>
      <c r="D49" t="s">
        <v>592</v>
      </c>
      <c r="E49">
        <v>2199</v>
      </c>
      <c r="F49">
        <v>1035</v>
      </c>
      <c r="G49">
        <v>1035</v>
      </c>
      <c r="H49" t="s">
        <v>236</v>
      </c>
    </row>
    <row r="50" spans="1:8" x14ac:dyDescent="0.3">
      <c r="A50" t="s">
        <v>7</v>
      </c>
      <c r="B50" t="s">
        <v>11</v>
      </c>
      <c r="C50" t="s">
        <v>205</v>
      </c>
      <c r="D50" t="s">
        <v>593</v>
      </c>
      <c r="E50">
        <v>3798</v>
      </c>
      <c r="F50">
        <v>3046</v>
      </c>
      <c r="G50">
        <v>3046</v>
      </c>
      <c r="H50" t="s">
        <v>237</v>
      </c>
    </row>
    <row r="51" spans="1:8" x14ac:dyDescent="0.3">
      <c r="A51" t="s">
        <v>7</v>
      </c>
      <c r="B51" t="s">
        <v>11</v>
      </c>
      <c r="C51" t="s">
        <v>205</v>
      </c>
      <c r="D51" t="s">
        <v>594</v>
      </c>
      <c r="E51">
        <v>2599</v>
      </c>
      <c r="F51">
        <v>2070</v>
      </c>
      <c r="G51">
        <v>2070</v>
      </c>
      <c r="H51" t="s">
        <v>238</v>
      </c>
    </row>
    <row r="52" spans="1:8" x14ac:dyDescent="0.3">
      <c r="A52" t="s">
        <v>7</v>
      </c>
      <c r="B52" t="s">
        <v>11</v>
      </c>
      <c r="C52" t="s">
        <v>205</v>
      </c>
      <c r="D52" t="s">
        <v>595</v>
      </c>
      <c r="E52">
        <v>2149</v>
      </c>
      <c r="F52">
        <v>1624</v>
      </c>
      <c r="G52">
        <v>1624</v>
      </c>
      <c r="H52" t="s">
        <v>239</v>
      </c>
    </row>
    <row r="53" spans="1:8" x14ac:dyDescent="0.3">
      <c r="A53" t="s">
        <v>7</v>
      </c>
      <c r="B53" t="s">
        <v>11</v>
      </c>
      <c r="C53" t="s">
        <v>205</v>
      </c>
      <c r="D53" t="s">
        <v>596</v>
      </c>
      <c r="E53">
        <v>1649</v>
      </c>
      <c r="F53">
        <v>1120</v>
      </c>
      <c r="G53">
        <v>1120</v>
      </c>
      <c r="H53" t="s">
        <v>238</v>
      </c>
    </row>
    <row r="54" spans="1:8" x14ac:dyDescent="0.3">
      <c r="A54" t="s">
        <v>7</v>
      </c>
      <c r="B54" t="s">
        <v>11</v>
      </c>
      <c r="C54" t="s">
        <v>205</v>
      </c>
      <c r="D54" t="s">
        <v>597</v>
      </c>
      <c r="E54">
        <v>1949</v>
      </c>
      <c r="F54">
        <v>1145</v>
      </c>
      <c r="G54">
        <v>1145</v>
      </c>
      <c r="H54" t="s">
        <v>240</v>
      </c>
    </row>
    <row r="55" spans="1:8" x14ac:dyDescent="0.3">
      <c r="A55" t="s">
        <v>7</v>
      </c>
      <c r="B55" t="s">
        <v>241</v>
      </c>
      <c r="C55" t="s">
        <v>205</v>
      </c>
      <c r="D55" t="s">
        <v>598</v>
      </c>
      <c r="E55">
        <v>2799</v>
      </c>
      <c r="F55">
        <v>1809</v>
      </c>
      <c r="G55">
        <v>1809</v>
      </c>
      <c r="H55" t="s">
        <v>242</v>
      </c>
    </row>
    <row r="56" spans="1:8" x14ac:dyDescent="0.3">
      <c r="A56" t="s">
        <v>7</v>
      </c>
      <c r="B56" t="s">
        <v>73</v>
      </c>
      <c r="C56" t="s">
        <v>205</v>
      </c>
      <c r="D56" t="s">
        <v>599</v>
      </c>
      <c r="E56">
        <v>1899</v>
      </c>
      <c r="F56">
        <v>1266</v>
      </c>
      <c r="G56">
        <v>1266</v>
      </c>
      <c r="H56" t="s">
        <v>166</v>
      </c>
    </row>
    <row r="57" spans="1:8" x14ac:dyDescent="0.3">
      <c r="A57" t="s">
        <v>7</v>
      </c>
      <c r="B57" t="s">
        <v>11</v>
      </c>
      <c r="C57" t="s">
        <v>205</v>
      </c>
      <c r="D57" t="s">
        <v>600</v>
      </c>
      <c r="E57">
        <v>4399</v>
      </c>
      <c r="F57">
        <v>2658</v>
      </c>
      <c r="G57">
        <v>2658</v>
      </c>
      <c r="H57" t="s">
        <v>243</v>
      </c>
    </row>
    <row r="58" spans="1:8" x14ac:dyDescent="0.3">
      <c r="A58" t="s">
        <v>7</v>
      </c>
      <c r="B58" t="s">
        <v>244</v>
      </c>
      <c r="C58" t="s">
        <v>205</v>
      </c>
      <c r="D58" t="s">
        <v>601</v>
      </c>
      <c r="E58">
        <v>2599</v>
      </c>
      <c r="F58">
        <v>1053</v>
      </c>
      <c r="G58">
        <v>1053</v>
      </c>
      <c r="H58" t="s">
        <v>245</v>
      </c>
    </row>
    <row r="59" spans="1:8" x14ac:dyDescent="0.3">
      <c r="A59" t="s">
        <v>7</v>
      </c>
      <c r="B59" t="s">
        <v>241</v>
      </c>
      <c r="C59" t="s">
        <v>205</v>
      </c>
      <c r="D59" t="s">
        <v>602</v>
      </c>
      <c r="E59">
        <v>1999</v>
      </c>
      <c r="F59">
        <v>1190</v>
      </c>
      <c r="G59">
        <v>1190</v>
      </c>
      <c r="H59" t="s">
        <v>246</v>
      </c>
    </row>
    <row r="60" spans="1:8" x14ac:dyDescent="0.3">
      <c r="A60" t="s">
        <v>7</v>
      </c>
      <c r="B60" t="s">
        <v>11</v>
      </c>
      <c r="C60" t="s">
        <v>205</v>
      </c>
      <c r="D60" t="s">
        <v>603</v>
      </c>
      <c r="E60">
        <v>725</v>
      </c>
      <c r="F60">
        <v>412</v>
      </c>
      <c r="G60">
        <v>412</v>
      </c>
      <c r="H60" t="s">
        <v>247</v>
      </c>
    </row>
    <row r="61" spans="1:8" x14ac:dyDescent="0.3">
      <c r="A61" t="s">
        <v>7</v>
      </c>
      <c r="B61" t="s">
        <v>11</v>
      </c>
      <c r="C61" t="s">
        <v>205</v>
      </c>
      <c r="D61" t="s">
        <v>604</v>
      </c>
      <c r="E61">
        <v>4049</v>
      </c>
      <c r="F61">
        <v>2453</v>
      </c>
      <c r="G61">
        <v>2453</v>
      </c>
      <c r="H61" t="s">
        <v>137</v>
      </c>
    </row>
    <row r="62" spans="1:8" x14ac:dyDescent="0.3">
      <c r="A62" t="s">
        <v>7</v>
      </c>
      <c r="B62" t="s">
        <v>248</v>
      </c>
      <c r="C62" t="s">
        <v>205</v>
      </c>
      <c r="D62" t="s">
        <v>605</v>
      </c>
      <c r="E62">
        <v>1899</v>
      </c>
      <c r="F62">
        <v>1063</v>
      </c>
      <c r="G62">
        <v>1063</v>
      </c>
      <c r="H62" t="s">
        <v>249</v>
      </c>
    </row>
    <row r="63" spans="1:8" x14ac:dyDescent="0.3">
      <c r="A63" t="s">
        <v>7</v>
      </c>
      <c r="B63" t="s">
        <v>73</v>
      </c>
      <c r="C63" t="s">
        <v>205</v>
      </c>
      <c r="D63" t="s">
        <v>606</v>
      </c>
      <c r="E63">
        <v>749</v>
      </c>
      <c r="F63">
        <v>426</v>
      </c>
      <c r="G63">
        <v>426</v>
      </c>
      <c r="H63" t="s">
        <v>250</v>
      </c>
    </row>
    <row r="64" spans="1:8" x14ac:dyDescent="0.3">
      <c r="A64" t="s">
        <v>7</v>
      </c>
      <c r="B64" t="s">
        <v>248</v>
      </c>
      <c r="C64" t="s">
        <v>205</v>
      </c>
      <c r="D64" t="s">
        <v>607</v>
      </c>
      <c r="E64">
        <v>1349</v>
      </c>
      <c r="F64">
        <v>812</v>
      </c>
      <c r="G64">
        <v>812</v>
      </c>
      <c r="H64" t="s">
        <v>251</v>
      </c>
    </row>
    <row r="65" spans="1:8" x14ac:dyDescent="0.3">
      <c r="A65" t="s">
        <v>7</v>
      </c>
      <c r="B65" t="s">
        <v>248</v>
      </c>
      <c r="C65" t="s">
        <v>205</v>
      </c>
      <c r="D65" t="s">
        <v>608</v>
      </c>
      <c r="E65">
        <v>1999</v>
      </c>
      <c r="F65">
        <v>1114</v>
      </c>
      <c r="G65">
        <v>1114</v>
      </c>
      <c r="H65" t="s">
        <v>252</v>
      </c>
    </row>
    <row r="66" spans="1:8" x14ac:dyDescent="0.3">
      <c r="A66" t="s">
        <v>7</v>
      </c>
      <c r="B66" t="s">
        <v>248</v>
      </c>
      <c r="C66" t="s">
        <v>205</v>
      </c>
      <c r="D66" t="s">
        <v>609</v>
      </c>
      <c r="E66">
        <v>1799</v>
      </c>
      <c r="F66">
        <v>964</v>
      </c>
      <c r="G66">
        <v>964</v>
      </c>
      <c r="H66" t="s">
        <v>253</v>
      </c>
    </row>
    <row r="67" spans="1:8" x14ac:dyDescent="0.3">
      <c r="A67" t="s">
        <v>7</v>
      </c>
      <c r="B67" t="s">
        <v>248</v>
      </c>
      <c r="C67" t="s">
        <v>205</v>
      </c>
      <c r="D67" t="s">
        <v>610</v>
      </c>
      <c r="E67">
        <v>1049</v>
      </c>
      <c r="F67">
        <v>437</v>
      </c>
      <c r="G67">
        <v>437</v>
      </c>
      <c r="H67" t="s">
        <v>254</v>
      </c>
    </row>
    <row r="68" spans="1:8" x14ac:dyDescent="0.3">
      <c r="A68" t="s">
        <v>7</v>
      </c>
      <c r="B68" t="s">
        <v>73</v>
      </c>
      <c r="C68" t="s">
        <v>205</v>
      </c>
      <c r="D68" t="s">
        <v>611</v>
      </c>
      <c r="E68">
        <v>2849</v>
      </c>
      <c r="F68">
        <v>1996</v>
      </c>
      <c r="G68">
        <v>1996</v>
      </c>
      <c r="H68" t="s">
        <v>255</v>
      </c>
    </row>
    <row r="69" spans="1:8" x14ac:dyDescent="0.3">
      <c r="A69" t="s">
        <v>7</v>
      </c>
      <c r="B69" t="s">
        <v>13</v>
      </c>
      <c r="C69" t="s">
        <v>205</v>
      </c>
      <c r="D69" t="s">
        <v>612</v>
      </c>
      <c r="E69">
        <v>2899</v>
      </c>
      <c r="F69">
        <v>1745</v>
      </c>
      <c r="G69">
        <v>1745</v>
      </c>
      <c r="H69" t="s">
        <v>256</v>
      </c>
    </row>
    <row r="70" spans="1:8" x14ac:dyDescent="0.3">
      <c r="A70" t="s">
        <v>7</v>
      </c>
      <c r="B70" t="s">
        <v>257</v>
      </c>
      <c r="C70" t="s">
        <v>205</v>
      </c>
      <c r="D70" t="s">
        <v>613</v>
      </c>
      <c r="E70">
        <v>2099</v>
      </c>
      <c r="F70">
        <v>825</v>
      </c>
      <c r="G70">
        <v>825</v>
      </c>
      <c r="H70" t="s">
        <v>258</v>
      </c>
    </row>
    <row r="71" spans="1:8" x14ac:dyDescent="0.3">
      <c r="A71" t="s">
        <v>7</v>
      </c>
      <c r="B71" t="s">
        <v>257</v>
      </c>
      <c r="C71" t="s">
        <v>205</v>
      </c>
      <c r="D71" t="s">
        <v>614</v>
      </c>
      <c r="E71">
        <v>1799</v>
      </c>
      <c r="F71">
        <v>541</v>
      </c>
      <c r="G71">
        <v>541</v>
      </c>
      <c r="H71" t="s">
        <v>259</v>
      </c>
    </row>
    <row r="72" spans="1:8" x14ac:dyDescent="0.3">
      <c r="A72" t="s">
        <v>7</v>
      </c>
      <c r="B72" t="s">
        <v>44</v>
      </c>
      <c r="C72" t="s">
        <v>205</v>
      </c>
      <c r="D72" t="s">
        <v>615</v>
      </c>
      <c r="E72">
        <v>4299</v>
      </c>
      <c r="F72">
        <v>2703</v>
      </c>
      <c r="G72">
        <v>2703</v>
      </c>
      <c r="H72" t="s">
        <v>137</v>
      </c>
    </row>
    <row r="73" spans="1:8" x14ac:dyDescent="0.3">
      <c r="A73" t="s">
        <v>7</v>
      </c>
      <c r="B73" t="s">
        <v>24</v>
      </c>
      <c r="C73" t="s">
        <v>205</v>
      </c>
      <c r="D73" t="s">
        <v>616</v>
      </c>
      <c r="E73">
        <v>3649</v>
      </c>
      <c r="F73">
        <v>1986</v>
      </c>
      <c r="G73">
        <v>1986</v>
      </c>
      <c r="H73" t="s">
        <v>260</v>
      </c>
    </row>
    <row r="74" spans="1:8" x14ac:dyDescent="0.3">
      <c r="A74" t="s">
        <v>7</v>
      </c>
      <c r="B74" t="s">
        <v>11</v>
      </c>
      <c r="C74" t="s">
        <v>205</v>
      </c>
      <c r="D74" t="s">
        <v>617</v>
      </c>
      <c r="E74">
        <v>1149</v>
      </c>
      <c r="F74">
        <v>874</v>
      </c>
      <c r="G74">
        <v>874</v>
      </c>
      <c r="H74" t="s">
        <v>261</v>
      </c>
    </row>
    <row r="75" spans="1:8" x14ac:dyDescent="0.3">
      <c r="A75" t="s">
        <v>7</v>
      </c>
      <c r="B75" t="s">
        <v>44</v>
      </c>
      <c r="C75" t="s">
        <v>205</v>
      </c>
      <c r="D75" t="s">
        <v>618</v>
      </c>
      <c r="E75">
        <v>1349</v>
      </c>
      <c r="F75">
        <v>826</v>
      </c>
      <c r="G75">
        <v>826</v>
      </c>
      <c r="H75" t="s">
        <v>262</v>
      </c>
    </row>
    <row r="76" spans="1:8" x14ac:dyDescent="0.3">
      <c r="A76" t="s">
        <v>7</v>
      </c>
      <c r="B76" t="s">
        <v>81</v>
      </c>
      <c r="C76" t="s">
        <v>205</v>
      </c>
      <c r="D76" t="s">
        <v>619</v>
      </c>
      <c r="E76">
        <v>2299</v>
      </c>
      <c r="F76">
        <v>1568</v>
      </c>
      <c r="G76">
        <v>1568</v>
      </c>
      <c r="H76" t="s">
        <v>263</v>
      </c>
    </row>
    <row r="77" spans="1:8" x14ac:dyDescent="0.3">
      <c r="A77" t="s">
        <v>7</v>
      </c>
      <c r="B77" t="s">
        <v>73</v>
      </c>
      <c r="C77" t="s">
        <v>205</v>
      </c>
      <c r="D77" t="s">
        <v>620</v>
      </c>
      <c r="E77">
        <v>1999</v>
      </c>
      <c r="F77">
        <v>1112</v>
      </c>
      <c r="G77">
        <v>1112</v>
      </c>
      <c r="H77" t="s">
        <v>264</v>
      </c>
    </row>
    <row r="78" spans="1:8" x14ac:dyDescent="0.3">
      <c r="A78" t="s">
        <v>7</v>
      </c>
      <c r="B78" t="s">
        <v>11</v>
      </c>
      <c r="C78" t="s">
        <v>205</v>
      </c>
      <c r="D78" t="s">
        <v>621</v>
      </c>
      <c r="E78">
        <v>978</v>
      </c>
      <c r="F78">
        <v>713</v>
      </c>
      <c r="G78">
        <v>713</v>
      </c>
      <c r="H78" t="s">
        <v>265</v>
      </c>
    </row>
    <row r="79" spans="1:8" x14ac:dyDescent="0.3">
      <c r="A79" t="s">
        <v>7</v>
      </c>
      <c r="B79" t="s">
        <v>73</v>
      </c>
      <c r="C79" t="s">
        <v>205</v>
      </c>
      <c r="D79" t="s">
        <v>622</v>
      </c>
      <c r="E79">
        <v>2099</v>
      </c>
      <c r="F79">
        <v>1387</v>
      </c>
      <c r="G79">
        <v>1387</v>
      </c>
      <c r="H79" t="s">
        <v>179</v>
      </c>
    </row>
    <row r="80" spans="1:8" x14ac:dyDescent="0.3">
      <c r="A80" t="s">
        <v>7</v>
      </c>
      <c r="B80" t="s">
        <v>44</v>
      </c>
      <c r="C80" t="s">
        <v>205</v>
      </c>
      <c r="D80" t="s">
        <v>623</v>
      </c>
      <c r="E80">
        <v>3899</v>
      </c>
      <c r="F80">
        <v>1831</v>
      </c>
      <c r="G80">
        <v>1831</v>
      </c>
      <c r="H80" t="s">
        <v>266</v>
      </c>
    </row>
    <row r="81" spans="1:8" x14ac:dyDescent="0.3">
      <c r="A81" t="s">
        <v>7</v>
      </c>
      <c r="B81" t="s">
        <v>24</v>
      </c>
      <c r="C81" t="s">
        <v>205</v>
      </c>
      <c r="D81" t="s">
        <v>624</v>
      </c>
      <c r="E81">
        <v>1999</v>
      </c>
      <c r="F81">
        <v>1251</v>
      </c>
      <c r="G81">
        <v>1251</v>
      </c>
      <c r="H81" t="s">
        <v>267</v>
      </c>
    </row>
    <row r="82" spans="1:8" x14ac:dyDescent="0.3">
      <c r="A82" t="s">
        <v>7</v>
      </c>
      <c r="B82" t="s">
        <v>73</v>
      </c>
      <c r="C82" t="s">
        <v>205</v>
      </c>
      <c r="D82" t="s">
        <v>625</v>
      </c>
      <c r="E82">
        <v>1999</v>
      </c>
      <c r="F82">
        <v>1267</v>
      </c>
      <c r="G82">
        <v>1267</v>
      </c>
      <c r="H82" t="s">
        <v>268</v>
      </c>
    </row>
    <row r="83" spans="1:8" x14ac:dyDescent="0.3">
      <c r="A83" t="s">
        <v>7</v>
      </c>
      <c r="B83" t="s">
        <v>81</v>
      </c>
      <c r="C83" t="s">
        <v>205</v>
      </c>
      <c r="D83" t="s">
        <v>626</v>
      </c>
      <c r="E83">
        <v>1899</v>
      </c>
      <c r="F83">
        <v>1296</v>
      </c>
      <c r="G83">
        <v>1296</v>
      </c>
      <c r="H83" t="s">
        <v>269</v>
      </c>
    </row>
    <row r="84" spans="1:8" x14ac:dyDescent="0.3">
      <c r="A84" t="s">
        <v>7</v>
      </c>
      <c r="B84" t="s">
        <v>270</v>
      </c>
      <c r="C84" t="s">
        <v>205</v>
      </c>
      <c r="D84" t="s">
        <v>627</v>
      </c>
      <c r="E84">
        <v>3999</v>
      </c>
      <c r="F84">
        <v>1995</v>
      </c>
      <c r="G84">
        <v>1995</v>
      </c>
      <c r="H84" t="s">
        <v>271</v>
      </c>
    </row>
    <row r="85" spans="1:8" x14ac:dyDescent="0.3">
      <c r="A85" t="s">
        <v>7</v>
      </c>
      <c r="B85" t="s">
        <v>11</v>
      </c>
      <c r="C85" t="s">
        <v>205</v>
      </c>
      <c r="D85" t="s">
        <v>628</v>
      </c>
      <c r="E85">
        <v>1552</v>
      </c>
      <c r="F85">
        <v>1124</v>
      </c>
      <c r="G85">
        <v>1124</v>
      </c>
      <c r="H85" t="s">
        <v>272</v>
      </c>
    </row>
    <row r="86" spans="1:8" x14ac:dyDescent="0.3">
      <c r="A86" t="s">
        <v>7</v>
      </c>
      <c r="B86" t="s">
        <v>20</v>
      </c>
      <c r="C86" t="s">
        <v>205</v>
      </c>
      <c r="D86" t="s">
        <v>629</v>
      </c>
      <c r="E86">
        <v>3195</v>
      </c>
      <c r="F86">
        <v>2503</v>
      </c>
      <c r="G86">
        <v>2503</v>
      </c>
      <c r="H86" t="s">
        <v>161</v>
      </c>
    </row>
    <row r="87" spans="1:8" x14ac:dyDescent="0.3">
      <c r="A87" t="s">
        <v>7</v>
      </c>
      <c r="B87" t="s">
        <v>81</v>
      </c>
      <c r="C87" t="s">
        <v>205</v>
      </c>
      <c r="D87" t="s">
        <v>630</v>
      </c>
      <c r="E87">
        <v>1649</v>
      </c>
      <c r="F87">
        <v>1032</v>
      </c>
      <c r="G87">
        <v>1032</v>
      </c>
      <c r="H87" t="s">
        <v>273</v>
      </c>
    </row>
    <row r="88" spans="1:8" x14ac:dyDescent="0.3">
      <c r="A88" t="s">
        <v>7</v>
      </c>
      <c r="B88" t="s">
        <v>220</v>
      </c>
      <c r="C88" t="s">
        <v>205</v>
      </c>
      <c r="D88" t="s">
        <v>631</v>
      </c>
      <c r="E88">
        <v>3249</v>
      </c>
      <c r="F88">
        <v>2489</v>
      </c>
      <c r="G88">
        <v>2489</v>
      </c>
      <c r="H88" t="s">
        <v>274</v>
      </c>
    </row>
    <row r="89" spans="1:8" x14ac:dyDescent="0.3">
      <c r="A89" t="s">
        <v>7</v>
      </c>
      <c r="B89" t="s">
        <v>44</v>
      </c>
      <c r="C89" t="s">
        <v>205</v>
      </c>
      <c r="D89" t="s">
        <v>632</v>
      </c>
      <c r="E89">
        <v>1649</v>
      </c>
      <c r="F89">
        <v>925</v>
      </c>
      <c r="G89">
        <v>925</v>
      </c>
      <c r="H89" t="s">
        <v>275</v>
      </c>
    </row>
    <row r="90" spans="1:8" x14ac:dyDescent="0.3">
      <c r="A90" t="s">
        <v>7</v>
      </c>
      <c r="B90" t="s">
        <v>257</v>
      </c>
      <c r="C90" t="s">
        <v>205</v>
      </c>
      <c r="D90" t="s">
        <v>633</v>
      </c>
      <c r="E90">
        <v>1999</v>
      </c>
      <c r="F90">
        <v>1197</v>
      </c>
      <c r="G90">
        <v>1197</v>
      </c>
      <c r="H90" t="s">
        <v>177</v>
      </c>
    </row>
    <row r="91" spans="1:8" x14ac:dyDescent="0.3">
      <c r="A91" t="s">
        <v>7</v>
      </c>
      <c r="B91" t="s">
        <v>11</v>
      </c>
      <c r="C91" t="s">
        <v>205</v>
      </c>
      <c r="D91" t="s">
        <v>634</v>
      </c>
      <c r="E91">
        <v>4399</v>
      </c>
      <c r="F91">
        <v>2580</v>
      </c>
      <c r="G91">
        <v>2580</v>
      </c>
      <c r="H91" t="s">
        <v>276</v>
      </c>
    </row>
    <row r="92" spans="1:8" x14ac:dyDescent="0.3">
      <c r="A92" t="s">
        <v>7</v>
      </c>
      <c r="B92" t="s">
        <v>50</v>
      </c>
      <c r="C92" t="s">
        <v>205</v>
      </c>
      <c r="D92" t="s">
        <v>635</v>
      </c>
      <c r="E92">
        <v>2898</v>
      </c>
      <c r="F92">
        <v>1996</v>
      </c>
      <c r="G92">
        <v>1996</v>
      </c>
      <c r="H92" t="s">
        <v>277</v>
      </c>
    </row>
    <row r="93" spans="1:8" x14ac:dyDescent="0.3">
      <c r="A93" t="s">
        <v>7</v>
      </c>
      <c r="B93" t="s">
        <v>124</v>
      </c>
      <c r="C93" t="s">
        <v>205</v>
      </c>
      <c r="D93" t="s">
        <v>636</v>
      </c>
      <c r="E93">
        <v>4299</v>
      </c>
      <c r="F93">
        <v>2197</v>
      </c>
      <c r="G93">
        <v>2197</v>
      </c>
      <c r="H93" t="s">
        <v>278</v>
      </c>
    </row>
    <row r="94" spans="1:8" x14ac:dyDescent="0.3">
      <c r="A94" t="s">
        <v>7</v>
      </c>
      <c r="B94" t="s">
        <v>124</v>
      </c>
      <c r="C94" t="s">
        <v>205</v>
      </c>
      <c r="D94" t="s">
        <v>637</v>
      </c>
      <c r="E94">
        <v>16999</v>
      </c>
      <c r="F94">
        <v>7341</v>
      </c>
      <c r="G94">
        <v>7341</v>
      </c>
      <c r="H94" t="s">
        <v>279</v>
      </c>
    </row>
    <row r="95" spans="1:8" x14ac:dyDescent="0.3">
      <c r="A95" t="s">
        <v>7</v>
      </c>
      <c r="B95" t="s">
        <v>104</v>
      </c>
      <c r="C95" t="s">
        <v>205</v>
      </c>
      <c r="D95" t="s">
        <v>638</v>
      </c>
      <c r="E95">
        <v>12399</v>
      </c>
      <c r="F95">
        <v>5935</v>
      </c>
      <c r="G95">
        <v>5935</v>
      </c>
      <c r="H95" t="s">
        <v>280</v>
      </c>
    </row>
    <row r="96" spans="1:8" x14ac:dyDescent="0.3">
      <c r="A96" t="s">
        <v>7</v>
      </c>
      <c r="B96" t="s">
        <v>112</v>
      </c>
      <c r="C96" t="s">
        <v>205</v>
      </c>
      <c r="D96" t="s">
        <v>639</v>
      </c>
      <c r="E96">
        <v>1799</v>
      </c>
      <c r="F96">
        <v>1309</v>
      </c>
      <c r="G96">
        <v>1309</v>
      </c>
      <c r="H96" t="s">
        <v>281</v>
      </c>
    </row>
    <row r="97" spans="1:8" x14ac:dyDescent="0.3">
      <c r="A97" t="s">
        <v>7</v>
      </c>
      <c r="B97" t="s">
        <v>248</v>
      </c>
      <c r="C97" t="s">
        <v>205</v>
      </c>
      <c r="D97" t="s">
        <v>640</v>
      </c>
      <c r="E97">
        <v>1448</v>
      </c>
      <c r="F97">
        <v>683</v>
      </c>
      <c r="G97">
        <v>683</v>
      </c>
      <c r="H97" t="s">
        <v>282</v>
      </c>
    </row>
    <row r="98" spans="1:8" x14ac:dyDescent="0.3">
      <c r="A98" t="s">
        <v>7</v>
      </c>
      <c r="B98" t="s">
        <v>54</v>
      </c>
      <c r="C98" t="s">
        <v>205</v>
      </c>
      <c r="D98" t="s">
        <v>641</v>
      </c>
      <c r="E98">
        <v>1299</v>
      </c>
      <c r="F98">
        <v>686</v>
      </c>
      <c r="G98">
        <v>686</v>
      </c>
      <c r="H98" t="s">
        <v>283</v>
      </c>
    </row>
    <row r="99" spans="1:8" x14ac:dyDescent="0.3">
      <c r="A99" t="s">
        <v>7</v>
      </c>
      <c r="B99" t="s">
        <v>13</v>
      </c>
      <c r="C99" t="s">
        <v>205</v>
      </c>
      <c r="D99" t="s">
        <v>642</v>
      </c>
      <c r="E99">
        <v>2399</v>
      </c>
      <c r="F99">
        <v>1458</v>
      </c>
      <c r="G99">
        <v>1458</v>
      </c>
      <c r="H99" t="s">
        <v>284</v>
      </c>
    </row>
    <row r="100" spans="1:8" x14ac:dyDescent="0.3">
      <c r="A100" t="s">
        <v>7</v>
      </c>
      <c r="B100" t="s">
        <v>13</v>
      </c>
      <c r="C100" t="s">
        <v>205</v>
      </c>
      <c r="D100" t="s">
        <v>643</v>
      </c>
      <c r="E100">
        <v>3899</v>
      </c>
      <c r="F100">
        <v>2116</v>
      </c>
      <c r="G100">
        <v>2116</v>
      </c>
      <c r="H100" t="s">
        <v>285</v>
      </c>
    </row>
    <row r="101" spans="1:8" x14ac:dyDescent="0.3">
      <c r="A101" t="s">
        <v>7</v>
      </c>
      <c r="B101" t="s">
        <v>13</v>
      </c>
      <c r="C101" t="s">
        <v>205</v>
      </c>
      <c r="D101" t="s">
        <v>644</v>
      </c>
      <c r="E101">
        <v>3599</v>
      </c>
      <c r="F101">
        <v>1911</v>
      </c>
      <c r="G101">
        <v>1911</v>
      </c>
      <c r="H101" t="s">
        <v>286</v>
      </c>
    </row>
    <row r="102" spans="1:8" x14ac:dyDescent="0.3">
      <c r="A102" t="s">
        <v>7</v>
      </c>
      <c r="B102" t="s">
        <v>44</v>
      </c>
      <c r="C102" t="s">
        <v>205</v>
      </c>
      <c r="D102" t="s">
        <v>645</v>
      </c>
      <c r="E102">
        <v>559</v>
      </c>
      <c r="F102">
        <v>417</v>
      </c>
      <c r="G102">
        <v>417</v>
      </c>
      <c r="H102" t="s">
        <v>287</v>
      </c>
    </row>
    <row r="103" spans="1:8" x14ac:dyDescent="0.3">
      <c r="A103" t="s">
        <v>7</v>
      </c>
      <c r="B103" t="s">
        <v>17</v>
      </c>
      <c r="C103" t="s">
        <v>205</v>
      </c>
      <c r="D103" t="s">
        <v>646</v>
      </c>
      <c r="E103">
        <v>1610</v>
      </c>
      <c r="F103">
        <v>1146</v>
      </c>
      <c r="G103">
        <v>1146</v>
      </c>
      <c r="H103" t="s">
        <v>288</v>
      </c>
    </row>
    <row r="104" spans="1:8" x14ac:dyDescent="0.3">
      <c r="A104" t="s">
        <v>7</v>
      </c>
      <c r="B104" t="s">
        <v>104</v>
      </c>
      <c r="C104" t="s">
        <v>205</v>
      </c>
      <c r="D104" t="s">
        <v>647</v>
      </c>
      <c r="E104">
        <v>9599</v>
      </c>
      <c r="F104">
        <v>5414</v>
      </c>
      <c r="G104">
        <v>5414</v>
      </c>
      <c r="H104" t="s">
        <v>289</v>
      </c>
    </row>
    <row r="105" spans="1:8" x14ac:dyDescent="0.3">
      <c r="A105" t="s">
        <v>7</v>
      </c>
      <c r="B105" t="s">
        <v>186</v>
      </c>
      <c r="C105" t="s">
        <v>205</v>
      </c>
      <c r="D105" t="s">
        <v>648</v>
      </c>
      <c r="E105">
        <v>3219</v>
      </c>
      <c r="F105">
        <v>2293</v>
      </c>
      <c r="G105">
        <v>2293</v>
      </c>
      <c r="H105" t="s">
        <v>290</v>
      </c>
    </row>
    <row r="106" spans="1:8" x14ac:dyDescent="0.3">
      <c r="A106" t="s">
        <v>7</v>
      </c>
      <c r="B106" t="s">
        <v>66</v>
      </c>
      <c r="C106" t="s">
        <v>205</v>
      </c>
      <c r="D106" t="s">
        <v>649</v>
      </c>
      <c r="E106">
        <v>1899</v>
      </c>
      <c r="F106">
        <v>1445</v>
      </c>
      <c r="G106">
        <v>1445</v>
      </c>
      <c r="H106" t="s">
        <v>291</v>
      </c>
    </row>
    <row r="107" spans="1:8" x14ac:dyDescent="0.3">
      <c r="A107" t="s">
        <v>7</v>
      </c>
      <c r="B107" t="s">
        <v>104</v>
      </c>
      <c r="C107" t="s">
        <v>205</v>
      </c>
      <c r="D107" t="s">
        <v>650</v>
      </c>
      <c r="E107">
        <v>14229</v>
      </c>
      <c r="F107">
        <v>5948</v>
      </c>
      <c r="G107">
        <v>5948</v>
      </c>
      <c r="H107" t="s">
        <v>292</v>
      </c>
    </row>
    <row r="108" spans="1:8" x14ac:dyDescent="0.3">
      <c r="A108" t="s">
        <v>7</v>
      </c>
      <c r="B108" t="s">
        <v>124</v>
      </c>
      <c r="C108" t="s">
        <v>205</v>
      </c>
      <c r="D108" t="s">
        <v>651</v>
      </c>
      <c r="E108">
        <v>9199</v>
      </c>
      <c r="F108">
        <v>4413</v>
      </c>
      <c r="G108">
        <v>4413</v>
      </c>
      <c r="H108" t="s">
        <v>293</v>
      </c>
    </row>
    <row r="109" spans="1:8" x14ac:dyDescent="0.3">
      <c r="A109" t="s">
        <v>7</v>
      </c>
      <c r="B109" t="s">
        <v>181</v>
      </c>
      <c r="C109" t="s">
        <v>205</v>
      </c>
      <c r="D109" t="s">
        <v>652</v>
      </c>
      <c r="E109">
        <v>4649</v>
      </c>
      <c r="F109">
        <v>3522</v>
      </c>
      <c r="G109">
        <v>3522</v>
      </c>
      <c r="H109" t="s">
        <v>294</v>
      </c>
    </row>
    <row r="110" spans="1:8" x14ac:dyDescent="0.3">
      <c r="A110" t="s">
        <v>7</v>
      </c>
      <c r="B110" t="s">
        <v>248</v>
      </c>
      <c r="C110" t="s">
        <v>205</v>
      </c>
      <c r="D110" t="s">
        <v>653</v>
      </c>
      <c r="E110">
        <v>1137</v>
      </c>
      <c r="F110">
        <v>589</v>
      </c>
      <c r="G110">
        <v>589</v>
      </c>
      <c r="H110" t="s">
        <v>295</v>
      </c>
    </row>
    <row r="111" spans="1:8" x14ac:dyDescent="0.3">
      <c r="A111" t="s">
        <v>7</v>
      </c>
      <c r="B111" t="s">
        <v>13</v>
      </c>
      <c r="C111" t="s">
        <v>205</v>
      </c>
      <c r="D111" t="s">
        <v>654</v>
      </c>
      <c r="E111">
        <v>4999</v>
      </c>
      <c r="F111">
        <v>2576</v>
      </c>
      <c r="G111">
        <v>2576</v>
      </c>
      <c r="H111" t="s">
        <v>296</v>
      </c>
    </row>
    <row r="112" spans="1:8" x14ac:dyDescent="0.3">
      <c r="A112" t="s">
        <v>7</v>
      </c>
      <c r="B112" t="s">
        <v>73</v>
      </c>
      <c r="C112" t="s">
        <v>205</v>
      </c>
      <c r="D112" t="s">
        <v>655</v>
      </c>
      <c r="E112">
        <v>1449</v>
      </c>
      <c r="F112">
        <v>990</v>
      </c>
      <c r="G112">
        <v>990</v>
      </c>
      <c r="H112" t="s">
        <v>297</v>
      </c>
    </row>
    <row r="113" spans="1:8" x14ac:dyDescent="0.3">
      <c r="A113" t="s">
        <v>7</v>
      </c>
      <c r="B113" t="s">
        <v>20</v>
      </c>
      <c r="C113" t="s">
        <v>205</v>
      </c>
      <c r="D113" t="s">
        <v>656</v>
      </c>
      <c r="E113">
        <v>3199</v>
      </c>
      <c r="F113">
        <v>1058</v>
      </c>
      <c r="G113">
        <v>1058</v>
      </c>
      <c r="H113" t="s">
        <v>298</v>
      </c>
    </row>
    <row r="114" spans="1:8" x14ac:dyDescent="0.3">
      <c r="A114" t="s">
        <v>7</v>
      </c>
      <c r="B114" t="s">
        <v>112</v>
      </c>
      <c r="C114" t="s">
        <v>205</v>
      </c>
      <c r="D114" t="s">
        <v>657</v>
      </c>
      <c r="E114">
        <v>1099</v>
      </c>
      <c r="F114">
        <v>777</v>
      </c>
      <c r="G114">
        <v>777</v>
      </c>
      <c r="H114" t="s">
        <v>93</v>
      </c>
    </row>
    <row r="115" spans="1:8" x14ac:dyDescent="0.3">
      <c r="A115" t="s">
        <v>7</v>
      </c>
      <c r="B115" t="s">
        <v>124</v>
      </c>
      <c r="C115" t="s">
        <v>205</v>
      </c>
      <c r="D115" t="s">
        <v>658</v>
      </c>
      <c r="E115">
        <v>7399</v>
      </c>
      <c r="F115">
        <v>3883</v>
      </c>
      <c r="G115">
        <v>3883</v>
      </c>
      <c r="H115" t="s">
        <v>299</v>
      </c>
    </row>
    <row r="116" spans="1:8" x14ac:dyDescent="0.3">
      <c r="A116" t="s">
        <v>7</v>
      </c>
      <c r="B116" t="s">
        <v>104</v>
      </c>
      <c r="C116" t="s">
        <v>205</v>
      </c>
      <c r="D116" t="s">
        <v>659</v>
      </c>
      <c r="E116">
        <v>7599</v>
      </c>
      <c r="F116">
        <v>3378</v>
      </c>
      <c r="G116">
        <v>3378</v>
      </c>
      <c r="H116" t="s">
        <v>300</v>
      </c>
    </row>
    <row r="117" spans="1:8" x14ac:dyDescent="0.3">
      <c r="A117" t="s">
        <v>7</v>
      </c>
      <c r="B117" t="s">
        <v>124</v>
      </c>
      <c r="C117" t="s">
        <v>205</v>
      </c>
      <c r="D117" t="s">
        <v>660</v>
      </c>
      <c r="E117">
        <v>5499</v>
      </c>
      <c r="F117">
        <v>2696</v>
      </c>
      <c r="G117">
        <v>2696</v>
      </c>
      <c r="H117" t="s">
        <v>301</v>
      </c>
    </row>
    <row r="118" spans="1:8" x14ac:dyDescent="0.3">
      <c r="A118" t="s">
        <v>7</v>
      </c>
      <c r="B118" t="s">
        <v>17</v>
      </c>
      <c r="C118" t="s">
        <v>205</v>
      </c>
      <c r="D118" t="s">
        <v>661</v>
      </c>
      <c r="E118">
        <v>1265</v>
      </c>
      <c r="F118">
        <v>891</v>
      </c>
      <c r="G118">
        <v>891</v>
      </c>
      <c r="H118" t="s">
        <v>302</v>
      </c>
    </row>
    <row r="119" spans="1:8" x14ac:dyDescent="0.3">
      <c r="A119" t="s">
        <v>7</v>
      </c>
      <c r="B119" t="s">
        <v>155</v>
      </c>
      <c r="C119" t="s">
        <v>205</v>
      </c>
      <c r="D119" t="s">
        <v>662</v>
      </c>
      <c r="E119">
        <v>1814</v>
      </c>
      <c r="F119">
        <v>1088</v>
      </c>
      <c r="G119">
        <v>1088</v>
      </c>
      <c r="H119" t="s">
        <v>303</v>
      </c>
    </row>
    <row r="120" spans="1:8" x14ac:dyDescent="0.3">
      <c r="A120" t="s">
        <v>7</v>
      </c>
      <c r="B120" t="s">
        <v>186</v>
      </c>
      <c r="C120" t="s">
        <v>205</v>
      </c>
      <c r="D120" t="s">
        <v>663</v>
      </c>
      <c r="E120">
        <v>7819</v>
      </c>
      <c r="F120">
        <v>6137</v>
      </c>
      <c r="G120">
        <v>6137</v>
      </c>
      <c r="H120" t="s">
        <v>304</v>
      </c>
    </row>
    <row r="121" spans="1:8" x14ac:dyDescent="0.3">
      <c r="A121" t="s">
        <v>7</v>
      </c>
      <c r="B121" t="s">
        <v>20</v>
      </c>
      <c r="C121" t="s">
        <v>205</v>
      </c>
      <c r="D121" t="s">
        <v>664</v>
      </c>
      <c r="E121">
        <v>2198</v>
      </c>
      <c r="F121">
        <v>1419</v>
      </c>
      <c r="G121">
        <v>1419</v>
      </c>
      <c r="H121" t="s">
        <v>305</v>
      </c>
    </row>
    <row r="122" spans="1:8" x14ac:dyDescent="0.3">
      <c r="A122" t="s">
        <v>7</v>
      </c>
      <c r="B122" t="s">
        <v>44</v>
      </c>
      <c r="C122" t="s">
        <v>205</v>
      </c>
      <c r="D122" t="s">
        <v>665</v>
      </c>
      <c r="E122">
        <v>1099</v>
      </c>
      <c r="F122">
        <v>904</v>
      </c>
      <c r="G122">
        <v>904</v>
      </c>
      <c r="H122" t="s">
        <v>306</v>
      </c>
    </row>
    <row r="123" spans="1:8" x14ac:dyDescent="0.3">
      <c r="A123" t="s">
        <v>7</v>
      </c>
      <c r="B123" t="s">
        <v>11</v>
      </c>
      <c r="C123" t="s">
        <v>205</v>
      </c>
      <c r="D123" t="s">
        <v>666</v>
      </c>
      <c r="E123">
        <v>2777</v>
      </c>
      <c r="F123">
        <v>1773</v>
      </c>
      <c r="G123">
        <v>1773</v>
      </c>
      <c r="H123" t="s">
        <v>307</v>
      </c>
    </row>
    <row r="124" spans="1:8" x14ac:dyDescent="0.3">
      <c r="A124" t="s">
        <v>7</v>
      </c>
      <c r="B124" t="s">
        <v>124</v>
      </c>
      <c r="C124" t="s">
        <v>205</v>
      </c>
      <c r="D124" t="s">
        <v>667</v>
      </c>
      <c r="E124">
        <v>2799</v>
      </c>
      <c r="F124">
        <v>1884</v>
      </c>
      <c r="G124">
        <v>1884</v>
      </c>
      <c r="H124" t="s">
        <v>308</v>
      </c>
    </row>
    <row r="125" spans="1:8" x14ac:dyDescent="0.3">
      <c r="A125" t="s">
        <v>7</v>
      </c>
      <c r="B125" t="s">
        <v>132</v>
      </c>
      <c r="C125" t="s">
        <v>205</v>
      </c>
      <c r="D125" t="s">
        <v>668</v>
      </c>
      <c r="E125">
        <v>5149</v>
      </c>
      <c r="F125">
        <v>4099</v>
      </c>
      <c r="G125">
        <v>4099</v>
      </c>
      <c r="H125" t="s">
        <v>309</v>
      </c>
    </row>
    <row r="126" spans="1:8" x14ac:dyDescent="0.3">
      <c r="A126" t="s">
        <v>7</v>
      </c>
      <c r="B126" t="s">
        <v>54</v>
      </c>
      <c r="C126" t="s">
        <v>205</v>
      </c>
      <c r="D126" t="s">
        <v>669</v>
      </c>
      <c r="E126">
        <v>1649</v>
      </c>
      <c r="F126">
        <v>769</v>
      </c>
      <c r="G126">
        <v>769</v>
      </c>
      <c r="H126" t="s">
        <v>310</v>
      </c>
    </row>
    <row r="127" spans="1:8" x14ac:dyDescent="0.3">
      <c r="A127" t="s">
        <v>7</v>
      </c>
      <c r="B127" t="s">
        <v>248</v>
      </c>
      <c r="C127" t="s">
        <v>205</v>
      </c>
      <c r="D127" t="s">
        <v>670</v>
      </c>
      <c r="E127">
        <v>1585</v>
      </c>
      <c r="F127">
        <v>832</v>
      </c>
      <c r="G127">
        <v>832</v>
      </c>
      <c r="H127" t="s">
        <v>311</v>
      </c>
    </row>
    <row r="128" spans="1:8" x14ac:dyDescent="0.3">
      <c r="A128" t="s">
        <v>7</v>
      </c>
      <c r="B128" t="s">
        <v>124</v>
      </c>
      <c r="C128" t="s">
        <v>205</v>
      </c>
      <c r="D128" t="s">
        <v>671</v>
      </c>
      <c r="E128">
        <v>8499</v>
      </c>
      <c r="F128">
        <v>3861</v>
      </c>
      <c r="G128">
        <v>3861</v>
      </c>
      <c r="H128" t="s">
        <v>312</v>
      </c>
    </row>
    <row r="129" spans="1:8" x14ac:dyDescent="0.3">
      <c r="A129" t="s">
        <v>7</v>
      </c>
      <c r="B129" t="s">
        <v>50</v>
      </c>
      <c r="C129" t="s">
        <v>205</v>
      </c>
      <c r="D129" t="s">
        <v>672</v>
      </c>
      <c r="E129">
        <v>2275</v>
      </c>
      <c r="F129">
        <v>1640</v>
      </c>
      <c r="G129">
        <v>1640</v>
      </c>
      <c r="H129" t="s">
        <v>313</v>
      </c>
    </row>
    <row r="130" spans="1:8" x14ac:dyDescent="0.3">
      <c r="A130" t="s">
        <v>7</v>
      </c>
      <c r="B130" t="s">
        <v>50</v>
      </c>
      <c r="C130" t="s">
        <v>205</v>
      </c>
      <c r="D130" t="s">
        <v>673</v>
      </c>
      <c r="E130">
        <v>2151</v>
      </c>
      <c r="F130">
        <v>1521</v>
      </c>
      <c r="G130">
        <v>1521</v>
      </c>
      <c r="H130" t="s">
        <v>314</v>
      </c>
    </row>
    <row r="131" spans="1:8" x14ac:dyDescent="0.3">
      <c r="A131" t="s">
        <v>7</v>
      </c>
      <c r="B131" t="s">
        <v>20</v>
      </c>
      <c r="C131" t="s">
        <v>205</v>
      </c>
      <c r="D131" t="s">
        <v>571</v>
      </c>
      <c r="E131">
        <v>2095</v>
      </c>
      <c r="F131">
        <v>1377</v>
      </c>
      <c r="G131">
        <v>1377</v>
      </c>
      <c r="H131" t="s">
        <v>315</v>
      </c>
    </row>
    <row r="132" spans="1:8" x14ac:dyDescent="0.3">
      <c r="A132" t="s">
        <v>7</v>
      </c>
      <c r="B132" t="s">
        <v>124</v>
      </c>
      <c r="C132" t="s">
        <v>205</v>
      </c>
      <c r="D132" t="s">
        <v>674</v>
      </c>
      <c r="E132">
        <v>7299</v>
      </c>
      <c r="F132">
        <v>3470</v>
      </c>
      <c r="G132">
        <v>3470</v>
      </c>
      <c r="H132" t="s">
        <v>316</v>
      </c>
    </row>
    <row r="133" spans="1:8" x14ac:dyDescent="0.3">
      <c r="A133" t="s">
        <v>7</v>
      </c>
      <c r="B133" t="s">
        <v>175</v>
      </c>
      <c r="C133" t="s">
        <v>205</v>
      </c>
      <c r="D133" t="s">
        <v>675</v>
      </c>
      <c r="E133">
        <v>1699</v>
      </c>
      <c r="F133">
        <v>1003</v>
      </c>
      <c r="G133">
        <v>1003</v>
      </c>
      <c r="H133" t="s">
        <v>317</v>
      </c>
    </row>
    <row r="134" spans="1:8" x14ac:dyDescent="0.3">
      <c r="A134" t="s">
        <v>7</v>
      </c>
      <c r="B134" t="s">
        <v>50</v>
      </c>
      <c r="C134" t="s">
        <v>205</v>
      </c>
      <c r="D134" t="s">
        <v>676</v>
      </c>
      <c r="E134">
        <v>4198</v>
      </c>
      <c r="F134">
        <v>2984</v>
      </c>
      <c r="G134">
        <v>2984</v>
      </c>
      <c r="H134" t="s">
        <v>318</v>
      </c>
    </row>
    <row r="135" spans="1:8" x14ac:dyDescent="0.3">
      <c r="A135" t="s">
        <v>7</v>
      </c>
      <c r="B135" t="s">
        <v>17</v>
      </c>
      <c r="C135" t="s">
        <v>205</v>
      </c>
      <c r="D135" t="s">
        <v>677</v>
      </c>
      <c r="E135">
        <v>1040</v>
      </c>
      <c r="F135">
        <v>717</v>
      </c>
      <c r="G135">
        <v>717</v>
      </c>
      <c r="H135" t="s">
        <v>250</v>
      </c>
    </row>
    <row r="136" spans="1:8" x14ac:dyDescent="0.3">
      <c r="A136" t="s">
        <v>7</v>
      </c>
      <c r="B136" t="s">
        <v>124</v>
      </c>
      <c r="C136" t="s">
        <v>205</v>
      </c>
      <c r="D136" t="s">
        <v>678</v>
      </c>
      <c r="E136">
        <v>14599</v>
      </c>
      <c r="F136">
        <v>6567</v>
      </c>
      <c r="G136">
        <v>6567</v>
      </c>
      <c r="H136" t="s">
        <v>319</v>
      </c>
    </row>
    <row r="137" spans="1:8" x14ac:dyDescent="0.3">
      <c r="A137" t="s">
        <v>7</v>
      </c>
      <c r="B137" t="s">
        <v>104</v>
      </c>
      <c r="C137" t="s">
        <v>205</v>
      </c>
      <c r="D137" t="s">
        <v>679</v>
      </c>
      <c r="E137">
        <v>5559</v>
      </c>
      <c r="F137">
        <v>2600</v>
      </c>
      <c r="G137">
        <v>2600</v>
      </c>
      <c r="H137" t="s">
        <v>320</v>
      </c>
    </row>
    <row r="138" spans="1:8" x14ac:dyDescent="0.3">
      <c r="A138" t="s">
        <v>7</v>
      </c>
      <c r="B138" t="s">
        <v>66</v>
      </c>
      <c r="C138" t="s">
        <v>205</v>
      </c>
      <c r="D138" t="s">
        <v>680</v>
      </c>
      <c r="E138">
        <v>1599</v>
      </c>
      <c r="F138">
        <v>1224</v>
      </c>
      <c r="G138">
        <v>1224</v>
      </c>
      <c r="H138" t="s">
        <v>321</v>
      </c>
    </row>
    <row r="139" spans="1:8" x14ac:dyDescent="0.3">
      <c r="A139" t="s">
        <v>7</v>
      </c>
      <c r="B139" t="s">
        <v>17</v>
      </c>
      <c r="C139" t="s">
        <v>205</v>
      </c>
      <c r="D139" t="s">
        <v>681</v>
      </c>
      <c r="E139">
        <v>1899</v>
      </c>
      <c r="F139">
        <v>1355</v>
      </c>
      <c r="G139">
        <v>1355</v>
      </c>
      <c r="H139" t="s">
        <v>322</v>
      </c>
    </row>
    <row r="140" spans="1:8" x14ac:dyDescent="0.3">
      <c r="A140" t="s">
        <v>7</v>
      </c>
      <c r="B140" t="s">
        <v>124</v>
      </c>
      <c r="C140" t="s">
        <v>205</v>
      </c>
      <c r="D140" t="s">
        <v>667</v>
      </c>
      <c r="E140">
        <v>2799</v>
      </c>
      <c r="F140">
        <v>1875</v>
      </c>
      <c r="G140">
        <v>1875</v>
      </c>
      <c r="H140" t="s">
        <v>323</v>
      </c>
    </row>
    <row r="141" spans="1:8" x14ac:dyDescent="0.3">
      <c r="A141" t="s">
        <v>7</v>
      </c>
      <c r="B141" t="s">
        <v>44</v>
      </c>
      <c r="C141" t="s">
        <v>205</v>
      </c>
      <c r="D141" t="s">
        <v>682</v>
      </c>
      <c r="E141">
        <v>1089</v>
      </c>
      <c r="F141">
        <v>770</v>
      </c>
      <c r="G141">
        <v>770</v>
      </c>
      <c r="H141" t="s">
        <v>153</v>
      </c>
    </row>
    <row r="142" spans="1:8" x14ac:dyDescent="0.3">
      <c r="A142" t="s">
        <v>7</v>
      </c>
      <c r="B142" t="s">
        <v>20</v>
      </c>
      <c r="C142" t="s">
        <v>205</v>
      </c>
      <c r="D142" t="s">
        <v>683</v>
      </c>
      <c r="E142">
        <v>3099</v>
      </c>
      <c r="F142">
        <v>2349</v>
      </c>
      <c r="G142">
        <v>2349</v>
      </c>
      <c r="H142" t="s">
        <v>324</v>
      </c>
    </row>
    <row r="143" spans="1:8" x14ac:dyDescent="0.3">
      <c r="A143" t="s">
        <v>7</v>
      </c>
      <c r="B143" t="s">
        <v>50</v>
      </c>
      <c r="C143" t="s">
        <v>205</v>
      </c>
      <c r="D143" t="s">
        <v>684</v>
      </c>
      <c r="E143">
        <v>1843</v>
      </c>
      <c r="F143">
        <v>1291</v>
      </c>
      <c r="G143">
        <v>1291</v>
      </c>
      <c r="H143" t="s">
        <v>234</v>
      </c>
    </row>
    <row r="144" spans="1:8" x14ac:dyDescent="0.3">
      <c r="A144" t="s">
        <v>7</v>
      </c>
      <c r="B144" t="s">
        <v>104</v>
      </c>
      <c r="C144" t="s">
        <v>205</v>
      </c>
      <c r="D144" t="s">
        <v>685</v>
      </c>
      <c r="E144">
        <v>6349</v>
      </c>
      <c r="F144">
        <v>3013</v>
      </c>
      <c r="G144">
        <v>3013</v>
      </c>
      <c r="H144" t="s">
        <v>325</v>
      </c>
    </row>
    <row r="145" spans="1:8" x14ac:dyDescent="0.3">
      <c r="A145" t="s">
        <v>7</v>
      </c>
      <c r="B145" t="s">
        <v>175</v>
      </c>
      <c r="C145" t="s">
        <v>205</v>
      </c>
      <c r="D145" t="s">
        <v>686</v>
      </c>
      <c r="E145">
        <v>899</v>
      </c>
      <c r="F145">
        <v>570</v>
      </c>
      <c r="G145">
        <v>570</v>
      </c>
      <c r="H145" t="s">
        <v>326</v>
      </c>
    </row>
    <row r="146" spans="1:8" x14ac:dyDescent="0.3">
      <c r="A146" t="s">
        <v>7</v>
      </c>
      <c r="B146" t="s">
        <v>20</v>
      </c>
      <c r="C146" t="s">
        <v>205</v>
      </c>
      <c r="D146" t="s">
        <v>687</v>
      </c>
      <c r="E146">
        <v>2299</v>
      </c>
      <c r="F146">
        <v>1149</v>
      </c>
      <c r="G146">
        <v>1149</v>
      </c>
      <c r="H146" t="s">
        <v>150</v>
      </c>
    </row>
    <row r="147" spans="1:8" x14ac:dyDescent="0.3">
      <c r="A147" t="s">
        <v>7</v>
      </c>
      <c r="B147" t="s">
        <v>54</v>
      </c>
      <c r="C147" t="s">
        <v>205</v>
      </c>
      <c r="D147" t="s">
        <v>688</v>
      </c>
      <c r="E147">
        <v>1199</v>
      </c>
      <c r="F147">
        <v>518</v>
      </c>
      <c r="G147">
        <v>518</v>
      </c>
      <c r="H147" t="s">
        <v>327</v>
      </c>
    </row>
    <row r="148" spans="1:8" x14ac:dyDescent="0.3">
      <c r="A148" t="s">
        <v>7</v>
      </c>
      <c r="B148" t="s">
        <v>328</v>
      </c>
      <c r="C148" t="s">
        <v>205</v>
      </c>
      <c r="D148" t="s">
        <v>689</v>
      </c>
      <c r="E148">
        <v>2299</v>
      </c>
      <c r="F148">
        <v>1457</v>
      </c>
      <c r="G148">
        <v>1457</v>
      </c>
      <c r="H148" t="s">
        <v>329</v>
      </c>
    </row>
    <row r="149" spans="1:8" x14ac:dyDescent="0.3">
      <c r="A149" t="s">
        <v>7</v>
      </c>
      <c r="B149" t="s">
        <v>20</v>
      </c>
      <c r="C149" t="s">
        <v>205</v>
      </c>
      <c r="D149" t="s">
        <v>690</v>
      </c>
      <c r="E149">
        <v>1999</v>
      </c>
      <c r="F149">
        <v>1249</v>
      </c>
      <c r="G149">
        <v>1249</v>
      </c>
      <c r="H149" t="s">
        <v>324</v>
      </c>
    </row>
    <row r="150" spans="1:8" x14ac:dyDescent="0.3">
      <c r="A150" t="s">
        <v>7</v>
      </c>
      <c r="B150" t="s">
        <v>66</v>
      </c>
      <c r="C150" t="s">
        <v>205</v>
      </c>
      <c r="D150" t="s">
        <v>691</v>
      </c>
      <c r="E150">
        <v>2399</v>
      </c>
      <c r="F150">
        <v>1820</v>
      </c>
      <c r="G150">
        <v>1820</v>
      </c>
      <c r="H150" t="s">
        <v>330</v>
      </c>
    </row>
    <row r="151" spans="1:8" x14ac:dyDescent="0.3">
      <c r="A151" t="s">
        <v>7</v>
      </c>
      <c r="B151" t="s">
        <v>13</v>
      </c>
      <c r="C151" t="s">
        <v>205</v>
      </c>
      <c r="D151" t="s">
        <v>692</v>
      </c>
      <c r="E151">
        <v>1509</v>
      </c>
      <c r="F151">
        <v>1032</v>
      </c>
      <c r="G151">
        <v>1032</v>
      </c>
      <c r="H151" t="s">
        <v>331</v>
      </c>
    </row>
    <row r="152" spans="1:8" x14ac:dyDescent="0.3">
      <c r="A152" t="s">
        <v>7</v>
      </c>
      <c r="B152" t="s">
        <v>11</v>
      </c>
      <c r="C152" t="s">
        <v>205</v>
      </c>
      <c r="D152" t="s">
        <v>693</v>
      </c>
      <c r="E152">
        <v>2831</v>
      </c>
      <c r="F152">
        <v>1883</v>
      </c>
      <c r="G152">
        <v>1883</v>
      </c>
      <c r="H152" t="s">
        <v>332</v>
      </c>
    </row>
    <row r="153" spans="1:8" x14ac:dyDescent="0.3">
      <c r="A153" t="s">
        <v>7</v>
      </c>
      <c r="B153" t="s">
        <v>17</v>
      </c>
      <c r="C153" t="s">
        <v>205</v>
      </c>
      <c r="D153" t="s">
        <v>694</v>
      </c>
      <c r="E153">
        <v>2156</v>
      </c>
      <c r="F153">
        <v>1576</v>
      </c>
      <c r="G153">
        <v>1576</v>
      </c>
      <c r="H153" t="s">
        <v>333</v>
      </c>
    </row>
    <row r="154" spans="1:8" x14ac:dyDescent="0.3">
      <c r="A154" t="s">
        <v>7</v>
      </c>
      <c r="B154" t="s">
        <v>124</v>
      </c>
      <c r="C154" t="s">
        <v>205</v>
      </c>
      <c r="D154" t="s">
        <v>695</v>
      </c>
      <c r="E154">
        <v>2699</v>
      </c>
      <c r="F154">
        <v>1550</v>
      </c>
      <c r="G154">
        <v>1550</v>
      </c>
      <c r="H154" t="s">
        <v>334</v>
      </c>
    </row>
    <row r="155" spans="1:8" x14ac:dyDescent="0.3">
      <c r="A155" t="s">
        <v>7</v>
      </c>
      <c r="B155" t="s">
        <v>11</v>
      </c>
      <c r="C155" t="s">
        <v>205</v>
      </c>
      <c r="D155" t="s">
        <v>696</v>
      </c>
      <c r="E155">
        <v>1661</v>
      </c>
      <c r="F155">
        <v>1073</v>
      </c>
      <c r="G155">
        <v>1073</v>
      </c>
      <c r="H155" t="s">
        <v>335</v>
      </c>
    </row>
    <row r="156" spans="1:8" x14ac:dyDescent="0.3">
      <c r="A156" t="s">
        <v>7</v>
      </c>
      <c r="B156" t="s">
        <v>66</v>
      </c>
      <c r="C156" t="s">
        <v>205</v>
      </c>
      <c r="D156" t="s">
        <v>697</v>
      </c>
      <c r="E156">
        <v>2449</v>
      </c>
      <c r="F156">
        <v>1875</v>
      </c>
      <c r="G156">
        <v>1875</v>
      </c>
      <c r="H156" t="s">
        <v>336</v>
      </c>
    </row>
    <row r="157" spans="1:8" x14ac:dyDescent="0.3">
      <c r="A157" t="s">
        <v>7</v>
      </c>
      <c r="B157" t="s">
        <v>124</v>
      </c>
      <c r="C157" t="s">
        <v>205</v>
      </c>
      <c r="D157" t="s">
        <v>698</v>
      </c>
      <c r="E157">
        <v>2249</v>
      </c>
      <c r="F157">
        <v>1345</v>
      </c>
      <c r="G157">
        <v>1345</v>
      </c>
      <c r="H157" t="s">
        <v>337</v>
      </c>
    </row>
    <row r="158" spans="1:8" x14ac:dyDescent="0.3">
      <c r="A158" t="s">
        <v>7</v>
      </c>
      <c r="B158" t="s">
        <v>13</v>
      </c>
      <c r="C158" t="s">
        <v>205</v>
      </c>
      <c r="D158" t="s">
        <v>699</v>
      </c>
      <c r="E158">
        <v>3999</v>
      </c>
      <c r="F158">
        <v>2129</v>
      </c>
      <c r="G158">
        <v>2129</v>
      </c>
      <c r="H158" t="s">
        <v>338</v>
      </c>
    </row>
    <row r="159" spans="1:8" x14ac:dyDescent="0.3">
      <c r="A159" t="s">
        <v>7</v>
      </c>
      <c r="B159" t="s">
        <v>124</v>
      </c>
      <c r="C159" t="s">
        <v>205</v>
      </c>
      <c r="D159" t="s">
        <v>700</v>
      </c>
      <c r="E159">
        <v>13999</v>
      </c>
      <c r="F159">
        <v>6285</v>
      </c>
      <c r="G159">
        <v>6285</v>
      </c>
      <c r="H159" t="s">
        <v>339</v>
      </c>
    </row>
    <row r="160" spans="1:8" x14ac:dyDescent="0.3">
      <c r="A160" t="s">
        <v>7</v>
      </c>
      <c r="B160" t="s">
        <v>155</v>
      </c>
      <c r="C160" t="s">
        <v>205</v>
      </c>
      <c r="D160" t="s">
        <v>701</v>
      </c>
      <c r="E160">
        <v>1799</v>
      </c>
      <c r="F160">
        <v>1099</v>
      </c>
      <c r="G160">
        <v>1099</v>
      </c>
      <c r="H160" t="s">
        <v>195</v>
      </c>
    </row>
    <row r="161" spans="1:8" x14ac:dyDescent="0.3">
      <c r="A161" t="s">
        <v>7</v>
      </c>
      <c r="B161" t="s">
        <v>50</v>
      </c>
      <c r="C161" t="s">
        <v>205</v>
      </c>
      <c r="D161" t="s">
        <v>702</v>
      </c>
      <c r="E161">
        <v>2921</v>
      </c>
      <c r="F161">
        <v>2017</v>
      </c>
      <c r="G161">
        <v>2017</v>
      </c>
      <c r="H161" t="s">
        <v>337</v>
      </c>
    </row>
    <row r="162" spans="1:8" x14ac:dyDescent="0.3">
      <c r="A162" t="s">
        <v>7</v>
      </c>
      <c r="B162" t="s">
        <v>50</v>
      </c>
      <c r="C162" t="s">
        <v>205</v>
      </c>
      <c r="D162" t="s">
        <v>703</v>
      </c>
      <c r="E162">
        <v>2500</v>
      </c>
      <c r="F162">
        <v>1817</v>
      </c>
      <c r="G162">
        <v>1817</v>
      </c>
      <c r="H162" t="s">
        <v>340</v>
      </c>
    </row>
    <row r="163" spans="1:8" x14ac:dyDescent="0.3">
      <c r="A163" t="s">
        <v>7</v>
      </c>
      <c r="B163" t="s">
        <v>124</v>
      </c>
      <c r="C163" t="s">
        <v>205</v>
      </c>
      <c r="D163" t="s">
        <v>704</v>
      </c>
      <c r="E163">
        <v>2499</v>
      </c>
      <c r="F163">
        <v>1418</v>
      </c>
      <c r="G163">
        <v>1418</v>
      </c>
      <c r="H163" t="s">
        <v>341</v>
      </c>
    </row>
    <row r="164" spans="1:8" x14ac:dyDescent="0.3">
      <c r="A164" t="s">
        <v>7</v>
      </c>
      <c r="B164" t="s">
        <v>124</v>
      </c>
      <c r="C164" t="s">
        <v>205</v>
      </c>
      <c r="D164" t="s">
        <v>705</v>
      </c>
      <c r="E164">
        <v>7199</v>
      </c>
      <c r="F164">
        <v>3572</v>
      </c>
      <c r="G164">
        <v>3572</v>
      </c>
      <c r="H164" t="s">
        <v>342</v>
      </c>
    </row>
    <row r="165" spans="1:8" x14ac:dyDescent="0.3">
      <c r="A165" t="s">
        <v>7</v>
      </c>
      <c r="B165" t="s">
        <v>54</v>
      </c>
      <c r="C165" t="s">
        <v>205</v>
      </c>
      <c r="D165" t="s">
        <v>706</v>
      </c>
      <c r="E165">
        <v>849</v>
      </c>
      <c r="F165">
        <v>463</v>
      </c>
      <c r="G165">
        <v>463</v>
      </c>
      <c r="H165" t="s">
        <v>343</v>
      </c>
    </row>
    <row r="166" spans="1:8" x14ac:dyDescent="0.3">
      <c r="A166" t="s">
        <v>7</v>
      </c>
      <c r="B166" t="s">
        <v>112</v>
      </c>
      <c r="C166" t="s">
        <v>205</v>
      </c>
      <c r="D166" t="s">
        <v>707</v>
      </c>
      <c r="E166">
        <v>1444</v>
      </c>
      <c r="F166">
        <v>1043</v>
      </c>
      <c r="G166">
        <v>1043</v>
      </c>
      <c r="H166" t="s">
        <v>344</v>
      </c>
    </row>
    <row r="167" spans="1:8" x14ac:dyDescent="0.3">
      <c r="A167" t="s">
        <v>7</v>
      </c>
      <c r="B167" t="s">
        <v>124</v>
      </c>
      <c r="C167" t="s">
        <v>205</v>
      </c>
      <c r="D167" t="s">
        <v>708</v>
      </c>
      <c r="E167">
        <v>2999</v>
      </c>
      <c r="F167">
        <v>2035</v>
      </c>
      <c r="G167">
        <v>2035</v>
      </c>
      <c r="H167" t="s">
        <v>345</v>
      </c>
    </row>
    <row r="168" spans="1:8" x14ac:dyDescent="0.3">
      <c r="A168" t="s">
        <v>7</v>
      </c>
      <c r="B168" t="s">
        <v>175</v>
      </c>
      <c r="C168" t="s">
        <v>205</v>
      </c>
      <c r="D168" t="s">
        <v>709</v>
      </c>
      <c r="E168">
        <v>799</v>
      </c>
      <c r="F168">
        <v>481</v>
      </c>
      <c r="G168">
        <v>481</v>
      </c>
      <c r="H168" t="s">
        <v>346</v>
      </c>
    </row>
    <row r="169" spans="1:8" x14ac:dyDescent="0.3">
      <c r="A169" t="s">
        <v>7</v>
      </c>
      <c r="B169" t="s">
        <v>112</v>
      </c>
      <c r="C169" t="s">
        <v>205</v>
      </c>
      <c r="D169" t="s">
        <v>710</v>
      </c>
      <c r="E169">
        <v>1222</v>
      </c>
      <c r="F169">
        <v>856</v>
      </c>
      <c r="G169">
        <v>856</v>
      </c>
      <c r="H169" t="s">
        <v>347</v>
      </c>
    </row>
    <row r="170" spans="1:8" x14ac:dyDescent="0.3">
      <c r="A170" t="s">
        <v>7</v>
      </c>
      <c r="B170" t="s">
        <v>44</v>
      </c>
      <c r="C170" t="s">
        <v>205</v>
      </c>
      <c r="D170" t="s">
        <v>711</v>
      </c>
      <c r="E170">
        <v>499</v>
      </c>
      <c r="F170">
        <v>362</v>
      </c>
      <c r="G170">
        <v>362</v>
      </c>
      <c r="H170" t="s">
        <v>348</v>
      </c>
    </row>
    <row r="171" spans="1:8" x14ac:dyDescent="0.3">
      <c r="A171" t="s">
        <v>7</v>
      </c>
      <c r="B171" t="s">
        <v>124</v>
      </c>
      <c r="C171" t="s">
        <v>205</v>
      </c>
      <c r="D171" t="s">
        <v>712</v>
      </c>
      <c r="E171">
        <v>6349</v>
      </c>
      <c r="F171">
        <v>3071</v>
      </c>
      <c r="G171">
        <v>3071</v>
      </c>
      <c r="H171" t="s">
        <v>349</v>
      </c>
    </row>
    <row r="172" spans="1:8" x14ac:dyDescent="0.3">
      <c r="A172" t="s">
        <v>7</v>
      </c>
      <c r="B172" t="s">
        <v>20</v>
      </c>
      <c r="C172" t="s">
        <v>205</v>
      </c>
      <c r="D172" t="s">
        <v>713</v>
      </c>
      <c r="E172">
        <v>5519</v>
      </c>
      <c r="F172">
        <v>2099</v>
      </c>
      <c r="G172">
        <v>2099</v>
      </c>
      <c r="H172" t="s">
        <v>350</v>
      </c>
    </row>
    <row r="173" spans="1:8" x14ac:dyDescent="0.3">
      <c r="A173" t="s">
        <v>7</v>
      </c>
      <c r="B173" t="s">
        <v>11</v>
      </c>
      <c r="C173" t="s">
        <v>205</v>
      </c>
      <c r="D173" t="s">
        <v>714</v>
      </c>
      <c r="E173">
        <v>2555</v>
      </c>
      <c r="F173">
        <v>1934</v>
      </c>
      <c r="G173">
        <v>1934</v>
      </c>
      <c r="H173" t="s">
        <v>351</v>
      </c>
    </row>
    <row r="174" spans="1:8" x14ac:dyDescent="0.3">
      <c r="A174" t="s">
        <v>7</v>
      </c>
      <c r="B174" t="s">
        <v>20</v>
      </c>
      <c r="C174" t="s">
        <v>205</v>
      </c>
      <c r="D174" t="s">
        <v>715</v>
      </c>
      <c r="E174">
        <v>1999</v>
      </c>
      <c r="F174">
        <v>1249</v>
      </c>
      <c r="G174">
        <v>1249</v>
      </c>
      <c r="H174" t="s">
        <v>324</v>
      </c>
    </row>
    <row r="175" spans="1:8" x14ac:dyDescent="0.3">
      <c r="A175" t="s">
        <v>7</v>
      </c>
      <c r="B175" t="s">
        <v>11</v>
      </c>
      <c r="C175" t="s">
        <v>205</v>
      </c>
      <c r="D175" t="s">
        <v>716</v>
      </c>
      <c r="E175">
        <v>1888</v>
      </c>
      <c r="F175">
        <v>1396</v>
      </c>
      <c r="G175">
        <v>1396</v>
      </c>
      <c r="H175" t="s">
        <v>352</v>
      </c>
    </row>
    <row r="176" spans="1:8" x14ac:dyDescent="0.3">
      <c r="A176" t="s">
        <v>7</v>
      </c>
      <c r="B176" t="s">
        <v>20</v>
      </c>
      <c r="C176" t="s">
        <v>205</v>
      </c>
      <c r="D176" t="s">
        <v>717</v>
      </c>
      <c r="E176">
        <v>2149</v>
      </c>
      <c r="F176">
        <v>1299</v>
      </c>
      <c r="G176">
        <v>1299</v>
      </c>
      <c r="H176" t="s">
        <v>353</v>
      </c>
    </row>
    <row r="177" spans="1:8" x14ac:dyDescent="0.3">
      <c r="A177" t="s">
        <v>7</v>
      </c>
      <c r="B177" t="s">
        <v>11</v>
      </c>
      <c r="C177" t="s">
        <v>205</v>
      </c>
      <c r="D177" t="s">
        <v>718</v>
      </c>
      <c r="E177">
        <v>4149</v>
      </c>
      <c r="F177">
        <v>2472</v>
      </c>
      <c r="G177">
        <v>2472</v>
      </c>
      <c r="H177" t="s">
        <v>354</v>
      </c>
    </row>
    <row r="178" spans="1:8" x14ac:dyDescent="0.3">
      <c r="A178" t="s">
        <v>7</v>
      </c>
      <c r="B178" t="s">
        <v>11</v>
      </c>
      <c r="C178" t="s">
        <v>205</v>
      </c>
      <c r="D178" t="s">
        <v>719</v>
      </c>
      <c r="E178">
        <v>3199</v>
      </c>
      <c r="F178">
        <v>2204</v>
      </c>
      <c r="G178">
        <v>2204</v>
      </c>
      <c r="H178" t="s">
        <v>355</v>
      </c>
    </row>
    <row r="179" spans="1:8" x14ac:dyDescent="0.3">
      <c r="A179" t="s">
        <v>7</v>
      </c>
      <c r="B179" t="s">
        <v>155</v>
      </c>
      <c r="C179" t="s">
        <v>205</v>
      </c>
      <c r="D179" t="s">
        <v>686</v>
      </c>
      <c r="E179">
        <v>949</v>
      </c>
      <c r="F179">
        <v>546</v>
      </c>
      <c r="G179">
        <v>546</v>
      </c>
      <c r="H179" t="s">
        <v>356</v>
      </c>
    </row>
    <row r="180" spans="1:8" x14ac:dyDescent="0.3">
      <c r="A180" t="s">
        <v>7</v>
      </c>
      <c r="B180" t="s">
        <v>13</v>
      </c>
      <c r="C180" t="s">
        <v>205</v>
      </c>
      <c r="D180" t="s">
        <v>720</v>
      </c>
      <c r="E180">
        <v>1799</v>
      </c>
      <c r="F180">
        <v>919</v>
      </c>
      <c r="G180">
        <v>919</v>
      </c>
      <c r="H180" t="s">
        <v>310</v>
      </c>
    </row>
    <row r="181" spans="1:8" x14ac:dyDescent="0.3">
      <c r="A181" t="s">
        <v>7</v>
      </c>
      <c r="B181" t="s">
        <v>11</v>
      </c>
      <c r="C181" t="s">
        <v>205</v>
      </c>
      <c r="D181" t="s">
        <v>721</v>
      </c>
      <c r="E181">
        <v>4049</v>
      </c>
      <c r="F181">
        <v>2365</v>
      </c>
      <c r="G181">
        <v>2365</v>
      </c>
      <c r="H181" t="s">
        <v>357</v>
      </c>
    </row>
    <row r="182" spans="1:8" x14ac:dyDescent="0.3">
      <c r="A182" t="s">
        <v>7</v>
      </c>
      <c r="B182" t="s">
        <v>186</v>
      </c>
      <c r="C182" t="s">
        <v>205</v>
      </c>
      <c r="D182" t="s">
        <v>722</v>
      </c>
      <c r="E182">
        <v>3499</v>
      </c>
      <c r="F182">
        <v>2070</v>
      </c>
      <c r="G182">
        <v>2070</v>
      </c>
      <c r="H182" t="s">
        <v>358</v>
      </c>
    </row>
    <row r="183" spans="1:8" x14ac:dyDescent="0.3">
      <c r="A183" t="s">
        <v>7</v>
      </c>
      <c r="B183" t="s">
        <v>248</v>
      </c>
      <c r="C183" t="s">
        <v>205</v>
      </c>
      <c r="D183" t="s">
        <v>723</v>
      </c>
      <c r="E183">
        <v>975</v>
      </c>
      <c r="F183">
        <v>522</v>
      </c>
      <c r="G183">
        <v>522</v>
      </c>
      <c r="H183" t="s">
        <v>359</v>
      </c>
    </row>
    <row r="184" spans="1:8" x14ac:dyDescent="0.3">
      <c r="A184" t="s">
        <v>7</v>
      </c>
      <c r="B184" t="s">
        <v>20</v>
      </c>
      <c r="C184" t="s">
        <v>205</v>
      </c>
      <c r="D184" t="s">
        <v>717</v>
      </c>
      <c r="E184">
        <v>2198</v>
      </c>
      <c r="F184">
        <v>1419</v>
      </c>
      <c r="G184">
        <v>1419</v>
      </c>
      <c r="H184" t="s">
        <v>305</v>
      </c>
    </row>
    <row r="185" spans="1:8" x14ac:dyDescent="0.3">
      <c r="A185" t="s">
        <v>7</v>
      </c>
      <c r="B185" t="s">
        <v>44</v>
      </c>
      <c r="C185" t="s">
        <v>205</v>
      </c>
      <c r="D185" t="s">
        <v>686</v>
      </c>
      <c r="E185">
        <v>749</v>
      </c>
      <c r="F185">
        <v>538</v>
      </c>
      <c r="G185">
        <v>538</v>
      </c>
      <c r="H185" t="s">
        <v>360</v>
      </c>
    </row>
    <row r="186" spans="1:8" x14ac:dyDescent="0.3">
      <c r="A186" t="s">
        <v>7</v>
      </c>
      <c r="B186" t="s">
        <v>11</v>
      </c>
      <c r="C186" t="s">
        <v>205</v>
      </c>
      <c r="D186" t="s">
        <v>724</v>
      </c>
      <c r="E186">
        <v>2855</v>
      </c>
      <c r="F186">
        <v>1881</v>
      </c>
      <c r="G186">
        <v>1881</v>
      </c>
      <c r="H186" t="s">
        <v>361</v>
      </c>
    </row>
    <row r="187" spans="1:8" x14ac:dyDescent="0.3">
      <c r="A187" t="s">
        <v>7</v>
      </c>
      <c r="B187" t="s">
        <v>248</v>
      </c>
      <c r="C187" t="s">
        <v>205</v>
      </c>
      <c r="D187" t="s">
        <v>725</v>
      </c>
      <c r="E187">
        <v>875</v>
      </c>
      <c r="F187">
        <v>462</v>
      </c>
      <c r="G187">
        <v>462</v>
      </c>
      <c r="H187" t="s">
        <v>362</v>
      </c>
    </row>
    <row r="188" spans="1:8" x14ac:dyDescent="0.3">
      <c r="A188" t="s">
        <v>7</v>
      </c>
      <c r="B188" t="s">
        <v>54</v>
      </c>
      <c r="C188" t="s">
        <v>205</v>
      </c>
      <c r="D188" t="s">
        <v>726</v>
      </c>
      <c r="E188">
        <v>699</v>
      </c>
      <c r="F188">
        <v>386</v>
      </c>
      <c r="G188">
        <v>386</v>
      </c>
      <c r="H188" t="s">
        <v>247</v>
      </c>
    </row>
    <row r="189" spans="1:8" x14ac:dyDescent="0.3">
      <c r="A189" t="s">
        <v>7</v>
      </c>
      <c r="B189" t="s">
        <v>73</v>
      </c>
      <c r="C189" t="s">
        <v>205</v>
      </c>
      <c r="D189" t="s">
        <v>727</v>
      </c>
      <c r="E189">
        <v>2199</v>
      </c>
      <c r="F189">
        <v>1146</v>
      </c>
      <c r="G189">
        <v>1146</v>
      </c>
      <c r="H189" t="s">
        <v>363</v>
      </c>
    </row>
    <row r="190" spans="1:8" x14ac:dyDescent="0.3">
      <c r="A190" t="s">
        <v>7</v>
      </c>
      <c r="B190" t="s">
        <v>104</v>
      </c>
      <c r="C190" t="s">
        <v>205</v>
      </c>
      <c r="D190" t="s">
        <v>728</v>
      </c>
      <c r="E190">
        <v>6509</v>
      </c>
      <c r="F190">
        <v>3543</v>
      </c>
      <c r="G190">
        <v>3543</v>
      </c>
      <c r="H190" t="s">
        <v>364</v>
      </c>
    </row>
    <row r="191" spans="1:8" x14ac:dyDescent="0.3">
      <c r="A191" t="s">
        <v>7</v>
      </c>
      <c r="B191" t="s">
        <v>104</v>
      </c>
      <c r="C191" t="s">
        <v>205</v>
      </c>
      <c r="D191" t="s">
        <v>729</v>
      </c>
      <c r="E191">
        <v>8339</v>
      </c>
      <c r="F191">
        <v>3893</v>
      </c>
      <c r="G191">
        <v>3893</v>
      </c>
      <c r="H191" t="s">
        <v>365</v>
      </c>
    </row>
    <row r="192" spans="1:8" x14ac:dyDescent="0.3">
      <c r="A192" t="s">
        <v>7</v>
      </c>
      <c r="B192" t="s">
        <v>20</v>
      </c>
      <c r="C192" t="s">
        <v>205</v>
      </c>
      <c r="D192" t="s">
        <v>730</v>
      </c>
      <c r="E192">
        <v>2299</v>
      </c>
      <c r="F192">
        <v>1399</v>
      </c>
      <c r="G192">
        <v>1399</v>
      </c>
      <c r="H192" t="s">
        <v>206</v>
      </c>
    </row>
    <row r="193" spans="1:8" x14ac:dyDescent="0.3">
      <c r="A193" t="s">
        <v>7</v>
      </c>
      <c r="B193" t="s">
        <v>66</v>
      </c>
      <c r="C193" t="s">
        <v>205</v>
      </c>
      <c r="D193" t="s">
        <v>731</v>
      </c>
      <c r="E193">
        <v>3094</v>
      </c>
      <c r="F193">
        <v>2316</v>
      </c>
      <c r="G193">
        <v>2316</v>
      </c>
      <c r="H193" t="s">
        <v>366</v>
      </c>
    </row>
    <row r="194" spans="1:8" x14ac:dyDescent="0.3">
      <c r="A194" t="s">
        <v>7</v>
      </c>
      <c r="B194" t="s">
        <v>66</v>
      </c>
      <c r="C194" t="s">
        <v>205</v>
      </c>
      <c r="D194" t="s">
        <v>732</v>
      </c>
      <c r="E194">
        <v>2956</v>
      </c>
      <c r="F194">
        <v>2184</v>
      </c>
      <c r="G194">
        <v>2184</v>
      </c>
      <c r="H194" t="s">
        <v>367</v>
      </c>
    </row>
    <row r="195" spans="1:8" x14ac:dyDescent="0.3">
      <c r="A195" t="s">
        <v>7</v>
      </c>
      <c r="B195" t="s">
        <v>104</v>
      </c>
      <c r="C195" t="s">
        <v>205</v>
      </c>
      <c r="D195" t="s">
        <v>733</v>
      </c>
      <c r="E195">
        <v>10398</v>
      </c>
      <c r="F195">
        <v>3997</v>
      </c>
      <c r="G195">
        <v>3997</v>
      </c>
      <c r="H195" t="s">
        <v>368</v>
      </c>
    </row>
    <row r="196" spans="1:8" x14ac:dyDescent="0.3">
      <c r="A196" t="s">
        <v>7</v>
      </c>
      <c r="B196" t="s">
        <v>181</v>
      </c>
      <c r="C196" t="s">
        <v>205</v>
      </c>
      <c r="D196" t="s">
        <v>734</v>
      </c>
      <c r="E196">
        <v>4549</v>
      </c>
      <c r="F196">
        <v>3365</v>
      </c>
      <c r="G196">
        <v>3365</v>
      </c>
      <c r="H196" t="s">
        <v>369</v>
      </c>
    </row>
    <row r="197" spans="1:8" x14ac:dyDescent="0.3">
      <c r="A197" t="s">
        <v>7</v>
      </c>
      <c r="B197" t="s">
        <v>20</v>
      </c>
      <c r="C197" t="s">
        <v>205</v>
      </c>
      <c r="D197" t="s">
        <v>735</v>
      </c>
      <c r="E197">
        <v>2149</v>
      </c>
      <c r="F197">
        <v>1299</v>
      </c>
      <c r="G197">
        <v>1299</v>
      </c>
      <c r="H197" t="s">
        <v>353</v>
      </c>
    </row>
    <row r="198" spans="1:8" x14ac:dyDescent="0.3">
      <c r="A198" t="s">
        <v>7</v>
      </c>
      <c r="B198" t="s">
        <v>20</v>
      </c>
      <c r="C198" t="s">
        <v>205</v>
      </c>
      <c r="D198" t="s">
        <v>736</v>
      </c>
      <c r="E198">
        <v>4299</v>
      </c>
      <c r="F198">
        <v>2245</v>
      </c>
      <c r="G198">
        <v>2245</v>
      </c>
      <c r="H198" t="s">
        <v>370</v>
      </c>
    </row>
    <row r="199" spans="1:8" x14ac:dyDescent="0.3">
      <c r="A199" t="s">
        <v>7</v>
      </c>
      <c r="B199" t="s">
        <v>20</v>
      </c>
      <c r="C199" t="s">
        <v>205</v>
      </c>
      <c r="D199" t="s">
        <v>737</v>
      </c>
      <c r="E199">
        <v>4499</v>
      </c>
      <c r="F199">
        <v>2660</v>
      </c>
      <c r="G199">
        <v>2660</v>
      </c>
      <c r="H199" t="s">
        <v>371</v>
      </c>
    </row>
    <row r="200" spans="1:8" x14ac:dyDescent="0.3">
      <c r="A200" t="s">
        <v>7</v>
      </c>
      <c r="B200" t="s">
        <v>11</v>
      </c>
      <c r="C200" t="s">
        <v>205</v>
      </c>
      <c r="D200" t="s">
        <v>738</v>
      </c>
      <c r="E200">
        <v>3099</v>
      </c>
      <c r="F200">
        <v>2096</v>
      </c>
      <c r="G200">
        <v>2096</v>
      </c>
      <c r="H200" t="s">
        <v>222</v>
      </c>
    </row>
    <row r="201" spans="1:8" x14ac:dyDescent="0.3">
      <c r="A201" t="s">
        <v>7</v>
      </c>
      <c r="B201" t="s">
        <v>50</v>
      </c>
      <c r="C201" t="s">
        <v>205</v>
      </c>
      <c r="D201" t="s">
        <v>739</v>
      </c>
      <c r="E201">
        <v>5049</v>
      </c>
      <c r="F201">
        <v>2987</v>
      </c>
      <c r="G201">
        <v>2987</v>
      </c>
      <c r="H201" t="s">
        <v>372</v>
      </c>
    </row>
    <row r="202" spans="1:8" x14ac:dyDescent="0.3">
      <c r="A202" t="s">
        <v>7</v>
      </c>
      <c r="B202" t="s">
        <v>11</v>
      </c>
      <c r="C202" t="s">
        <v>205</v>
      </c>
      <c r="D202" t="s">
        <v>740</v>
      </c>
      <c r="E202">
        <v>2799</v>
      </c>
      <c r="F202">
        <v>1827</v>
      </c>
      <c r="G202">
        <v>1827</v>
      </c>
      <c r="H202" t="s">
        <v>373</v>
      </c>
    </row>
    <row r="203" spans="1:8" x14ac:dyDescent="0.3">
      <c r="A203" t="s">
        <v>7</v>
      </c>
      <c r="B203" t="s">
        <v>124</v>
      </c>
      <c r="C203" t="s">
        <v>205</v>
      </c>
      <c r="D203" t="s">
        <v>741</v>
      </c>
      <c r="E203">
        <v>8398</v>
      </c>
      <c r="F203">
        <v>4002</v>
      </c>
      <c r="G203">
        <v>4002</v>
      </c>
      <c r="H203" t="s">
        <v>374</v>
      </c>
    </row>
    <row r="204" spans="1:8" x14ac:dyDescent="0.3">
      <c r="A204" t="s">
        <v>7</v>
      </c>
      <c r="B204" t="s">
        <v>11</v>
      </c>
      <c r="C204" t="s">
        <v>205</v>
      </c>
      <c r="D204" t="s">
        <v>742</v>
      </c>
      <c r="E204">
        <v>1300</v>
      </c>
      <c r="F204">
        <v>751</v>
      </c>
      <c r="G204">
        <v>751</v>
      </c>
      <c r="H204" t="s">
        <v>375</v>
      </c>
    </row>
    <row r="205" spans="1:8" x14ac:dyDescent="0.3">
      <c r="A205" t="s">
        <v>7</v>
      </c>
      <c r="B205" t="s">
        <v>73</v>
      </c>
      <c r="C205" t="s">
        <v>205</v>
      </c>
      <c r="D205" t="s">
        <v>743</v>
      </c>
      <c r="E205">
        <v>2599</v>
      </c>
      <c r="F205">
        <v>1642</v>
      </c>
      <c r="G205">
        <v>1642</v>
      </c>
      <c r="H205" t="s">
        <v>376</v>
      </c>
    </row>
    <row r="206" spans="1:8" x14ac:dyDescent="0.3">
      <c r="A206" t="s">
        <v>7</v>
      </c>
      <c r="B206" t="s">
        <v>20</v>
      </c>
      <c r="C206" t="s">
        <v>205</v>
      </c>
      <c r="D206" t="s">
        <v>744</v>
      </c>
      <c r="E206">
        <v>1799</v>
      </c>
      <c r="F206">
        <v>1099</v>
      </c>
      <c r="G206">
        <v>1099</v>
      </c>
      <c r="H206" t="s">
        <v>195</v>
      </c>
    </row>
    <row r="207" spans="1:8" x14ac:dyDescent="0.3">
      <c r="A207" t="s">
        <v>7</v>
      </c>
      <c r="B207" t="s">
        <v>13</v>
      </c>
      <c r="C207" t="s">
        <v>205</v>
      </c>
      <c r="D207" t="s">
        <v>745</v>
      </c>
      <c r="E207">
        <v>1566</v>
      </c>
      <c r="F207">
        <v>1204</v>
      </c>
      <c r="G207">
        <v>1204</v>
      </c>
      <c r="H207" t="s">
        <v>377</v>
      </c>
    </row>
    <row r="208" spans="1:8" x14ac:dyDescent="0.3">
      <c r="A208" t="s">
        <v>7</v>
      </c>
      <c r="B208" t="s">
        <v>44</v>
      </c>
      <c r="C208" t="s">
        <v>205</v>
      </c>
      <c r="D208" t="s">
        <v>746</v>
      </c>
      <c r="E208">
        <v>1599</v>
      </c>
      <c r="F208">
        <v>1225</v>
      </c>
      <c r="G208">
        <v>1225</v>
      </c>
      <c r="H208" t="s">
        <v>302</v>
      </c>
    </row>
    <row r="209" spans="1:8" x14ac:dyDescent="0.3">
      <c r="A209" t="s">
        <v>7</v>
      </c>
      <c r="B209" t="s">
        <v>248</v>
      </c>
      <c r="C209" t="s">
        <v>205</v>
      </c>
      <c r="D209" t="s">
        <v>747</v>
      </c>
      <c r="E209">
        <v>1463</v>
      </c>
      <c r="F209">
        <v>737</v>
      </c>
      <c r="G209">
        <v>737</v>
      </c>
      <c r="H209" t="s">
        <v>303</v>
      </c>
    </row>
    <row r="210" spans="1:8" x14ac:dyDescent="0.3">
      <c r="A210" t="s">
        <v>7</v>
      </c>
      <c r="B210" t="s">
        <v>44</v>
      </c>
      <c r="C210" t="s">
        <v>205</v>
      </c>
      <c r="D210" t="s">
        <v>748</v>
      </c>
      <c r="E210">
        <v>828</v>
      </c>
      <c r="F210">
        <v>586</v>
      </c>
      <c r="G210">
        <v>586</v>
      </c>
      <c r="H210" t="s">
        <v>378</v>
      </c>
    </row>
    <row r="211" spans="1:8" x14ac:dyDescent="0.3">
      <c r="A211" t="s">
        <v>7</v>
      </c>
      <c r="B211" t="s">
        <v>44</v>
      </c>
      <c r="C211" t="s">
        <v>205</v>
      </c>
      <c r="D211" t="s">
        <v>709</v>
      </c>
      <c r="E211">
        <v>649</v>
      </c>
      <c r="F211">
        <v>473</v>
      </c>
      <c r="G211">
        <v>473</v>
      </c>
      <c r="H211" t="s">
        <v>379</v>
      </c>
    </row>
    <row r="212" spans="1:8" x14ac:dyDescent="0.3">
      <c r="A212" t="s">
        <v>7</v>
      </c>
      <c r="B212" t="s">
        <v>124</v>
      </c>
      <c r="C212" t="s">
        <v>205</v>
      </c>
      <c r="D212" t="s">
        <v>749</v>
      </c>
      <c r="E212">
        <v>10099</v>
      </c>
      <c r="F212">
        <v>4801</v>
      </c>
      <c r="G212">
        <v>4801</v>
      </c>
      <c r="H212" t="s">
        <v>380</v>
      </c>
    </row>
    <row r="213" spans="1:8" x14ac:dyDescent="0.3">
      <c r="A213" t="s">
        <v>7</v>
      </c>
      <c r="B213" t="s">
        <v>11</v>
      </c>
      <c r="C213" t="s">
        <v>205</v>
      </c>
      <c r="D213" t="s">
        <v>750</v>
      </c>
      <c r="E213">
        <v>2749</v>
      </c>
      <c r="F213">
        <v>1611</v>
      </c>
      <c r="G213">
        <v>1611</v>
      </c>
      <c r="H213" t="s">
        <v>381</v>
      </c>
    </row>
    <row r="214" spans="1:8" x14ac:dyDescent="0.3">
      <c r="A214" t="s">
        <v>7</v>
      </c>
      <c r="B214" t="s">
        <v>44</v>
      </c>
      <c r="C214" t="s">
        <v>205</v>
      </c>
      <c r="D214" t="s">
        <v>751</v>
      </c>
      <c r="E214">
        <v>1020</v>
      </c>
      <c r="F214">
        <v>727</v>
      </c>
      <c r="G214">
        <v>727</v>
      </c>
      <c r="H214" t="s">
        <v>382</v>
      </c>
    </row>
    <row r="215" spans="1:8" x14ac:dyDescent="0.3">
      <c r="A215" t="s">
        <v>7</v>
      </c>
      <c r="B215" t="s">
        <v>44</v>
      </c>
      <c r="C215" t="s">
        <v>205</v>
      </c>
      <c r="D215" t="s">
        <v>752</v>
      </c>
      <c r="E215">
        <v>1799</v>
      </c>
      <c r="F215">
        <v>1462</v>
      </c>
      <c r="G215">
        <v>1462</v>
      </c>
      <c r="H215" t="s">
        <v>383</v>
      </c>
    </row>
    <row r="216" spans="1:8" x14ac:dyDescent="0.3">
      <c r="A216" t="s">
        <v>7</v>
      </c>
      <c r="B216" t="s">
        <v>11</v>
      </c>
      <c r="C216" t="s">
        <v>205</v>
      </c>
      <c r="D216" t="s">
        <v>753</v>
      </c>
      <c r="E216">
        <v>4499</v>
      </c>
      <c r="F216">
        <v>2688</v>
      </c>
      <c r="G216">
        <v>2688</v>
      </c>
      <c r="H216" t="s">
        <v>384</v>
      </c>
    </row>
    <row r="217" spans="1:8" x14ac:dyDescent="0.3">
      <c r="A217" t="s">
        <v>7</v>
      </c>
      <c r="B217" t="s">
        <v>155</v>
      </c>
      <c r="C217" t="s">
        <v>205</v>
      </c>
      <c r="D217" t="s">
        <v>711</v>
      </c>
      <c r="E217">
        <v>649</v>
      </c>
      <c r="F217">
        <v>346</v>
      </c>
      <c r="G217">
        <v>346</v>
      </c>
      <c r="H217" t="s">
        <v>385</v>
      </c>
    </row>
    <row r="218" spans="1:8" x14ac:dyDescent="0.3">
      <c r="A218" t="s">
        <v>7</v>
      </c>
      <c r="B218" t="s">
        <v>50</v>
      </c>
      <c r="C218" t="s">
        <v>205</v>
      </c>
      <c r="D218" t="s">
        <v>754</v>
      </c>
      <c r="E218">
        <v>3249</v>
      </c>
      <c r="F218">
        <v>2403</v>
      </c>
      <c r="G218">
        <v>2403</v>
      </c>
      <c r="H218" t="s">
        <v>386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3736-8464-446C-8240-E8E07FF8B57D}">
  <sheetPr>
    <tabColor rgb="FFC00000"/>
  </sheetPr>
  <dimension ref="A1:G394"/>
  <sheetViews>
    <sheetView tabSelected="1" workbookViewId="0">
      <selection activeCell="D5" sqref="D5"/>
    </sheetView>
  </sheetViews>
  <sheetFormatPr defaultRowHeight="14.4" x14ac:dyDescent="0.3"/>
  <cols>
    <col min="1" max="1" width="9.88671875" bestFit="1" customWidth="1"/>
    <col min="2" max="2" width="12.44140625" bestFit="1" customWidth="1"/>
    <col min="3" max="3" width="15" bestFit="1" customWidth="1"/>
    <col min="4" max="4" width="80.88671875" bestFit="1" customWidth="1"/>
    <col min="5" max="5" width="14.21875" bestFit="1" customWidth="1"/>
    <col min="6" max="6" width="14" bestFit="1" customWidth="1"/>
    <col min="7" max="7" width="10.44140625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755</v>
      </c>
      <c r="E1" t="s">
        <v>3</v>
      </c>
      <c r="F1" t="s">
        <v>4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388</v>
      </c>
      <c r="E2">
        <v>949</v>
      </c>
      <c r="F2">
        <v>589</v>
      </c>
      <c r="G2" s="1">
        <f t="shared" ref="G2:G65" si="0">(E2-F2)/E2</f>
        <v>0.3793466807165437</v>
      </c>
    </row>
    <row r="3" spans="1:7" x14ac:dyDescent="0.3">
      <c r="A3" t="s">
        <v>7</v>
      </c>
      <c r="B3" t="s">
        <v>11</v>
      </c>
      <c r="C3" t="s">
        <v>9</v>
      </c>
      <c r="D3" t="s">
        <v>389</v>
      </c>
      <c r="E3">
        <v>799</v>
      </c>
      <c r="F3">
        <v>510</v>
      </c>
      <c r="G3" s="1">
        <f t="shared" si="0"/>
        <v>0.36170212765957449</v>
      </c>
    </row>
    <row r="4" spans="1:7" x14ac:dyDescent="0.3">
      <c r="A4" t="s">
        <v>7</v>
      </c>
      <c r="B4" t="s">
        <v>13</v>
      </c>
      <c r="C4" t="s">
        <v>9</v>
      </c>
      <c r="D4" t="s">
        <v>390</v>
      </c>
      <c r="E4">
        <v>799</v>
      </c>
      <c r="F4">
        <v>459</v>
      </c>
      <c r="G4" s="1">
        <f t="shared" si="0"/>
        <v>0.42553191489361702</v>
      </c>
    </row>
    <row r="5" spans="1:7" x14ac:dyDescent="0.3">
      <c r="A5" t="s">
        <v>7</v>
      </c>
      <c r="B5" t="s">
        <v>13</v>
      </c>
      <c r="C5" t="s">
        <v>9</v>
      </c>
      <c r="D5" t="s">
        <v>391</v>
      </c>
      <c r="E5">
        <v>799</v>
      </c>
      <c r="F5">
        <v>483</v>
      </c>
      <c r="G5" s="1">
        <f t="shared" si="0"/>
        <v>0.39549436795994991</v>
      </c>
    </row>
    <row r="6" spans="1:7" x14ac:dyDescent="0.3">
      <c r="A6" t="s">
        <v>7</v>
      </c>
      <c r="B6" t="s">
        <v>11</v>
      </c>
      <c r="C6" t="s">
        <v>9</v>
      </c>
      <c r="D6" t="s">
        <v>392</v>
      </c>
      <c r="E6">
        <v>3049</v>
      </c>
      <c r="F6">
        <v>2150</v>
      </c>
      <c r="G6" s="1">
        <f t="shared" si="0"/>
        <v>0.29485077074450639</v>
      </c>
    </row>
    <row r="7" spans="1:7" x14ac:dyDescent="0.3">
      <c r="A7" t="s">
        <v>7</v>
      </c>
      <c r="B7" t="s">
        <v>17</v>
      </c>
      <c r="C7" t="s">
        <v>9</v>
      </c>
      <c r="D7" t="s">
        <v>393</v>
      </c>
      <c r="E7">
        <v>2749</v>
      </c>
      <c r="F7">
        <v>1983</v>
      </c>
      <c r="G7" s="1">
        <f t="shared" si="0"/>
        <v>0.2786467806475082</v>
      </c>
    </row>
    <row r="8" spans="1:7" x14ac:dyDescent="0.3">
      <c r="A8" t="s">
        <v>7</v>
      </c>
      <c r="B8" t="s">
        <v>13</v>
      </c>
      <c r="C8" t="s">
        <v>9</v>
      </c>
      <c r="D8" t="s">
        <v>394</v>
      </c>
      <c r="E8">
        <v>2999</v>
      </c>
      <c r="F8">
        <v>1909</v>
      </c>
      <c r="G8" s="1">
        <f t="shared" si="0"/>
        <v>0.36345448482827608</v>
      </c>
    </row>
    <row r="9" spans="1:7" x14ac:dyDescent="0.3">
      <c r="A9" t="s">
        <v>7</v>
      </c>
      <c r="B9" t="s">
        <v>20</v>
      </c>
      <c r="C9" t="s">
        <v>9</v>
      </c>
      <c r="D9" t="s">
        <v>395</v>
      </c>
      <c r="E9">
        <v>4099</v>
      </c>
      <c r="F9">
        <v>2920</v>
      </c>
      <c r="G9" s="1">
        <f t="shared" si="0"/>
        <v>0.28763112954379116</v>
      </c>
    </row>
    <row r="10" spans="1:7" x14ac:dyDescent="0.3">
      <c r="A10" t="s">
        <v>7</v>
      </c>
      <c r="B10" t="s">
        <v>20</v>
      </c>
      <c r="C10" t="s">
        <v>9</v>
      </c>
      <c r="D10" t="s">
        <v>396</v>
      </c>
      <c r="E10">
        <v>4199</v>
      </c>
      <c r="F10">
        <v>3030</v>
      </c>
      <c r="G10" s="1">
        <f t="shared" si="0"/>
        <v>0.27839961895689452</v>
      </c>
    </row>
    <row r="11" spans="1:7" x14ac:dyDescent="0.3">
      <c r="A11" t="s">
        <v>7</v>
      </c>
      <c r="B11" t="s">
        <v>20</v>
      </c>
      <c r="C11" t="s">
        <v>9</v>
      </c>
      <c r="D11" t="s">
        <v>397</v>
      </c>
      <c r="E11">
        <v>4599</v>
      </c>
      <c r="F11">
        <v>2449</v>
      </c>
      <c r="G11" s="1">
        <f t="shared" si="0"/>
        <v>0.46749293324635788</v>
      </c>
    </row>
    <row r="12" spans="1:7" x14ac:dyDescent="0.3">
      <c r="A12" t="s">
        <v>7</v>
      </c>
      <c r="B12" t="s">
        <v>24</v>
      </c>
      <c r="C12" t="s">
        <v>9</v>
      </c>
      <c r="D12" t="s">
        <v>398</v>
      </c>
      <c r="E12">
        <v>5049</v>
      </c>
      <c r="F12">
        <v>3499</v>
      </c>
      <c r="G12" s="1">
        <f t="shared" si="0"/>
        <v>0.30699148346207172</v>
      </c>
    </row>
    <row r="13" spans="1:7" x14ac:dyDescent="0.3">
      <c r="A13" t="s">
        <v>7</v>
      </c>
      <c r="B13" t="s">
        <v>24</v>
      </c>
      <c r="C13" t="s">
        <v>9</v>
      </c>
      <c r="D13" t="s">
        <v>399</v>
      </c>
      <c r="E13">
        <v>4399</v>
      </c>
      <c r="F13">
        <v>3123</v>
      </c>
      <c r="G13" s="1">
        <f t="shared" si="0"/>
        <v>0.29006592407365311</v>
      </c>
    </row>
    <row r="14" spans="1:7" x14ac:dyDescent="0.3">
      <c r="A14" t="s">
        <v>7</v>
      </c>
      <c r="B14" t="s">
        <v>24</v>
      </c>
      <c r="C14" t="s">
        <v>9</v>
      </c>
      <c r="D14" t="s">
        <v>400</v>
      </c>
      <c r="E14">
        <v>2599</v>
      </c>
      <c r="F14">
        <v>1897</v>
      </c>
      <c r="G14" s="1">
        <f t="shared" si="0"/>
        <v>0.27010388611004232</v>
      </c>
    </row>
    <row r="15" spans="1:7" x14ac:dyDescent="0.3">
      <c r="A15" t="s">
        <v>7</v>
      </c>
      <c r="B15" t="s">
        <v>24</v>
      </c>
      <c r="C15" t="s">
        <v>9</v>
      </c>
      <c r="D15" t="s">
        <v>401</v>
      </c>
      <c r="E15">
        <v>2499</v>
      </c>
      <c r="F15">
        <v>1830</v>
      </c>
      <c r="G15" s="1">
        <f t="shared" si="0"/>
        <v>0.26770708283313327</v>
      </c>
    </row>
    <row r="16" spans="1:7" x14ac:dyDescent="0.3">
      <c r="A16" t="s">
        <v>7</v>
      </c>
      <c r="B16" t="s">
        <v>29</v>
      </c>
      <c r="C16" t="s">
        <v>9</v>
      </c>
      <c r="D16" t="s">
        <v>402</v>
      </c>
      <c r="E16">
        <v>3349</v>
      </c>
      <c r="F16">
        <v>2191</v>
      </c>
      <c r="G16" s="1">
        <f t="shared" si="0"/>
        <v>0.34577485816661691</v>
      </c>
    </row>
    <row r="17" spans="1:7" x14ac:dyDescent="0.3">
      <c r="A17" t="s">
        <v>7</v>
      </c>
      <c r="B17" t="s">
        <v>8</v>
      </c>
      <c r="C17" t="s">
        <v>9</v>
      </c>
      <c r="D17" t="s">
        <v>403</v>
      </c>
      <c r="E17">
        <v>4649</v>
      </c>
      <c r="F17">
        <v>3933</v>
      </c>
      <c r="G17" s="1">
        <f t="shared" si="0"/>
        <v>0.15401161540116154</v>
      </c>
    </row>
    <row r="18" spans="1:7" x14ac:dyDescent="0.3">
      <c r="A18" t="s">
        <v>7</v>
      </c>
      <c r="B18" t="s">
        <v>32</v>
      </c>
      <c r="C18" t="s">
        <v>9</v>
      </c>
      <c r="D18" t="s">
        <v>404</v>
      </c>
      <c r="E18">
        <v>2299</v>
      </c>
      <c r="F18">
        <v>1593</v>
      </c>
      <c r="G18" s="1">
        <f t="shared" si="0"/>
        <v>0.30709003914745542</v>
      </c>
    </row>
    <row r="19" spans="1:7" x14ac:dyDescent="0.3">
      <c r="A19" t="s">
        <v>7</v>
      </c>
      <c r="B19" t="s">
        <v>11</v>
      </c>
      <c r="C19" t="s">
        <v>9</v>
      </c>
      <c r="D19" t="s">
        <v>405</v>
      </c>
      <c r="E19">
        <v>4999</v>
      </c>
      <c r="F19">
        <v>4086</v>
      </c>
      <c r="G19" s="1">
        <f t="shared" si="0"/>
        <v>0.18263652730546109</v>
      </c>
    </row>
    <row r="20" spans="1:7" x14ac:dyDescent="0.3">
      <c r="A20" t="s">
        <v>7</v>
      </c>
      <c r="B20" t="s">
        <v>11</v>
      </c>
      <c r="C20" t="s">
        <v>9</v>
      </c>
      <c r="D20" t="s">
        <v>406</v>
      </c>
      <c r="E20">
        <v>3249</v>
      </c>
      <c r="F20">
        <v>2467</v>
      </c>
      <c r="G20" s="1">
        <f t="shared" si="0"/>
        <v>0.24068944290550939</v>
      </c>
    </row>
    <row r="21" spans="1:7" x14ac:dyDescent="0.3">
      <c r="A21" t="s">
        <v>7</v>
      </c>
      <c r="B21" t="s">
        <v>11</v>
      </c>
      <c r="C21" t="s">
        <v>9</v>
      </c>
      <c r="D21" t="s">
        <v>407</v>
      </c>
      <c r="E21">
        <v>3499</v>
      </c>
      <c r="F21">
        <v>2589</v>
      </c>
      <c r="G21" s="1">
        <f t="shared" si="0"/>
        <v>0.2600743069448414</v>
      </c>
    </row>
    <row r="22" spans="1:7" x14ac:dyDescent="0.3">
      <c r="A22" t="s">
        <v>7</v>
      </c>
      <c r="B22" t="s">
        <v>11</v>
      </c>
      <c r="C22" t="s">
        <v>9</v>
      </c>
      <c r="D22" t="s">
        <v>408</v>
      </c>
      <c r="E22">
        <v>4799</v>
      </c>
      <c r="F22">
        <v>3724</v>
      </c>
      <c r="G22" s="1">
        <f t="shared" si="0"/>
        <v>0.22400500104188373</v>
      </c>
    </row>
    <row r="23" spans="1:7" x14ac:dyDescent="0.3">
      <c r="A23" t="s">
        <v>7</v>
      </c>
      <c r="B23" t="s">
        <v>11</v>
      </c>
      <c r="C23" t="s">
        <v>9</v>
      </c>
      <c r="D23" t="s">
        <v>409</v>
      </c>
      <c r="E23">
        <v>3099</v>
      </c>
      <c r="F23">
        <v>1827</v>
      </c>
      <c r="G23" s="1">
        <f t="shared" si="0"/>
        <v>0.41045498547918685</v>
      </c>
    </row>
    <row r="24" spans="1:7" x14ac:dyDescent="0.3">
      <c r="A24" t="s">
        <v>7</v>
      </c>
      <c r="B24" t="s">
        <v>11</v>
      </c>
      <c r="C24" t="s">
        <v>9</v>
      </c>
      <c r="D24" t="s">
        <v>410</v>
      </c>
      <c r="E24">
        <v>2648</v>
      </c>
      <c r="F24">
        <v>1367</v>
      </c>
      <c r="G24" s="1">
        <f t="shared" si="0"/>
        <v>0.48376132930513593</v>
      </c>
    </row>
    <row r="25" spans="1:7" x14ac:dyDescent="0.3">
      <c r="A25" t="s">
        <v>7</v>
      </c>
      <c r="B25" t="s">
        <v>11</v>
      </c>
      <c r="C25" t="s">
        <v>9</v>
      </c>
      <c r="D25" t="s">
        <v>411</v>
      </c>
      <c r="E25">
        <v>2549</v>
      </c>
      <c r="F25">
        <v>1269</v>
      </c>
      <c r="G25" s="1">
        <f t="shared" si="0"/>
        <v>0.50215770890545308</v>
      </c>
    </row>
    <row r="26" spans="1:7" x14ac:dyDescent="0.3">
      <c r="A26" t="s">
        <v>7</v>
      </c>
      <c r="B26" t="s">
        <v>11</v>
      </c>
      <c r="C26" t="s">
        <v>9</v>
      </c>
      <c r="D26" t="s">
        <v>412</v>
      </c>
      <c r="E26">
        <v>2999</v>
      </c>
      <c r="F26">
        <v>1657</v>
      </c>
      <c r="G26" s="1">
        <f t="shared" si="0"/>
        <v>0.44748249416472158</v>
      </c>
    </row>
    <row r="27" spans="1:7" x14ac:dyDescent="0.3">
      <c r="A27" t="s">
        <v>7</v>
      </c>
      <c r="B27" t="s">
        <v>11</v>
      </c>
      <c r="C27" t="s">
        <v>9</v>
      </c>
      <c r="D27" t="s">
        <v>413</v>
      </c>
      <c r="E27">
        <v>3299</v>
      </c>
      <c r="F27">
        <v>1993</v>
      </c>
      <c r="G27" s="1">
        <f t="shared" si="0"/>
        <v>0.39587753864807518</v>
      </c>
    </row>
    <row r="28" spans="1:7" x14ac:dyDescent="0.3">
      <c r="A28" t="s">
        <v>7</v>
      </c>
      <c r="B28" t="s">
        <v>11</v>
      </c>
      <c r="C28" t="s">
        <v>9</v>
      </c>
      <c r="D28" t="s">
        <v>414</v>
      </c>
      <c r="E28">
        <v>4449</v>
      </c>
      <c r="F28">
        <v>2934</v>
      </c>
      <c r="G28" s="1">
        <f t="shared" si="0"/>
        <v>0.34052596089008769</v>
      </c>
    </row>
    <row r="29" spans="1:7" x14ac:dyDescent="0.3">
      <c r="A29" t="s">
        <v>7</v>
      </c>
      <c r="B29" t="s">
        <v>44</v>
      </c>
      <c r="C29" t="s">
        <v>9</v>
      </c>
      <c r="D29" t="s">
        <v>415</v>
      </c>
      <c r="E29">
        <v>2599</v>
      </c>
      <c r="F29">
        <v>1258</v>
      </c>
      <c r="G29" s="1">
        <f t="shared" si="0"/>
        <v>0.51596767987687575</v>
      </c>
    </row>
    <row r="30" spans="1:7" x14ac:dyDescent="0.3">
      <c r="A30" t="s">
        <v>7</v>
      </c>
      <c r="B30" t="s">
        <v>13</v>
      </c>
      <c r="C30" t="s">
        <v>9</v>
      </c>
      <c r="D30" t="s">
        <v>416</v>
      </c>
      <c r="E30">
        <v>2699</v>
      </c>
      <c r="F30">
        <v>1666</v>
      </c>
      <c r="G30" s="1">
        <f t="shared" si="0"/>
        <v>0.38273434605409412</v>
      </c>
    </row>
    <row r="31" spans="1:7" x14ac:dyDescent="0.3">
      <c r="A31" t="s">
        <v>7</v>
      </c>
      <c r="B31" t="s">
        <v>13</v>
      </c>
      <c r="C31" t="s">
        <v>9</v>
      </c>
      <c r="D31" t="s">
        <v>417</v>
      </c>
      <c r="E31">
        <v>2099</v>
      </c>
      <c r="F31">
        <v>1348</v>
      </c>
      <c r="G31" s="1">
        <f t="shared" si="0"/>
        <v>0.35778942353501669</v>
      </c>
    </row>
    <row r="32" spans="1:7" x14ac:dyDescent="0.3">
      <c r="A32" t="s">
        <v>7</v>
      </c>
      <c r="B32" t="s">
        <v>11</v>
      </c>
      <c r="C32" t="s">
        <v>9</v>
      </c>
      <c r="D32" t="s">
        <v>418</v>
      </c>
      <c r="E32">
        <v>4799</v>
      </c>
      <c r="F32">
        <v>1856</v>
      </c>
      <c r="G32" s="1">
        <f t="shared" si="0"/>
        <v>0.61325276099187331</v>
      </c>
    </row>
    <row r="33" spans="1:7" x14ac:dyDescent="0.3">
      <c r="A33" t="s">
        <v>7</v>
      </c>
      <c r="B33" t="s">
        <v>11</v>
      </c>
      <c r="C33" t="s">
        <v>9</v>
      </c>
      <c r="D33" t="s">
        <v>419</v>
      </c>
      <c r="E33">
        <v>4850</v>
      </c>
      <c r="F33">
        <v>2932</v>
      </c>
      <c r="G33" s="1">
        <f t="shared" si="0"/>
        <v>0.3954639175257732</v>
      </c>
    </row>
    <row r="34" spans="1:7" x14ac:dyDescent="0.3">
      <c r="A34" t="s">
        <v>7</v>
      </c>
      <c r="B34" t="s">
        <v>50</v>
      </c>
      <c r="C34" t="s">
        <v>9</v>
      </c>
      <c r="D34" t="s">
        <v>420</v>
      </c>
      <c r="E34">
        <v>5999</v>
      </c>
      <c r="F34">
        <v>3742</v>
      </c>
      <c r="G34" s="1">
        <f t="shared" si="0"/>
        <v>0.37622937156192698</v>
      </c>
    </row>
    <row r="35" spans="1:7" x14ac:dyDescent="0.3">
      <c r="A35" t="s">
        <v>7</v>
      </c>
      <c r="B35" t="s">
        <v>52</v>
      </c>
      <c r="C35" t="s">
        <v>9</v>
      </c>
      <c r="D35" t="s">
        <v>421</v>
      </c>
      <c r="E35">
        <v>149</v>
      </c>
      <c r="F35">
        <v>102</v>
      </c>
      <c r="G35" s="1">
        <f t="shared" si="0"/>
        <v>0.31543624161073824</v>
      </c>
    </row>
    <row r="36" spans="1:7" x14ac:dyDescent="0.3">
      <c r="A36" t="s">
        <v>7</v>
      </c>
      <c r="B36" t="s">
        <v>54</v>
      </c>
      <c r="C36" t="s">
        <v>9</v>
      </c>
      <c r="D36" t="s">
        <v>422</v>
      </c>
      <c r="E36">
        <v>3749</v>
      </c>
      <c r="F36">
        <v>2149</v>
      </c>
      <c r="G36" s="1">
        <f t="shared" si="0"/>
        <v>0.42678047479327819</v>
      </c>
    </row>
    <row r="37" spans="1:7" x14ac:dyDescent="0.3">
      <c r="A37" t="s">
        <v>7</v>
      </c>
      <c r="B37" t="s">
        <v>17</v>
      </c>
      <c r="C37" t="s">
        <v>9</v>
      </c>
      <c r="D37" t="s">
        <v>423</v>
      </c>
      <c r="E37">
        <v>849</v>
      </c>
      <c r="F37">
        <v>699</v>
      </c>
      <c r="G37" s="1">
        <f t="shared" si="0"/>
        <v>0.17667844522968199</v>
      </c>
    </row>
    <row r="38" spans="1:7" x14ac:dyDescent="0.3">
      <c r="A38" t="s">
        <v>7</v>
      </c>
      <c r="B38" t="s">
        <v>24</v>
      </c>
      <c r="C38" t="s">
        <v>9</v>
      </c>
      <c r="D38" t="s">
        <v>424</v>
      </c>
      <c r="E38">
        <v>1895</v>
      </c>
      <c r="F38">
        <v>1466</v>
      </c>
      <c r="G38" s="1">
        <f t="shared" si="0"/>
        <v>0.22638522427440633</v>
      </c>
    </row>
    <row r="39" spans="1:7" x14ac:dyDescent="0.3">
      <c r="A39" t="s">
        <v>7</v>
      </c>
      <c r="B39" t="s">
        <v>58</v>
      </c>
      <c r="C39" t="s">
        <v>9</v>
      </c>
      <c r="D39" t="s">
        <v>425</v>
      </c>
      <c r="E39">
        <v>149</v>
      </c>
      <c r="F39">
        <v>84</v>
      </c>
      <c r="G39" s="1">
        <f t="shared" si="0"/>
        <v>0.43624161073825501</v>
      </c>
    </row>
    <row r="40" spans="1:7" x14ac:dyDescent="0.3">
      <c r="A40" t="s">
        <v>7</v>
      </c>
      <c r="B40" t="s">
        <v>13</v>
      </c>
      <c r="C40" t="s">
        <v>9</v>
      </c>
      <c r="D40" t="s">
        <v>426</v>
      </c>
      <c r="E40">
        <v>2599</v>
      </c>
      <c r="F40">
        <v>1565</v>
      </c>
      <c r="G40" s="1">
        <f t="shared" si="0"/>
        <v>0.39784532512504811</v>
      </c>
    </row>
    <row r="41" spans="1:7" x14ac:dyDescent="0.3">
      <c r="A41" t="s">
        <v>7</v>
      </c>
      <c r="B41" t="s">
        <v>61</v>
      </c>
      <c r="C41" t="s">
        <v>9</v>
      </c>
      <c r="D41" t="s">
        <v>427</v>
      </c>
      <c r="E41">
        <v>2449</v>
      </c>
      <c r="F41">
        <v>1785</v>
      </c>
      <c r="G41" s="1">
        <f t="shared" si="0"/>
        <v>0.27113107390771746</v>
      </c>
    </row>
    <row r="42" spans="1:7" x14ac:dyDescent="0.3">
      <c r="A42" t="s">
        <v>7</v>
      </c>
      <c r="B42" t="s">
        <v>44</v>
      </c>
      <c r="C42" t="s">
        <v>9</v>
      </c>
      <c r="D42" t="s">
        <v>428</v>
      </c>
      <c r="E42">
        <v>2249</v>
      </c>
      <c r="F42">
        <v>1649</v>
      </c>
      <c r="G42" s="1">
        <f t="shared" si="0"/>
        <v>0.26678523788350378</v>
      </c>
    </row>
    <row r="43" spans="1:7" x14ac:dyDescent="0.3">
      <c r="A43" t="s">
        <v>7</v>
      </c>
      <c r="B43" t="s">
        <v>44</v>
      </c>
      <c r="C43" t="s">
        <v>9</v>
      </c>
      <c r="D43" t="s">
        <v>429</v>
      </c>
      <c r="E43">
        <v>3199</v>
      </c>
      <c r="F43">
        <v>2281</v>
      </c>
      <c r="G43" s="1">
        <f t="shared" si="0"/>
        <v>0.28696467646139417</v>
      </c>
    </row>
    <row r="44" spans="1:7" x14ac:dyDescent="0.3">
      <c r="A44" t="s">
        <v>7</v>
      </c>
      <c r="B44" t="s">
        <v>17</v>
      </c>
      <c r="C44" t="s">
        <v>9</v>
      </c>
      <c r="D44" t="s">
        <v>430</v>
      </c>
      <c r="E44">
        <v>1149</v>
      </c>
      <c r="F44">
        <v>729</v>
      </c>
      <c r="G44" s="1">
        <f t="shared" si="0"/>
        <v>0.36553524804177545</v>
      </c>
    </row>
    <row r="45" spans="1:7" x14ac:dyDescent="0.3">
      <c r="A45" t="s">
        <v>7</v>
      </c>
      <c r="B45" t="s">
        <v>66</v>
      </c>
      <c r="C45" t="s">
        <v>9</v>
      </c>
      <c r="D45" t="s">
        <v>431</v>
      </c>
      <c r="E45">
        <v>2399</v>
      </c>
      <c r="F45">
        <v>1642</v>
      </c>
      <c r="G45" s="1">
        <f t="shared" si="0"/>
        <v>0.31554814506044188</v>
      </c>
    </row>
    <row r="46" spans="1:7" x14ac:dyDescent="0.3">
      <c r="A46" t="s">
        <v>7</v>
      </c>
      <c r="B46" t="s">
        <v>68</v>
      </c>
      <c r="C46" t="s">
        <v>9</v>
      </c>
      <c r="D46" t="s">
        <v>432</v>
      </c>
      <c r="E46">
        <v>3149</v>
      </c>
      <c r="F46">
        <v>1963</v>
      </c>
      <c r="G46" s="1">
        <f t="shared" si="0"/>
        <v>0.37662750079390284</v>
      </c>
    </row>
    <row r="47" spans="1:7" x14ac:dyDescent="0.3">
      <c r="A47" t="s">
        <v>7</v>
      </c>
      <c r="B47" t="s">
        <v>68</v>
      </c>
      <c r="C47" t="s">
        <v>9</v>
      </c>
      <c r="D47" t="s">
        <v>433</v>
      </c>
      <c r="E47">
        <v>5399</v>
      </c>
      <c r="F47">
        <v>3129</v>
      </c>
      <c r="G47" s="1">
        <f t="shared" si="0"/>
        <v>0.42044823115391738</v>
      </c>
    </row>
    <row r="48" spans="1:7" x14ac:dyDescent="0.3">
      <c r="A48" t="s">
        <v>7</v>
      </c>
      <c r="B48" t="s">
        <v>24</v>
      </c>
      <c r="C48" t="s">
        <v>9</v>
      </c>
      <c r="D48" t="s">
        <v>434</v>
      </c>
      <c r="E48">
        <v>3349</v>
      </c>
      <c r="F48">
        <v>2251</v>
      </c>
      <c r="G48" s="1">
        <f t="shared" si="0"/>
        <v>0.32785906240668855</v>
      </c>
    </row>
    <row r="49" spans="1:7" x14ac:dyDescent="0.3">
      <c r="A49" t="s">
        <v>7</v>
      </c>
      <c r="B49" t="s">
        <v>20</v>
      </c>
      <c r="C49" t="s">
        <v>9</v>
      </c>
      <c r="D49" t="s">
        <v>435</v>
      </c>
      <c r="E49">
        <v>4199</v>
      </c>
      <c r="F49">
        <v>2910</v>
      </c>
      <c r="G49" s="1">
        <f t="shared" si="0"/>
        <v>0.30697785186949272</v>
      </c>
    </row>
    <row r="50" spans="1:7" x14ac:dyDescent="0.3">
      <c r="A50" t="s">
        <v>7</v>
      </c>
      <c r="B50" t="s">
        <v>73</v>
      </c>
      <c r="C50" t="s">
        <v>9</v>
      </c>
      <c r="D50" t="s">
        <v>436</v>
      </c>
      <c r="E50">
        <v>2349</v>
      </c>
      <c r="F50">
        <v>1498</v>
      </c>
      <c r="G50" s="1">
        <f t="shared" si="0"/>
        <v>0.36228182205193699</v>
      </c>
    </row>
    <row r="51" spans="1:7" x14ac:dyDescent="0.3">
      <c r="A51" t="s">
        <v>7</v>
      </c>
      <c r="B51" t="s">
        <v>73</v>
      </c>
      <c r="C51" t="s">
        <v>9</v>
      </c>
      <c r="D51" t="s">
        <v>437</v>
      </c>
      <c r="E51">
        <v>3149</v>
      </c>
      <c r="F51">
        <v>2152</v>
      </c>
      <c r="G51" s="1">
        <f t="shared" si="0"/>
        <v>0.31660844712607178</v>
      </c>
    </row>
    <row r="52" spans="1:7" x14ac:dyDescent="0.3">
      <c r="A52" t="s">
        <v>7</v>
      </c>
      <c r="B52" t="s">
        <v>20</v>
      </c>
      <c r="C52" t="s">
        <v>9</v>
      </c>
      <c r="D52" t="s">
        <v>438</v>
      </c>
      <c r="E52">
        <v>4499</v>
      </c>
      <c r="F52">
        <v>3741</v>
      </c>
      <c r="G52" s="1">
        <f t="shared" si="0"/>
        <v>0.16848188486330296</v>
      </c>
    </row>
    <row r="53" spans="1:7" x14ac:dyDescent="0.3">
      <c r="A53" t="s">
        <v>7</v>
      </c>
      <c r="B53" t="s">
        <v>77</v>
      </c>
      <c r="C53" t="s">
        <v>9</v>
      </c>
      <c r="D53" t="s">
        <v>439</v>
      </c>
      <c r="E53">
        <v>3349</v>
      </c>
      <c r="F53">
        <v>1950</v>
      </c>
      <c r="G53" s="1">
        <f t="shared" si="0"/>
        <v>0.41773663780232906</v>
      </c>
    </row>
    <row r="54" spans="1:7" x14ac:dyDescent="0.3">
      <c r="A54" t="s">
        <v>7</v>
      </c>
      <c r="B54" t="s">
        <v>44</v>
      </c>
      <c r="C54" t="s">
        <v>9</v>
      </c>
      <c r="D54" t="s">
        <v>440</v>
      </c>
      <c r="E54">
        <v>3149</v>
      </c>
      <c r="F54">
        <v>1786</v>
      </c>
      <c r="G54" s="1">
        <f t="shared" si="0"/>
        <v>0.43283582089552236</v>
      </c>
    </row>
    <row r="55" spans="1:7" x14ac:dyDescent="0.3">
      <c r="A55" t="s">
        <v>7</v>
      </c>
      <c r="B55" t="s">
        <v>77</v>
      </c>
      <c r="C55" t="s">
        <v>9</v>
      </c>
      <c r="D55" t="s">
        <v>441</v>
      </c>
      <c r="E55">
        <v>1349</v>
      </c>
      <c r="F55">
        <v>814</v>
      </c>
      <c r="G55" s="1">
        <f t="shared" si="0"/>
        <v>0.39659006671608599</v>
      </c>
    </row>
    <row r="56" spans="1:7" x14ac:dyDescent="0.3">
      <c r="A56" t="s">
        <v>7</v>
      </c>
      <c r="B56" t="s">
        <v>81</v>
      </c>
      <c r="C56" t="s">
        <v>9</v>
      </c>
      <c r="D56" t="s">
        <v>442</v>
      </c>
      <c r="E56">
        <v>3549</v>
      </c>
      <c r="F56">
        <v>2611</v>
      </c>
      <c r="G56" s="1">
        <f t="shared" si="0"/>
        <v>0.26429980276134124</v>
      </c>
    </row>
    <row r="57" spans="1:7" x14ac:dyDescent="0.3">
      <c r="A57" t="s">
        <v>7</v>
      </c>
      <c r="B57" t="s">
        <v>44</v>
      </c>
      <c r="C57" t="s">
        <v>9</v>
      </c>
      <c r="D57" t="s">
        <v>443</v>
      </c>
      <c r="E57">
        <v>3149</v>
      </c>
      <c r="F57">
        <v>1477</v>
      </c>
      <c r="G57" s="1">
        <f t="shared" si="0"/>
        <v>0.53096221022546841</v>
      </c>
    </row>
    <row r="58" spans="1:7" x14ac:dyDescent="0.3">
      <c r="A58" t="s">
        <v>7</v>
      </c>
      <c r="B58" t="s">
        <v>44</v>
      </c>
      <c r="C58" t="s">
        <v>9</v>
      </c>
      <c r="D58" t="s">
        <v>444</v>
      </c>
      <c r="E58">
        <v>4799</v>
      </c>
      <c r="F58">
        <v>2007</v>
      </c>
      <c r="G58" s="1">
        <f t="shared" si="0"/>
        <v>0.581787872473432</v>
      </c>
    </row>
    <row r="59" spans="1:7" x14ac:dyDescent="0.3">
      <c r="A59" t="s">
        <v>7</v>
      </c>
      <c r="B59" t="s">
        <v>11</v>
      </c>
      <c r="C59" t="s">
        <v>9</v>
      </c>
      <c r="D59" t="s">
        <v>445</v>
      </c>
      <c r="E59">
        <v>4199</v>
      </c>
      <c r="F59">
        <v>2513</v>
      </c>
      <c r="G59" s="1">
        <f t="shared" si="0"/>
        <v>0.40152417242200522</v>
      </c>
    </row>
    <row r="60" spans="1:7" x14ac:dyDescent="0.3">
      <c r="A60" t="s">
        <v>7</v>
      </c>
      <c r="B60" t="s">
        <v>13</v>
      </c>
      <c r="C60" t="s">
        <v>9</v>
      </c>
      <c r="D60" t="s">
        <v>446</v>
      </c>
      <c r="E60">
        <v>1399</v>
      </c>
      <c r="F60">
        <v>840</v>
      </c>
      <c r="G60" s="1">
        <f t="shared" si="0"/>
        <v>0.39957112223016439</v>
      </c>
    </row>
    <row r="61" spans="1:7" x14ac:dyDescent="0.3">
      <c r="A61" t="s">
        <v>7</v>
      </c>
      <c r="B61" t="s">
        <v>87</v>
      </c>
      <c r="C61" t="s">
        <v>9</v>
      </c>
      <c r="D61" t="s">
        <v>447</v>
      </c>
      <c r="E61">
        <v>3149</v>
      </c>
      <c r="F61">
        <v>1737</v>
      </c>
      <c r="G61" s="1">
        <f t="shared" si="0"/>
        <v>0.448396316290886</v>
      </c>
    </row>
    <row r="62" spans="1:7" x14ac:dyDescent="0.3">
      <c r="A62" t="s">
        <v>7</v>
      </c>
      <c r="B62" t="s">
        <v>24</v>
      </c>
      <c r="C62" t="s">
        <v>9</v>
      </c>
      <c r="D62" t="s">
        <v>448</v>
      </c>
      <c r="E62">
        <v>5449</v>
      </c>
      <c r="F62">
        <v>3940</v>
      </c>
      <c r="G62" s="1">
        <f t="shared" si="0"/>
        <v>0.27693154707285739</v>
      </c>
    </row>
    <row r="63" spans="1:7" x14ac:dyDescent="0.3">
      <c r="A63" t="s">
        <v>7</v>
      </c>
      <c r="B63" t="s">
        <v>44</v>
      </c>
      <c r="C63" t="s">
        <v>9</v>
      </c>
      <c r="D63" t="s">
        <v>449</v>
      </c>
      <c r="E63">
        <v>949</v>
      </c>
      <c r="F63">
        <v>517</v>
      </c>
      <c r="G63" s="1">
        <f t="shared" si="0"/>
        <v>0.45521601685985247</v>
      </c>
    </row>
    <row r="64" spans="1:7" x14ac:dyDescent="0.3">
      <c r="A64" t="s">
        <v>7</v>
      </c>
      <c r="B64" t="s">
        <v>13</v>
      </c>
      <c r="C64" t="s">
        <v>9</v>
      </c>
      <c r="D64" t="s">
        <v>450</v>
      </c>
      <c r="E64">
        <v>3599</v>
      </c>
      <c r="F64">
        <v>2082</v>
      </c>
      <c r="G64" s="1">
        <f t="shared" si="0"/>
        <v>0.4215059738816338</v>
      </c>
    </row>
    <row r="65" spans="1:7" x14ac:dyDescent="0.3">
      <c r="A65" t="s">
        <v>7</v>
      </c>
      <c r="B65" t="s">
        <v>24</v>
      </c>
      <c r="C65" t="s">
        <v>9</v>
      </c>
      <c r="D65" t="s">
        <v>451</v>
      </c>
      <c r="E65">
        <v>4299</v>
      </c>
      <c r="F65">
        <v>3067</v>
      </c>
      <c r="G65" s="1">
        <f t="shared" si="0"/>
        <v>0.28657827401721331</v>
      </c>
    </row>
    <row r="66" spans="1:7" x14ac:dyDescent="0.3">
      <c r="A66" t="s">
        <v>7</v>
      </c>
      <c r="B66" t="s">
        <v>73</v>
      </c>
      <c r="C66" t="s">
        <v>9</v>
      </c>
      <c r="D66" t="s">
        <v>452</v>
      </c>
      <c r="E66">
        <v>1049</v>
      </c>
      <c r="F66">
        <v>727</v>
      </c>
      <c r="G66" s="1">
        <f t="shared" ref="G66:G129" si="1">(E66-F66)/E66</f>
        <v>0.30695900857959962</v>
      </c>
    </row>
    <row r="67" spans="1:7" x14ac:dyDescent="0.3">
      <c r="A67" t="s">
        <v>7</v>
      </c>
      <c r="B67" t="s">
        <v>73</v>
      </c>
      <c r="C67" t="s">
        <v>9</v>
      </c>
      <c r="D67" t="s">
        <v>453</v>
      </c>
      <c r="E67">
        <v>2949</v>
      </c>
      <c r="F67">
        <v>1941</v>
      </c>
      <c r="G67" s="1">
        <f t="shared" si="1"/>
        <v>0.34181078331637843</v>
      </c>
    </row>
    <row r="68" spans="1:7" x14ac:dyDescent="0.3">
      <c r="A68" t="s">
        <v>7</v>
      </c>
      <c r="B68" t="s">
        <v>73</v>
      </c>
      <c r="C68" t="s">
        <v>9</v>
      </c>
      <c r="D68" t="s">
        <v>454</v>
      </c>
      <c r="E68">
        <v>1049</v>
      </c>
      <c r="F68">
        <v>727</v>
      </c>
      <c r="G68" s="1">
        <f t="shared" si="1"/>
        <v>0.30695900857959962</v>
      </c>
    </row>
    <row r="69" spans="1:7" x14ac:dyDescent="0.3">
      <c r="A69" t="s">
        <v>7</v>
      </c>
      <c r="B69" t="s">
        <v>44</v>
      </c>
      <c r="C69" t="s">
        <v>9</v>
      </c>
      <c r="D69" t="s">
        <v>455</v>
      </c>
      <c r="E69">
        <v>3749</v>
      </c>
      <c r="F69">
        <v>2051</v>
      </c>
      <c r="G69" s="1">
        <f t="shared" si="1"/>
        <v>0.45292077887436649</v>
      </c>
    </row>
    <row r="70" spans="1:7" x14ac:dyDescent="0.3">
      <c r="A70" t="s">
        <v>7</v>
      </c>
      <c r="B70" t="s">
        <v>44</v>
      </c>
      <c r="C70" t="s">
        <v>9</v>
      </c>
      <c r="D70" t="s">
        <v>456</v>
      </c>
      <c r="E70">
        <v>4199</v>
      </c>
      <c r="F70">
        <v>2062</v>
      </c>
      <c r="G70" s="1">
        <f t="shared" si="1"/>
        <v>0.50893069778518696</v>
      </c>
    </row>
    <row r="71" spans="1:7" x14ac:dyDescent="0.3">
      <c r="A71" t="s">
        <v>7</v>
      </c>
      <c r="B71" t="s">
        <v>68</v>
      </c>
      <c r="C71" t="s">
        <v>9</v>
      </c>
      <c r="D71" t="s">
        <v>457</v>
      </c>
      <c r="E71">
        <v>5499</v>
      </c>
      <c r="F71">
        <v>3135</v>
      </c>
      <c r="G71" s="1">
        <f t="shared" si="1"/>
        <v>0.4298963447899618</v>
      </c>
    </row>
    <row r="72" spans="1:7" x14ac:dyDescent="0.3">
      <c r="A72" t="s">
        <v>7</v>
      </c>
      <c r="B72" t="s">
        <v>44</v>
      </c>
      <c r="C72" t="s">
        <v>9</v>
      </c>
      <c r="D72" t="s">
        <v>458</v>
      </c>
      <c r="E72">
        <v>2499</v>
      </c>
      <c r="F72">
        <v>1533</v>
      </c>
      <c r="G72" s="1">
        <f t="shared" si="1"/>
        <v>0.38655462184873951</v>
      </c>
    </row>
    <row r="73" spans="1:7" x14ac:dyDescent="0.3">
      <c r="A73" t="s">
        <v>7</v>
      </c>
      <c r="B73" t="s">
        <v>81</v>
      </c>
      <c r="C73" t="s">
        <v>9</v>
      </c>
      <c r="D73" t="s">
        <v>459</v>
      </c>
      <c r="E73">
        <v>2299</v>
      </c>
      <c r="F73">
        <v>1427</v>
      </c>
      <c r="G73" s="1">
        <f t="shared" si="1"/>
        <v>0.37929534580252283</v>
      </c>
    </row>
    <row r="74" spans="1:7" x14ac:dyDescent="0.3">
      <c r="A74" t="s">
        <v>7</v>
      </c>
      <c r="B74" t="s">
        <v>73</v>
      </c>
      <c r="C74" t="s">
        <v>9</v>
      </c>
      <c r="D74" t="s">
        <v>460</v>
      </c>
      <c r="E74">
        <v>3049</v>
      </c>
      <c r="F74">
        <v>2073</v>
      </c>
      <c r="G74" s="1">
        <f t="shared" si="1"/>
        <v>0.32010495244342407</v>
      </c>
    </row>
    <row r="75" spans="1:7" x14ac:dyDescent="0.3">
      <c r="A75" t="s">
        <v>7</v>
      </c>
      <c r="B75" t="s">
        <v>68</v>
      </c>
      <c r="C75" t="s">
        <v>9</v>
      </c>
      <c r="D75" t="s">
        <v>461</v>
      </c>
      <c r="E75">
        <v>3849</v>
      </c>
      <c r="F75">
        <v>1706</v>
      </c>
      <c r="G75" s="1">
        <f t="shared" si="1"/>
        <v>0.55676799168615221</v>
      </c>
    </row>
    <row r="76" spans="1:7" x14ac:dyDescent="0.3">
      <c r="A76" t="s">
        <v>7</v>
      </c>
      <c r="B76" t="s">
        <v>102</v>
      </c>
      <c r="C76" t="s">
        <v>9</v>
      </c>
      <c r="D76" t="s">
        <v>462</v>
      </c>
      <c r="E76">
        <v>4649</v>
      </c>
      <c r="F76">
        <v>3509</v>
      </c>
      <c r="G76" s="1">
        <f t="shared" si="1"/>
        <v>0.24521402452140245</v>
      </c>
    </row>
    <row r="77" spans="1:7" x14ac:dyDescent="0.3">
      <c r="A77" t="s">
        <v>7</v>
      </c>
      <c r="B77" t="s">
        <v>104</v>
      </c>
      <c r="C77" t="s">
        <v>9</v>
      </c>
      <c r="D77" t="s">
        <v>463</v>
      </c>
      <c r="E77">
        <v>8249</v>
      </c>
      <c r="F77">
        <v>3329</v>
      </c>
      <c r="G77" s="1">
        <f t="shared" si="1"/>
        <v>0.59643593162807618</v>
      </c>
    </row>
    <row r="78" spans="1:7" x14ac:dyDescent="0.3">
      <c r="A78" t="s">
        <v>7</v>
      </c>
      <c r="B78" t="s">
        <v>50</v>
      </c>
      <c r="C78" t="s">
        <v>9</v>
      </c>
      <c r="D78" t="s">
        <v>464</v>
      </c>
      <c r="E78">
        <v>4743</v>
      </c>
      <c r="F78">
        <v>3732</v>
      </c>
      <c r="G78" s="1">
        <f t="shared" si="1"/>
        <v>0.2131562302340291</v>
      </c>
    </row>
    <row r="79" spans="1:7" x14ac:dyDescent="0.3">
      <c r="A79" t="s">
        <v>7</v>
      </c>
      <c r="B79" t="s">
        <v>11</v>
      </c>
      <c r="C79" t="s">
        <v>9</v>
      </c>
      <c r="D79" t="s">
        <v>465</v>
      </c>
      <c r="E79">
        <v>4471</v>
      </c>
      <c r="F79">
        <v>2150</v>
      </c>
      <c r="G79" s="1">
        <f t="shared" si="1"/>
        <v>0.51912323864907184</v>
      </c>
    </row>
    <row r="80" spans="1:7" x14ac:dyDescent="0.3">
      <c r="A80" t="s">
        <v>7</v>
      </c>
      <c r="B80" t="s">
        <v>44</v>
      </c>
      <c r="C80" t="s">
        <v>9</v>
      </c>
      <c r="D80" t="s">
        <v>466</v>
      </c>
      <c r="E80">
        <v>2999</v>
      </c>
      <c r="F80">
        <v>2167</v>
      </c>
      <c r="G80" s="1">
        <f t="shared" si="1"/>
        <v>0.27742580860286764</v>
      </c>
    </row>
    <row r="81" spans="1:7" x14ac:dyDescent="0.3">
      <c r="A81" t="s">
        <v>7</v>
      </c>
      <c r="B81" t="s">
        <v>44</v>
      </c>
      <c r="C81" t="s">
        <v>9</v>
      </c>
      <c r="D81" t="s">
        <v>467</v>
      </c>
      <c r="E81">
        <v>1900</v>
      </c>
      <c r="F81">
        <v>1341</v>
      </c>
      <c r="G81" s="1">
        <f t="shared" si="1"/>
        <v>0.29421052631578948</v>
      </c>
    </row>
    <row r="82" spans="1:7" x14ac:dyDescent="0.3">
      <c r="A82" t="s">
        <v>7</v>
      </c>
      <c r="B82" t="s">
        <v>109</v>
      </c>
      <c r="C82" t="s">
        <v>9</v>
      </c>
      <c r="D82" t="s">
        <v>440</v>
      </c>
      <c r="E82">
        <v>2599</v>
      </c>
      <c r="F82">
        <v>1850</v>
      </c>
      <c r="G82" s="1">
        <f t="shared" si="1"/>
        <v>0.28818776452481726</v>
      </c>
    </row>
    <row r="83" spans="1:7" x14ac:dyDescent="0.3">
      <c r="A83" t="s">
        <v>7</v>
      </c>
      <c r="B83" t="s">
        <v>44</v>
      </c>
      <c r="C83" t="s">
        <v>9</v>
      </c>
      <c r="D83" t="s">
        <v>468</v>
      </c>
      <c r="E83">
        <v>1300</v>
      </c>
      <c r="F83">
        <v>905</v>
      </c>
      <c r="G83" s="1">
        <f t="shared" si="1"/>
        <v>0.30384615384615382</v>
      </c>
    </row>
    <row r="84" spans="1:7" x14ac:dyDescent="0.3">
      <c r="A84" t="s">
        <v>7</v>
      </c>
      <c r="B84" t="s">
        <v>112</v>
      </c>
      <c r="C84" t="s">
        <v>9</v>
      </c>
      <c r="D84" t="s">
        <v>469</v>
      </c>
      <c r="E84">
        <v>1799</v>
      </c>
      <c r="F84">
        <v>1296</v>
      </c>
      <c r="G84" s="1">
        <f t="shared" si="1"/>
        <v>0.27959977765425237</v>
      </c>
    </row>
    <row r="85" spans="1:7" x14ac:dyDescent="0.3">
      <c r="A85" t="s">
        <v>7</v>
      </c>
      <c r="B85" t="s">
        <v>20</v>
      </c>
      <c r="C85" t="s">
        <v>9</v>
      </c>
      <c r="D85" t="s">
        <v>470</v>
      </c>
      <c r="E85">
        <v>7099</v>
      </c>
      <c r="F85">
        <v>5199</v>
      </c>
      <c r="G85" s="1">
        <f t="shared" si="1"/>
        <v>0.26764333004648544</v>
      </c>
    </row>
    <row r="86" spans="1:7" x14ac:dyDescent="0.3">
      <c r="A86" t="s">
        <v>7</v>
      </c>
      <c r="B86" t="s">
        <v>112</v>
      </c>
      <c r="C86" t="s">
        <v>9</v>
      </c>
      <c r="D86" t="s">
        <v>471</v>
      </c>
      <c r="E86">
        <v>1499</v>
      </c>
      <c r="F86">
        <v>1212</v>
      </c>
      <c r="G86" s="1">
        <f t="shared" si="1"/>
        <v>0.1914609739826551</v>
      </c>
    </row>
    <row r="87" spans="1:7" x14ac:dyDescent="0.3">
      <c r="A87" t="s">
        <v>7</v>
      </c>
      <c r="B87" t="s">
        <v>13</v>
      </c>
      <c r="C87" t="s">
        <v>9</v>
      </c>
      <c r="D87" t="s">
        <v>472</v>
      </c>
      <c r="E87">
        <v>2799</v>
      </c>
      <c r="F87">
        <v>1625</v>
      </c>
      <c r="G87" s="1">
        <f t="shared" si="1"/>
        <v>0.41943551268310109</v>
      </c>
    </row>
    <row r="88" spans="1:7" x14ac:dyDescent="0.3">
      <c r="A88" t="s">
        <v>7</v>
      </c>
      <c r="B88" t="s">
        <v>112</v>
      </c>
      <c r="C88" t="s">
        <v>9</v>
      </c>
      <c r="D88" t="s">
        <v>473</v>
      </c>
      <c r="E88">
        <v>2799</v>
      </c>
      <c r="F88">
        <v>2048</v>
      </c>
      <c r="G88" s="1">
        <f t="shared" si="1"/>
        <v>0.26831011075384065</v>
      </c>
    </row>
    <row r="89" spans="1:7" x14ac:dyDescent="0.3">
      <c r="A89" t="s">
        <v>7</v>
      </c>
      <c r="B89" t="s">
        <v>117</v>
      </c>
      <c r="C89" t="s">
        <v>9</v>
      </c>
      <c r="D89" t="s">
        <v>474</v>
      </c>
      <c r="E89">
        <v>4099</v>
      </c>
      <c r="F89">
        <v>2980</v>
      </c>
      <c r="G89" s="1">
        <f t="shared" si="1"/>
        <v>0.27299341302756769</v>
      </c>
    </row>
    <row r="90" spans="1:7" x14ac:dyDescent="0.3">
      <c r="A90" t="s">
        <v>7</v>
      </c>
      <c r="B90" t="s">
        <v>112</v>
      </c>
      <c r="C90" t="s">
        <v>9</v>
      </c>
      <c r="D90" t="s">
        <v>475</v>
      </c>
      <c r="E90">
        <v>2199</v>
      </c>
      <c r="F90">
        <v>1634</v>
      </c>
      <c r="G90" s="1">
        <f t="shared" si="1"/>
        <v>0.25693497044110958</v>
      </c>
    </row>
    <row r="91" spans="1:7" x14ac:dyDescent="0.3">
      <c r="A91" t="s">
        <v>7</v>
      </c>
      <c r="B91" t="s">
        <v>20</v>
      </c>
      <c r="C91" t="s">
        <v>9</v>
      </c>
      <c r="D91" t="s">
        <v>476</v>
      </c>
      <c r="E91">
        <v>3698</v>
      </c>
      <c r="F91">
        <v>2024</v>
      </c>
      <c r="G91" s="1">
        <f t="shared" si="1"/>
        <v>0.45267712276906436</v>
      </c>
    </row>
    <row r="92" spans="1:7" x14ac:dyDescent="0.3">
      <c r="A92" t="s">
        <v>7</v>
      </c>
      <c r="B92" t="s">
        <v>44</v>
      </c>
      <c r="C92" t="s">
        <v>9</v>
      </c>
      <c r="D92" t="s">
        <v>477</v>
      </c>
      <c r="E92">
        <v>2199</v>
      </c>
      <c r="F92">
        <v>1553</v>
      </c>
      <c r="G92" s="1">
        <f t="shared" si="1"/>
        <v>0.29376989540700316</v>
      </c>
    </row>
    <row r="93" spans="1:7" x14ac:dyDescent="0.3">
      <c r="A93" t="s">
        <v>7</v>
      </c>
      <c r="B93" t="s">
        <v>112</v>
      </c>
      <c r="C93" t="s">
        <v>9</v>
      </c>
      <c r="D93" t="s">
        <v>478</v>
      </c>
      <c r="E93">
        <v>555</v>
      </c>
      <c r="F93">
        <v>450</v>
      </c>
      <c r="G93" s="1">
        <f t="shared" si="1"/>
        <v>0.1891891891891892</v>
      </c>
    </row>
    <row r="94" spans="1:7" x14ac:dyDescent="0.3">
      <c r="A94" t="s">
        <v>7</v>
      </c>
      <c r="B94" t="s">
        <v>20</v>
      </c>
      <c r="C94" t="s">
        <v>9</v>
      </c>
      <c r="D94" t="s">
        <v>479</v>
      </c>
      <c r="E94">
        <v>4899</v>
      </c>
      <c r="F94">
        <v>3199</v>
      </c>
      <c r="G94" s="1">
        <f t="shared" si="1"/>
        <v>0.34700959379465196</v>
      </c>
    </row>
    <row r="95" spans="1:7" x14ac:dyDescent="0.3">
      <c r="A95" t="s">
        <v>7</v>
      </c>
      <c r="B95" t="s">
        <v>124</v>
      </c>
      <c r="C95" t="s">
        <v>9</v>
      </c>
      <c r="D95" t="s">
        <v>480</v>
      </c>
      <c r="E95">
        <v>6599</v>
      </c>
      <c r="F95">
        <v>3587</v>
      </c>
      <c r="G95" s="1">
        <f t="shared" si="1"/>
        <v>0.45643279284740113</v>
      </c>
    </row>
    <row r="96" spans="1:7" x14ac:dyDescent="0.3">
      <c r="A96" t="s">
        <v>7</v>
      </c>
      <c r="B96" t="s">
        <v>126</v>
      </c>
      <c r="C96" t="s">
        <v>9</v>
      </c>
      <c r="D96" t="s">
        <v>481</v>
      </c>
      <c r="E96">
        <v>3049</v>
      </c>
      <c r="F96">
        <v>2096</v>
      </c>
      <c r="G96" s="1">
        <f t="shared" si="1"/>
        <v>0.31256149557231877</v>
      </c>
    </row>
    <row r="97" spans="1:7" x14ac:dyDescent="0.3">
      <c r="A97" t="s">
        <v>7</v>
      </c>
      <c r="B97" t="s">
        <v>109</v>
      </c>
      <c r="C97" t="s">
        <v>9</v>
      </c>
      <c r="D97" t="s">
        <v>452</v>
      </c>
      <c r="E97">
        <v>1049</v>
      </c>
      <c r="F97">
        <v>673</v>
      </c>
      <c r="G97" s="1">
        <f t="shared" si="1"/>
        <v>0.35843660629170637</v>
      </c>
    </row>
    <row r="98" spans="1:7" x14ac:dyDescent="0.3">
      <c r="A98" t="s">
        <v>7</v>
      </c>
      <c r="B98" t="s">
        <v>73</v>
      </c>
      <c r="C98" t="s">
        <v>9</v>
      </c>
      <c r="D98" t="s">
        <v>482</v>
      </c>
      <c r="E98">
        <v>849</v>
      </c>
      <c r="F98">
        <v>616</v>
      </c>
      <c r="G98" s="1">
        <f t="shared" si="1"/>
        <v>0.27444051825677268</v>
      </c>
    </row>
    <row r="99" spans="1:7" x14ac:dyDescent="0.3">
      <c r="A99" t="s">
        <v>7</v>
      </c>
      <c r="B99" t="s">
        <v>104</v>
      </c>
      <c r="C99" t="s">
        <v>9</v>
      </c>
      <c r="D99" t="s">
        <v>483</v>
      </c>
      <c r="E99">
        <v>8969</v>
      </c>
      <c r="F99">
        <v>3917</v>
      </c>
      <c r="G99" s="1">
        <f t="shared" si="1"/>
        <v>0.56327349760285428</v>
      </c>
    </row>
    <row r="100" spans="1:7" x14ac:dyDescent="0.3">
      <c r="A100" t="s">
        <v>7</v>
      </c>
      <c r="B100" t="s">
        <v>104</v>
      </c>
      <c r="C100" t="s">
        <v>9</v>
      </c>
      <c r="D100" t="s">
        <v>484</v>
      </c>
      <c r="E100">
        <v>8099</v>
      </c>
      <c r="F100">
        <v>3583</v>
      </c>
      <c r="G100" s="1">
        <f t="shared" si="1"/>
        <v>0.55759970366711942</v>
      </c>
    </row>
    <row r="101" spans="1:7" x14ac:dyDescent="0.3">
      <c r="A101" t="s">
        <v>7</v>
      </c>
      <c r="B101" t="s">
        <v>132</v>
      </c>
      <c r="C101" t="s">
        <v>9</v>
      </c>
      <c r="D101" t="s">
        <v>485</v>
      </c>
      <c r="E101">
        <v>5899</v>
      </c>
      <c r="F101">
        <v>4699</v>
      </c>
      <c r="G101" s="1">
        <f t="shared" si="1"/>
        <v>0.20342430920495</v>
      </c>
    </row>
    <row r="102" spans="1:7" x14ac:dyDescent="0.3">
      <c r="A102" t="s">
        <v>7</v>
      </c>
      <c r="B102" t="s">
        <v>104</v>
      </c>
      <c r="C102" t="s">
        <v>9</v>
      </c>
      <c r="D102" t="s">
        <v>486</v>
      </c>
      <c r="E102">
        <v>5559</v>
      </c>
      <c r="F102">
        <v>2507</v>
      </c>
      <c r="G102" s="1">
        <f t="shared" si="1"/>
        <v>0.5490196078431373</v>
      </c>
    </row>
    <row r="103" spans="1:7" x14ac:dyDescent="0.3">
      <c r="A103" t="s">
        <v>7</v>
      </c>
      <c r="B103" t="s">
        <v>68</v>
      </c>
      <c r="C103" t="s">
        <v>9</v>
      </c>
      <c r="D103" t="s">
        <v>487</v>
      </c>
      <c r="E103">
        <v>2549</v>
      </c>
      <c r="F103">
        <v>1505</v>
      </c>
      <c r="G103" s="1">
        <f t="shared" si="1"/>
        <v>0.4095723813260102</v>
      </c>
    </row>
    <row r="104" spans="1:7" x14ac:dyDescent="0.3">
      <c r="A104" t="s">
        <v>7</v>
      </c>
      <c r="B104" t="s">
        <v>104</v>
      </c>
      <c r="C104" t="s">
        <v>9</v>
      </c>
      <c r="D104" t="s">
        <v>488</v>
      </c>
      <c r="E104">
        <v>6799</v>
      </c>
      <c r="F104">
        <v>3363</v>
      </c>
      <c r="G104" s="1">
        <f t="shared" si="1"/>
        <v>0.50536843653478458</v>
      </c>
    </row>
    <row r="105" spans="1:7" x14ac:dyDescent="0.3">
      <c r="A105" t="s">
        <v>7</v>
      </c>
      <c r="B105" t="s">
        <v>50</v>
      </c>
      <c r="C105" t="s">
        <v>9</v>
      </c>
      <c r="D105" t="s">
        <v>489</v>
      </c>
      <c r="E105">
        <v>5049</v>
      </c>
      <c r="F105">
        <v>3453</v>
      </c>
      <c r="G105" s="1">
        <f t="shared" si="1"/>
        <v>0.31610219845513965</v>
      </c>
    </row>
    <row r="106" spans="1:7" x14ac:dyDescent="0.3">
      <c r="A106" t="s">
        <v>7</v>
      </c>
      <c r="B106" t="s">
        <v>20</v>
      </c>
      <c r="C106" t="s">
        <v>9</v>
      </c>
      <c r="D106" t="s">
        <v>490</v>
      </c>
      <c r="E106">
        <v>3464</v>
      </c>
      <c r="F106">
        <v>2114</v>
      </c>
      <c r="G106" s="1">
        <f t="shared" si="1"/>
        <v>0.38972286374133946</v>
      </c>
    </row>
    <row r="107" spans="1:7" x14ac:dyDescent="0.3">
      <c r="A107" t="s">
        <v>7</v>
      </c>
      <c r="B107" t="s">
        <v>17</v>
      </c>
      <c r="C107" t="s">
        <v>9</v>
      </c>
      <c r="D107" t="s">
        <v>491</v>
      </c>
      <c r="E107">
        <v>3991</v>
      </c>
      <c r="F107">
        <v>2947</v>
      </c>
      <c r="G107" s="1">
        <f t="shared" si="1"/>
        <v>0.26158857429215737</v>
      </c>
    </row>
    <row r="108" spans="1:7" x14ac:dyDescent="0.3">
      <c r="A108" t="s">
        <v>7</v>
      </c>
      <c r="B108" t="s">
        <v>17</v>
      </c>
      <c r="C108" t="s">
        <v>9</v>
      </c>
      <c r="D108" t="s">
        <v>492</v>
      </c>
      <c r="E108">
        <v>2469</v>
      </c>
      <c r="F108">
        <v>1796</v>
      </c>
      <c r="G108" s="1">
        <f t="shared" si="1"/>
        <v>0.27257999189955445</v>
      </c>
    </row>
    <row r="109" spans="1:7" x14ac:dyDescent="0.3">
      <c r="A109" t="s">
        <v>7</v>
      </c>
      <c r="B109" t="s">
        <v>20</v>
      </c>
      <c r="C109" t="s">
        <v>9</v>
      </c>
      <c r="D109" t="s">
        <v>493</v>
      </c>
      <c r="E109">
        <v>9099</v>
      </c>
      <c r="F109">
        <v>5399</v>
      </c>
      <c r="G109" s="1">
        <f t="shared" si="1"/>
        <v>0.40663809209803276</v>
      </c>
    </row>
    <row r="110" spans="1:7" x14ac:dyDescent="0.3">
      <c r="A110" t="s">
        <v>7</v>
      </c>
      <c r="B110" t="s">
        <v>20</v>
      </c>
      <c r="C110" t="s">
        <v>9</v>
      </c>
      <c r="D110" t="s">
        <v>494</v>
      </c>
      <c r="E110">
        <v>2799</v>
      </c>
      <c r="F110">
        <v>1699</v>
      </c>
      <c r="G110" s="1">
        <f t="shared" si="1"/>
        <v>0.39299749910682386</v>
      </c>
    </row>
    <row r="111" spans="1:7" x14ac:dyDescent="0.3">
      <c r="A111" t="s">
        <v>7</v>
      </c>
      <c r="B111" t="s">
        <v>20</v>
      </c>
      <c r="C111" t="s">
        <v>9</v>
      </c>
      <c r="D111" t="s">
        <v>495</v>
      </c>
      <c r="E111">
        <v>3327</v>
      </c>
      <c r="F111">
        <v>2024</v>
      </c>
      <c r="G111" s="1">
        <f t="shared" si="1"/>
        <v>0.39164412383528707</v>
      </c>
    </row>
    <row r="112" spans="1:7" x14ac:dyDescent="0.3">
      <c r="A112" t="s">
        <v>7</v>
      </c>
      <c r="B112" t="s">
        <v>11</v>
      </c>
      <c r="C112" t="s">
        <v>9</v>
      </c>
      <c r="D112" t="s">
        <v>496</v>
      </c>
      <c r="E112">
        <v>5979</v>
      </c>
      <c r="F112">
        <v>2527</v>
      </c>
      <c r="G112" s="1">
        <f t="shared" si="1"/>
        <v>0.57735407258738924</v>
      </c>
    </row>
    <row r="113" spans="1:7" x14ac:dyDescent="0.3">
      <c r="A113" t="s">
        <v>7</v>
      </c>
      <c r="B113" t="s">
        <v>54</v>
      </c>
      <c r="C113" t="s">
        <v>9</v>
      </c>
      <c r="D113" t="s">
        <v>497</v>
      </c>
      <c r="E113">
        <v>999</v>
      </c>
      <c r="F113">
        <v>770</v>
      </c>
      <c r="G113" s="1">
        <f t="shared" si="1"/>
        <v>0.22922922922922923</v>
      </c>
    </row>
    <row r="114" spans="1:7" x14ac:dyDescent="0.3">
      <c r="A114" t="s">
        <v>7</v>
      </c>
      <c r="B114" t="s">
        <v>20</v>
      </c>
      <c r="C114" t="s">
        <v>9</v>
      </c>
      <c r="D114" t="s">
        <v>498</v>
      </c>
      <c r="E114">
        <v>9099</v>
      </c>
      <c r="F114">
        <v>5399</v>
      </c>
      <c r="G114" s="1">
        <f t="shared" si="1"/>
        <v>0.40663809209803276</v>
      </c>
    </row>
    <row r="115" spans="1:7" x14ac:dyDescent="0.3">
      <c r="A115" t="s">
        <v>7</v>
      </c>
      <c r="B115" t="s">
        <v>54</v>
      </c>
      <c r="C115" t="s">
        <v>9</v>
      </c>
      <c r="D115" t="s">
        <v>499</v>
      </c>
      <c r="E115">
        <v>1349</v>
      </c>
      <c r="F115">
        <v>883</v>
      </c>
      <c r="G115" s="1">
        <f t="shared" si="1"/>
        <v>0.34544106745737585</v>
      </c>
    </row>
    <row r="116" spans="1:7" x14ac:dyDescent="0.3">
      <c r="A116" t="s">
        <v>7</v>
      </c>
      <c r="B116" t="s">
        <v>17</v>
      </c>
      <c r="C116" t="s">
        <v>9</v>
      </c>
      <c r="D116" t="s">
        <v>500</v>
      </c>
      <c r="E116">
        <v>2099</v>
      </c>
      <c r="F116">
        <v>1311</v>
      </c>
      <c r="G116" s="1">
        <f t="shared" si="1"/>
        <v>0.37541686517389233</v>
      </c>
    </row>
    <row r="117" spans="1:7" x14ac:dyDescent="0.3">
      <c r="A117" t="s">
        <v>7</v>
      </c>
      <c r="B117" t="s">
        <v>50</v>
      </c>
      <c r="C117" t="s">
        <v>9</v>
      </c>
      <c r="D117" t="s">
        <v>501</v>
      </c>
      <c r="E117">
        <v>3549</v>
      </c>
      <c r="F117">
        <v>2007</v>
      </c>
      <c r="G117" s="1">
        <f t="shared" si="1"/>
        <v>0.43448858833474219</v>
      </c>
    </row>
    <row r="118" spans="1:7" x14ac:dyDescent="0.3">
      <c r="A118" t="s">
        <v>7</v>
      </c>
      <c r="B118" t="s">
        <v>20</v>
      </c>
      <c r="C118" t="s">
        <v>9</v>
      </c>
      <c r="D118" t="s">
        <v>502</v>
      </c>
      <c r="E118">
        <v>4199</v>
      </c>
      <c r="F118">
        <v>2204</v>
      </c>
      <c r="G118" s="1">
        <f t="shared" si="1"/>
        <v>0.47511312217194568</v>
      </c>
    </row>
    <row r="119" spans="1:7" x14ac:dyDescent="0.3">
      <c r="A119" t="s">
        <v>7</v>
      </c>
      <c r="B119" t="s">
        <v>20</v>
      </c>
      <c r="C119" t="s">
        <v>9</v>
      </c>
      <c r="D119" t="s">
        <v>503</v>
      </c>
      <c r="E119">
        <v>2799</v>
      </c>
      <c r="F119">
        <v>1599</v>
      </c>
      <c r="G119" s="1">
        <f t="shared" si="1"/>
        <v>0.4287245444801715</v>
      </c>
    </row>
    <row r="120" spans="1:7" x14ac:dyDescent="0.3">
      <c r="A120" t="s">
        <v>7</v>
      </c>
      <c r="B120" t="s">
        <v>109</v>
      </c>
      <c r="C120" t="s">
        <v>9</v>
      </c>
      <c r="D120" t="s">
        <v>504</v>
      </c>
      <c r="E120">
        <v>1049</v>
      </c>
      <c r="F120">
        <v>652</v>
      </c>
      <c r="G120" s="1">
        <f t="shared" si="1"/>
        <v>0.37845567206863678</v>
      </c>
    </row>
    <row r="121" spans="1:7" x14ac:dyDescent="0.3">
      <c r="A121" t="s">
        <v>7</v>
      </c>
      <c r="B121" t="s">
        <v>132</v>
      </c>
      <c r="C121" t="s">
        <v>9</v>
      </c>
      <c r="D121" t="s">
        <v>505</v>
      </c>
      <c r="E121">
        <v>5649</v>
      </c>
      <c r="F121">
        <v>4499</v>
      </c>
      <c r="G121" s="1">
        <f t="shared" si="1"/>
        <v>0.20357585413347495</v>
      </c>
    </row>
    <row r="122" spans="1:7" x14ac:dyDescent="0.3">
      <c r="A122" t="s">
        <v>7</v>
      </c>
      <c r="B122" t="s">
        <v>20</v>
      </c>
      <c r="C122" t="s">
        <v>9</v>
      </c>
      <c r="D122" t="s">
        <v>494</v>
      </c>
      <c r="E122">
        <v>2799</v>
      </c>
      <c r="F122">
        <v>1699</v>
      </c>
      <c r="G122" s="1">
        <f t="shared" si="1"/>
        <v>0.39299749910682386</v>
      </c>
    </row>
    <row r="123" spans="1:7" x14ac:dyDescent="0.3">
      <c r="A123" t="s">
        <v>7</v>
      </c>
      <c r="B123" t="s">
        <v>20</v>
      </c>
      <c r="C123" t="s">
        <v>9</v>
      </c>
      <c r="D123" t="s">
        <v>506</v>
      </c>
      <c r="E123">
        <v>4399</v>
      </c>
      <c r="F123">
        <v>3099</v>
      </c>
      <c r="G123" s="1">
        <f t="shared" si="1"/>
        <v>0.29552170947942713</v>
      </c>
    </row>
    <row r="124" spans="1:7" x14ac:dyDescent="0.3">
      <c r="A124" t="s">
        <v>7</v>
      </c>
      <c r="B124" t="s">
        <v>20</v>
      </c>
      <c r="C124" t="s">
        <v>9</v>
      </c>
      <c r="D124" t="s">
        <v>507</v>
      </c>
      <c r="E124">
        <v>6699</v>
      </c>
      <c r="F124">
        <v>4199</v>
      </c>
      <c r="G124" s="1">
        <f t="shared" si="1"/>
        <v>0.37319002836244214</v>
      </c>
    </row>
    <row r="125" spans="1:7" x14ac:dyDescent="0.3">
      <c r="A125" t="s">
        <v>7</v>
      </c>
      <c r="B125" t="s">
        <v>73</v>
      </c>
      <c r="C125" t="s">
        <v>9</v>
      </c>
      <c r="D125" t="s">
        <v>508</v>
      </c>
      <c r="E125">
        <v>1199</v>
      </c>
      <c r="F125">
        <v>880</v>
      </c>
      <c r="G125" s="1">
        <f t="shared" si="1"/>
        <v>0.26605504587155965</v>
      </c>
    </row>
    <row r="126" spans="1:7" x14ac:dyDescent="0.3">
      <c r="A126" t="s">
        <v>7</v>
      </c>
      <c r="B126" t="s">
        <v>20</v>
      </c>
      <c r="C126" t="s">
        <v>9</v>
      </c>
      <c r="D126" t="s">
        <v>509</v>
      </c>
      <c r="E126">
        <v>5999</v>
      </c>
      <c r="F126">
        <v>4229</v>
      </c>
      <c r="G126" s="1">
        <f t="shared" si="1"/>
        <v>0.29504917486247706</v>
      </c>
    </row>
    <row r="127" spans="1:7" x14ac:dyDescent="0.3">
      <c r="A127" t="s">
        <v>7</v>
      </c>
      <c r="B127" t="s">
        <v>155</v>
      </c>
      <c r="C127" t="s">
        <v>9</v>
      </c>
      <c r="D127" t="s">
        <v>510</v>
      </c>
      <c r="E127">
        <v>2399</v>
      </c>
      <c r="F127">
        <v>1654</v>
      </c>
      <c r="G127" s="1">
        <f t="shared" si="1"/>
        <v>0.31054606085869113</v>
      </c>
    </row>
    <row r="128" spans="1:7" x14ac:dyDescent="0.3">
      <c r="A128" t="s">
        <v>7</v>
      </c>
      <c r="B128" t="s">
        <v>20</v>
      </c>
      <c r="C128" t="s">
        <v>9</v>
      </c>
      <c r="D128" t="s">
        <v>511</v>
      </c>
      <c r="E128">
        <v>5399</v>
      </c>
      <c r="F128">
        <v>3014</v>
      </c>
      <c r="G128" s="1">
        <f t="shared" si="1"/>
        <v>0.44174847193924799</v>
      </c>
    </row>
    <row r="129" spans="1:7" x14ac:dyDescent="0.3">
      <c r="A129" t="s">
        <v>7</v>
      </c>
      <c r="B129" t="s">
        <v>54</v>
      </c>
      <c r="C129" t="s">
        <v>9</v>
      </c>
      <c r="D129" t="s">
        <v>512</v>
      </c>
      <c r="E129">
        <v>749</v>
      </c>
      <c r="F129">
        <v>451</v>
      </c>
      <c r="G129" s="1">
        <f t="shared" si="1"/>
        <v>0.39786381842456608</v>
      </c>
    </row>
    <row r="130" spans="1:7" x14ac:dyDescent="0.3">
      <c r="A130" t="s">
        <v>7</v>
      </c>
      <c r="B130" t="s">
        <v>159</v>
      </c>
      <c r="C130" t="s">
        <v>9</v>
      </c>
      <c r="D130" t="s">
        <v>513</v>
      </c>
      <c r="E130">
        <v>8599</v>
      </c>
      <c r="F130">
        <v>5662</v>
      </c>
      <c r="G130" s="1">
        <f t="shared" ref="G130:G193" si="2">(E130-F130)/E130</f>
        <v>0.34155134317943947</v>
      </c>
    </row>
    <row r="131" spans="1:7" x14ac:dyDescent="0.3">
      <c r="A131" t="s">
        <v>7</v>
      </c>
      <c r="B131" t="s">
        <v>109</v>
      </c>
      <c r="C131" t="s">
        <v>9</v>
      </c>
      <c r="D131" t="s">
        <v>514</v>
      </c>
      <c r="E131">
        <v>2099</v>
      </c>
      <c r="F131">
        <v>1407</v>
      </c>
      <c r="G131" s="1">
        <f t="shared" si="2"/>
        <v>0.3296808003811339</v>
      </c>
    </row>
    <row r="132" spans="1:7" x14ac:dyDescent="0.3">
      <c r="A132" t="s">
        <v>7</v>
      </c>
      <c r="B132" t="s">
        <v>124</v>
      </c>
      <c r="C132" t="s">
        <v>9</v>
      </c>
      <c r="D132" t="s">
        <v>515</v>
      </c>
      <c r="E132">
        <v>7199</v>
      </c>
      <c r="F132">
        <v>3905</v>
      </c>
      <c r="G132" s="1">
        <f t="shared" si="2"/>
        <v>0.45756355049312403</v>
      </c>
    </row>
    <row r="133" spans="1:7" x14ac:dyDescent="0.3">
      <c r="A133" t="s">
        <v>7</v>
      </c>
      <c r="B133" t="s">
        <v>13</v>
      </c>
      <c r="C133" t="s">
        <v>9</v>
      </c>
      <c r="D133" t="s">
        <v>516</v>
      </c>
      <c r="E133">
        <v>2999</v>
      </c>
      <c r="F133">
        <v>1779</v>
      </c>
      <c r="G133" s="1">
        <f t="shared" si="2"/>
        <v>0.40680226742247416</v>
      </c>
    </row>
    <row r="134" spans="1:7" x14ac:dyDescent="0.3">
      <c r="A134" t="s">
        <v>7</v>
      </c>
      <c r="B134" t="s">
        <v>13</v>
      </c>
      <c r="C134" t="s">
        <v>9</v>
      </c>
      <c r="D134" t="s">
        <v>517</v>
      </c>
      <c r="E134">
        <v>3599</v>
      </c>
      <c r="F134">
        <v>2090</v>
      </c>
      <c r="G134" s="1">
        <f t="shared" si="2"/>
        <v>0.41928313420394553</v>
      </c>
    </row>
    <row r="135" spans="1:7" x14ac:dyDescent="0.3">
      <c r="A135" t="s">
        <v>7</v>
      </c>
      <c r="B135" t="s">
        <v>20</v>
      </c>
      <c r="C135" t="s">
        <v>9</v>
      </c>
      <c r="D135" t="s">
        <v>518</v>
      </c>
      <c r="E135">
        <v>6199</v>
      </c>
      <c r="F135">
        <v>4319</v>
      </c>
      <c r="G135" s="1">
        <f t="shared" si="2"/>
        <v>0.30327472172931119</v>
      </c>
    </row>
    <row r="136" spans="1:7" x14ac:dyDescent="0.3">
      <c r="A136" t="s">
        <v>7</v>
      </c>
      <c r="B136" t="s">
        <v>32</v>
      </c>
      <c r="C136" t="s">
        <v>9</v>
      </c>
      <c r="D136" t="s">
        <v>519</v>
      </c>
      <c r="E136">
        <v>4199</v>
      </c>
      <c r="F136">
        <v>2433</v>
      </c>
      <c r="G136" s="1">
        <f t="shared" si="2"/>
        <v>0.42057632769707071</v>
      </c>
    </row>
    <row r="137" spans="1:7" x14ac:dyDescent="0.3">
      <c r="A137" t="s">
        <v>7</v>
      </c>
      <c r="B137" t="s">
        <v>20</v>
      </c>
      <c r="C137" t="s">
        <v>9</v>
      </c>
      <c r="D137" t="s">
        <v>520</v>
      </c>
      <c r="E137">
        <v>4199</v>
      </c>
      <c r="F137">
        <v>2299</v>
      </c>
      <c r="G137" s="1">
        <f t="shared" si="2"/>
        <v>0.45248868778280543</v>
      </c>
    </row>
    <row r="138" spans="1:7" x14ac:dyDescent="0.3">
      <c r="A138" t="s">
        <v>7</v>
      </c>
      <c r="B138" t="s">
        <v>132</v>
      </c>
      <c r="C138" t="s">
        <v>9</v>
      </c>
      <c r="D138" t="s">
        <v>521</v>
      </c>
      <c r="E138">
        <v>5499</v>
      </c>
      <c r="F138">
        <v>4199</v>
      </c>
      <c r="G138" s="1">
        <f t="shared" si="2"/>
        <v>0.2364066193853428</v>
      </c>
    </row>
    <row r="139" spans="1:7" x14ac:dyDescent="0.3">
      <c r="A139" t="s">
        <v>7</v>
      </c>
      <c r="B139" t="s">
        <v>109</v>
      </c>
      <c r="C139" t="s">
        <v>9</v>
      </c>
      <c r="D139" t="s">
        <v>522</v>
      </c>
      <c r="E139">
        <v>1999</v>
      </c>
      <c r="F139">
        <v>1366</v>
      </c>
      <c r="G139" s="1">
        <f t="shared" si="2"/>
        <v>0.31665832916458231</v>
      </c>
    </row>
    <row r="140" spans="1:7" x14ac:dyDescent="0.3">
      <c r="A140" t="s">
        <v>7</v>
      </c>
      <c r="B140" t="s">
        <v>13</v>
      </c>
      <c r="C140" t="s">
        <v>9</v>
      </c>
      <c r="D140" t="s">
        <v>523</v>
      </c>
      <c r="E140">
        <v>3699</v>
      </c>
      <c r="F140">
        <v>2259</v>
      </c>
      <c r="G140" s="1">
        <f t="shared" si="2"/>
        <v>0.38929440389294406</v>
      </c>
    </row>
    <row r="141" spans="1:7" x14ac:dyDescent="0.3">
      <c r="A141" t="s">
        <v>7</v>
      </c>
      <c r="B141" t="s">
        <v>54</v>
      </c>
      <c r="C141" t="s">
        <v>9</v>
      </c>
      <c r="D141" t="s">
        <v>524</v>
      </c>
      <c r="E141">
        <v>1199</v>
      </c>
      <c r="F141">
        <v>874</v>
      </c>
      <c r="G141" s="1">
        <f t="shared" si="2"/>
        <v>0.27105921601334443</v>
      </c>
    </row>
    <row r="142" spans="1:7" x14ac:dyDescent="0.3">
      <c r="A142" t="s">
        <v>7</v>
      </c>
      <c r="B142" t="s">
        <v>132</v>
      </c>
      <c r="C142" t="s">
        <v>9</v>
      </c>
      <c r="D142" t="s">
        <v>525</v>
      </c>
      <c r="E142">
        <v>5199</v>
      </c>
      <c r="F142">
        <v>3389</v>
      </c>
      <c r="G142" s="1">
        <f t="shared" si="2"/>
        <v>0.34814387382188883</v>
      </c>
    </row>
    <row r="143" spans="1:7" x14ac:dyDescent="0.3">
      <c r="A143" t="s">
        <v>7</v>
      </c>
      <c r="B143" t="s">
        <v>124</v>
      </c>
      <c r="C143" t="s">
        <v>9</v>
      </c>
      <c r="D143" t="s">
        <v>526</v>
      </c>
      <c r="E143">
        <v>14499</v>
      </c>
      <c r="F143">
        <v>6373</v>
      </c>
      <c r="G143" s="1">
        <f t="shared" si="2"/>
        <v>0.56045244499620661</v>
      </c>
    </row>
    <row r="144" spans="1:7" x14ac:dyDescent="0.3">
      <c r="A144" t="s">
        <v>7</v>
      </c>
      <c r="B144" t="s">
        <v>104</v>
      </c>
      <c r="C144" t="s">
        <v>9</v>
      </c>
      <c r="D144" t="s">
        <v>527</v>
      </c>
      <c r="E144">
        <v>6348</v>
      </c>
      <c r="F144">
        <v>3128</v>
      </c>
      <c r="G144" s="1">
        <f t="shared" si="2"/>
        <v>0.50724637681159424</v>
      </c>
    </row>
    <row r="145" spans="1:7" x14ac:dyDescent="0.3">
      <c r="A145" t="s">
        <v>7</v>
      </c>
      <c r="B145" t="s">
        <v>104</v>
      </c>
      <c r="C145" t="s">
        <v>9</v>
      </c>
      <c r="D145" t="s">
        <v>528</v>
      </c>
      <c r="E145">
        <v>7148</v>
      </c>
      <c r="F145">
        <v>3501</v>
      </c>
      <c r="G145" s="1">
        <f t="shared" si="2"/>
        <v>0.51021264689423618</v>
      </c>
    </row>
    <row r="146" spans="1:7" x14ac:dyDescent="0.3">
      <c r="A146" t="s">
        <v>7</v>
      </c>
      <c r="B146" t="s">
        <v>20</v>
      </c>
      <c r="C146" t="s">
        <v>9</v>
      </c>
      <c r="D146" t="s">
        <v>529</v>
      </c>
      <c r="E146">
        <v>4999</v>
      </c>
      <c r="F146">
        <v>3449</v>
      </c>
      <c r="G146" s="1">
        <f t="shared" si="2"/>
        <v>0.31006201240248049</v>
      </c>
    </row>
    <row r="147" spans="1:7" x14ac:dyDescent="0.3">
      <c r="A147" t="s">
        <v>7</v>
      </c>
      <c r="B147" t="s">
        <v>17</v>
      </c>
      <c r="C147" t="s">
        <v>9</v>
      </c>
      <c r="D147" t="s">
        <v>530</v>
      </c>
      <c r="E147">
        <v>3799</v>
      </c>
      <c r="F147">
        <v>2593</v>
      </c>
      <c r="G147" s="1">
        <f t="shared" si="2"/>
        <v>0.31745196104237955</v>
      </c>
    </row>
    <row r="148" spans="1:7" x14ac:dyDescent="0.3">
      <c r="A148" t="s">
        <v>7</v>
      </c>
      <c r="B148" t="s">
        <v>155</v>
      </c>
      <c r="C148" t="s">
        <v>9</v>
      </c>
      <c r="D148" t="s">
        <v>531</v>
      </c>
      <c r="E148">
        <v>2019</v>
      </c>
      <c r="F148">
        <v>1399</v>
      </c>
      <c r="G148" s="1">
        <f t="shared" si="2"/>
        <v>0.30708271421495792</v>
      </c>
    </row>
    <row r="149" spans="1:7" x14ac:dyDescent="0.3">
      <c r="A149" t="s">
        <v>7</v>
      </c>
      <c r="B149" t="s">
        <v>175</v>
      </c>
      <c r="C149" t="s">
        <v>9</v>
      </c>
      <c r="D149" t="s">
        <v>532</v>
      </c>
      <c r="E149">
        <v>438</v>
      </c>
      <c r="F149">
        <v>303</v>
      </c>
      <c r="G149" s="1">
        <f t="shared" si="2"/>
        <v>0.30821917808219179</v>
      </c>
    </row>
    <row r="150" spans="1:7" x14ac:dyDescent="0.3">
      <c r="A150" t="s">
        <v>7</v>
      </c>
      <c r="B150" t="s">
        <v>126</v>
      </c>
      <c r="C150" t="s">
        <v>9</v>
      </c>
      <c r="D150" t="s">
        <v>533</v>
      </c>
      <c r="E150">
        <v>2699</v>
      </c>
      <c r="F150">
        <v>1897</v>
      </c>
      <c r="G150" s="1">
        <f t="shared" si="2"/>
        <v>0.29714709151537605</v>
      </c>
    </row>
    <row r="151" spans="1:7" x14ac:dyDescent="0.3">
      <c r="A151" t="s">
        <v>7</v>
      </c>
      <c r="B151" t="s">
        <v>124</v>
      </c>
      <c r="C151" t="s">
        <v>9</v>
      </c>
      <c r="D151" t="s">
        <v>534</v>
      </c>
      <c r="E151">
        <v>7699</v>
      </c>
      <c r="F151">
        <v>4136</v>
      </c>
      <c r="G151" s="1">
        <f t="shared" si="2"/>
        <v>0.4627873749837641</v>
      </c>
    </row>
    <row r="152" spans="1:7" x14ac:dyDescent="0.3">
      <c r="A152" t="s">
        <v>7</v>
      </c>
      <c r="B152" t="s">
        <v>17</v>
      </c>
      <c r="C152" t="s">
        <v>9</v>
      </c>
      <c r="D152" t="s">
        <v>535</v>
      </c>
      <c r="E152">
        <v>2629</v>
      </c>
      <c r="F152">
        <v>1917</v>
      </c>
      <c r="G152" s="1">
        <f t="shared" si="2"/>
        <v>0.27082540890072271</v>
      </c>
    </row>
    <row r="153" spans="1:7" x14ac:dyDescent="0.3">
      <c r="A153" t="s">
        <v>7</v>
      </c>
      <c r="B153" t="s">
        <v>17</v>
      </c>
      <c r="C153" t="s">
        <v>9</v>
      </c>
      <c r="D153" t="s">
        <v>536</v>
      </c>
      <c r="E153">
        <v>2809</v>
      </c>
      <c r="F153">
        <v>1623</v>
      </c>
      <c r="G153" s="1">
        <f t="shared" si="2"/>
        <v>0.42221431114275543</v>
      </c>
    </row>
    <row r="154" spans="1:7" x14ac:dyDescent="0.3">
      <c r="A154" t="s">
        <v>7</v>
      </c>
      <c r="B154" t="s">
        <v>32</v>
      </c>
      <c r="C154" t="s">
        <v>9</v>
      </c>
      <c r="D154" t="s">
        <v>537</v>
      </c>
      <c r="E154">
        <v>1549</v>
      </c>
      <c r="F154">
        <v>692</v>
      </c>
      <c r="G154" s="1">
        <f t="shared" si="2"/>
        <v>0.55326016785022591</v>
      </c>
    </row>
    <row r="155" spans="1:7" x14ac:dyDescent="0.3">
      <c r="A155" t="s">
        <v>7</v>
      </c>
      <c r="B155" t="s">
        <v>181</v>
      </c>
      <c r="C155" t="s">
        <v>9</v>
      </c>
      <c r="D155" t="s">
        <v>538</v>
      </c>
      <c r="E155">
        <v>5709</v>
      </c>
      <c r="F155">
        <v>3950</v>
      </c>
      <c r="G155" s="1">
        <f t="shared" si="2"/>
        <v>0.30811000175162023</v>
      </c>
    </row>
    <row r="156" spans="1:7" x14ac:dyDescent="0.3">
      <c r="A156" t="s">
        <v>7</v>
      </c>
      <c r="B156" t="s">
        <v>13</v>
      </c>
      <c r="C156" t="s">
        <v>9</v>
      </c>
      <c r="D156" t="s">
        <v>539</v>
      </c>
      <c r="E156">
        <v>2399</v>
      </c>
      <c r="F156">
        <v>1420</v>
      </c>
      <c r="G156" s="1">
        <f t="shared" si="2"/>
        <v>0.40808670279283032</v>
      </c>
    </row>
    <row r="157" spans="1:7" x14ac:dyDescent="0.3">
      <c r="A157" t="s">
        <v>7</v>
      </c>
      <c r="B157" t="s">
        <v>50</v>
      </c>
      <c r="C157" t="s">
        <v>9</v>
      </c>
      <c r="D157" t="s">
        <v>540</v>
      </c>
      <c r="E157">
        <v>3549</v>
      </c>
      <c r="F157">
        <v>2383</v>
      </c>
      <c r="G157" s="1">
        <f t="shared" si="2"/>
        <v>0.32854325162017467</v>
      </c>
    </row>
    <row r="158" spans="1:7" x14ac:dyDescent="0.3">
      <c r="A158" t="s">
        <v>7</v>
      </c>
      <c r="B158" t="s">
        <v>73</v>
      </c>
      <c r="C158" t="s">
        <v>9</v>
      </c>
      <c r="D158" t="s">
        <v>541</v>
      </c>
      <c r="E158">
        <v>3799</v>
      </c>
      <c r="F158">
        <v>2450</v>
      </c>
      <c r="G158" s="1">
        <f t="shared" si="2"/>
        <v>0.35509344564359041</v>
      </c>
    </row>
    <row r="159" spans="1:7" x14ac:dyDescent="0.3">
      <c r="A159" t="s">
        <v>7</v>
      </c>
      <c r="B159" t="s">
        <v>186</v>
      </c>
      <c r="C159" t="s">
        <v>9</v>
      </c>
      <c r="D159" t="s">
        <v>542</v>
      </c>
      <c r="E159">
        <v>3599</v>
      </c>
      <c r="F159">
        <v>1894</v>
      </c>
      <c r="G159" s="1">
        <f t="shared" si="2"/>
        <v>0.47374270630730758</v>
      </c>
    </row>
    <row r="160" spans="1:7" x14ac:dyDescent="0.3">
      <c r="A160" t="s">
        <v>7</v>
      </c>
      <c r="B160" t="s">
        <v>50</v>
      </c>
      <c r="C160" t="s">
        <v>9</v>
      </c>
      <c r="D160" t="s">
        <v>543</v>
      </c>
      <c r="E160">
        <v>3999</v>
      </c>
      <c r="F160">
        <v>2671</v>
      </c>
      <c r="G160" s="1">
        <f t="shared" si="2"/>
        <v>0.33208302075518881</v>
      </c>
    </row>
    <row r="161" spans="1:7" x14ac:dyDescent="0.3">
      <c r="A161" t="s">
        <v>7</v>
      </c>
      <c r="B161" t="s">
        <v>50</v>
      </c>
      <c r="C161" t="s">
        <v>9</v>
      </c>
      <c r="D161" t="s">
        <v>544</v>
      </c>
      <c r="E161">
        <v>4543</v>
      </c>
      <c r="F161">
        <v>3528</v>
      </c>
      <c r="G161" s="1">
        <f t="shared" si="2"/>
        <v>0.22342064714946072</v>
      </c>
    </row>
    <row r="162" spans="1:7" x14ac:dyDescent="0.3">
      <c r="A162" t="s">
        <v>7</v>
      </c>
      <c r="B162" t="s">
        <v>104</v>
      </c>
      <c r="C162" t="s">
        <v>9</v>
      </c>
      <c r="D162" t="s">
        <v>545</v>
      </c>
      <c r="E162">
        <v>8099</v>
      </c>
      <c r="F162">
        <v>4033</v>
      </c>
      <c r="G162" s="1">
        <f t="shared" si="2"/>
        <v>0.50203728855414254</v>
      </c>
    </row>
    <row r="163" spans="1:7" x14ac:dyDescent="0.3">
      <c r="A163" t="s">
        <v>7</v>
      </c>
      <c r="B163" t="s">
        <v>50</v>
      </c>
      <c r="C163" t="s">
        <v>9</v>
      </c>
      <c r="D163" t="s">
        <v>546</v>
      </c>
      <c r="E163">
        <v>4238</v>
      </c>
      <c r="F163">
        <v>3021</v>
      </c>
      <c r="G163" s="1">
        <f t="shared" si="2"/>
        <v>0.28716375648890985</v>
      </c>
    </row>
    <row r="164" spans="1:7" x14ac:dyDescent="0.3">
      <c r="A164" t="s">
        <v>7</v>
      </c>
      <c r="B164" t="s">
        <v>109</v>
      </c>
      <c r="C164" t="s">
        <v>9</v>
      </c>
      <c r="D164" t="s">
        <v>547</v>
      </c>
      <c r="E164">
        <v>2499</v>
      </c>
      <c r="F164">
        <v>1777</v>
      </c>
      <c r="G164" s="1">
        <f t="shared" si="2"/>
        <v>0.28891556622649062</v>
      </c>
    </row>
    <row r="165" spans="1:7" x14ac:dyDescent="0.3">
      <c r="A165" t="s">
        <v>7</v>
      </c>
      <c r="B165" t="s">
        <v>13</v>
      </c>
      <c r="C165" t="s">
        <v>9</v>
      </c>
      <c r="D165" t="s">
        <v>548</v>
      </c>
      <c r="E165">
        <v>2099</v>
      </c>
      <c r="F165">
        <v>1288</v>
      </c>
      <c r="G165" s="1">
        <f t="shared" si="2"/>
        <v>0.38637446403049069</v>
      </c>
    </row>
    <row r="166" spans="1:7" x14ac:dyDescent="0.3">
      <c r="A166" t="s">
        <v>7</v>
      </c>
      <c r="B166" t="s">
        <v>104</v>
      </c>
      <c r="C166" t="s">
        <v>9</v>
      </c>
      <c r="D166" t="s">
        <v>549</v>
      </c>
      <c r="E166">
        <v>5879</v>
      </c>
      <c r="F166">
        <v>2766</v>
      </c>
      <c r="G166" s="1">
        <f t="shared" si="2"/>
        <v>0.52951182173839084</v>
      </c>
    </row>
    <row r="167" spans="1:7" x14ac:dyDescent="0.3">
      <c r="A167" t="s">
        <v>7</v>
      </c>
      <c r="B167" t="s">
        <v>50</v>
      </c>
      <c r="C167" t="s">
        <v>9</v>
      </c>
      <c r="D167" t="s">
        <v>550</v>
      </c>
      <c r="E167">
        <v>4715</v>
      </c>
      <c r="F167">
        <v>3816</v>
      </c>
      <c r="G167" s="1">
        <f t="shared" si="2"/>
        <v>0.1906680805938494</v>
      </c>
    </row>
    <row r="168" spans="1:7" x14ac:dyDescent="0.3">
      <c r="A168" t="s">
        <v>7</v>
      </c>
      <c r="B168" t="s">
        <v>155</v>
      </c>
      <c r="C168" t="s">
        <v>9</v>
      </c>
      <c r="D168" t="s">
        <v>551</v>
      </c>
      <c r="E168">
        <v>2999</v>
      </c>
      <c r="F168">
        <v>2299</v>
      </c>
      <c r="G168" s="1">
        <f t="shared" si="2"/>
        <v>0.23341113704568189</v>
      </c>
    </row>
    <row r="169" spans="1:7" x14ac:dyDescent="0.3">
      <c r="A169" t="s">
        <v>7</v>
      </c>
      <c r="B169" t="s">
        <v>13</v>
      </c>
      <c r="C169" t="s">
        <v>9</v>
      </c>
      <c r="D169" t="s">
        <v>552</v>
      </c>
      <c r="E169">
        <v>2099</v>
      </c>
      <c r="F169">
        <v>1045</v>
      </c>
      <c r="G169" s="1">
        <f t="shared" si="2"/>
        <v>0.50214387803716054</v>
      </c>
    </row>
    <row r="170" spans="1:7" x14ac:dyDescent="0.3">
      <c r="A170" t="s">
        <v>7</v>
      </c>
      <c r="B170" t="s">
        <v>17</v>
      </c>
      <c r="C170" t="s">
        <v>9</v>
      </c>
      <c r="D170" t="s">
        <v>553</v>
      </c>
      <c r="E170">
        <v>1955</v>
      </c>
      <c r="F170">
        <v>1389</v>
      </c>
      <c r="G170" s="1">
        <f t="shared" si="2"/>
        <v>0.28951406649616368</v>
      </c>
    </row>
    <row r="171" spans="1:7" x14ac:dyDescent="0.3">
      <c r="A171" t="s">
        <v>7</v>
      </c>
      <c r="B171" t="s">
        <v>104</v>
      </c>
      <c r="C171" t="s">
        <v>9</v>
      </c>
      <c r="D171" t="s">
        <v>554</v>
      </c>
      <c r="E171">
        <v>6669</v>
      </c>
      <c r="F171">
        <v>3323</v>
      </c>
      <c r="G171" s="1">
        <f t="shared" si="2"/>
        <v>0.50172439646123856</v>
      </c>
    </row>
    <row r="172" spans="1:7" x14ac:dyDescent="0.3">
      <c r="A172" t="s">
        <v>7</v>
      </c>
      <c r="B172" t="s">
        <v>199</v>
      </c>
      <c r="C172" t="s">
        <v>9</v>
      </c>
      <c r="D172" t="s">
        <v>555</v>
      </c>
      <c r="E172">
        <v>1049</v>
      </c>
      <c r="F172">
        <v>638</v>
      </c>
      <c r="G172" s="1">
        <f t="shared" si="2"/>
        <v>0.39180171591992374</v>
      </c>
    </row>
    <row r="173" spans="1:7" x14ac:dyDescent="0.3">
      <c r="A173" t="s">
        <v>7</v>
      </c>
      <c r="B173" t="s">
        <v>104</v>
      </c>
      <c r="C173" t="s">
        <v>9</v>
      </c>
      <c r="D173" t="s">
        <v>556</v>
      </c>
      <c r="E173">
        <v>8777</v>
      </c>
      <c r="F173">
        <v>4113</v>
      </c>
      <c r="G173" s="1">
        <f t="shared" si="2"/>
        <v>0.53138885724051499</v>
      </c>
    </row>
    <row r="174" spans="1:7" x14ac:dyDescent="0.3">
      <c r="A174" t="s">
        <v>7</v>
      </c>
      <c r="B174" t="s">
        <v>17</v>
      </c>
      <c r="C174" t="s">
        <v>9</v>
      </c>
      <c r="D174" t="s">
        <v>557</v>
      </c>
      <c r="E174">
        <v>3646</v>
      </c>
      <c r="F174">
        <v>2637</v>
      </c>
      <c r="G174" s="1">
        <f t="shared" si="2"/>
        <v>0.27674163466812945</v>
      </c>
    </row>
    <row r="175" spans="1:7" x14ac:dyDescent="0.3">
      <c r="A175" t="s">
        <v>7</v>
      </c>
      <c r="B175" t="s">
        <v>124</v>
      </c>
      <c r="C175" t="s">
        <v>9</v>
      </c>
      <c r="D175" t="s">
        <v>558</v>
      </c>
      <c r="E175">
        <v>6599</v>
      </c>
      <c r="F175">
        <v>3775</v>
      </c>
      <c r="G175" s="1">
        <f t="shared" si="2"/>
        <v>0.42794362782239731</v>
      </c>
    </row>
    <row r="176" spans="1:7" x14ac:dyDescent="0.3">
      <c r="A176" t="s">
        <v>7</v>
      </c>
      <c r="B176" t="s">
        <v>20</v>
      </c>
      <c r="C176" t="s">
        <v>9</v>
      </c>
      <c r="D176" t="s">
        <v>559</v>
      </c>
      <c r="E176">
        <v>6999</v>
      </c>
      <c r="F176">
        <v>5099</v>
      </c>
      <c r="G176" s="1">
        <f t="shared" si="2"/>
        <v>0.27146735247892556</v>
      </c>
    </row>
    <row r="177" spans="1:7" x14ac:dyDescent="0.3">
      <c r="A177" t="s">
        <v>7</v>
      </c>
      <c r="B177" t="s">
        <v>104</v>
      </c>
      <c r="C177" t="s">
        <v>9</v>
      </c>
      <c r="D177" t="s">
        <v>560</v>
      </c>
      <c r="E177">
        <v>15869</v>
      </c>
      <c r="F177">
        <v>7673</v>
      </c>
      <c r="G177" s="1">
        <f t="shared" si="2"/>
        <v>0.51647866910328311</v>
      </c>
    </row>
    <row r="178" spans="1:7" x14ac:dyDescent="0.3">
      <c r="A178" t="s">
        <v>7</v>
      </c>
      <c r="B178" t="s">
        <v>50</v>
      </c>
      <c r="C178" t="s">
        <v>205</v>
      </c>
      <c r="D178" t="s">
        <v>561</v>
      </c>
      <c r="E178">
        <v>2199</v>
      </c>
      <c r="F178">
        <v>1299</v>
      </c>
      <c r="G178" s="1">
        <f t="shared" si="2"/>
        <v>0.40927694406548432</v>
      </c>
    </row>
    <row r="179" spans="1:7" x14ac:dyDescent="0.3">
      <c r="A179" t="s">
        <v>7</v>
      </c>
      <c r="B179" t="s">
        <v>50</v>
      </c>
      <c r="C179" t="s">
        <v>205</v>
      </c>
      <c r="D179" t="s">
        <v>562</v>
      </c>
      <c r="E179">
        <v>2099</v>
      </c>
      <c r="F179">
        <v>1177</v>
      </c>
      <c r="G179" s="1">
        <f t="shared" si="2"/>
        <v>0.43925678894711767</v>
      </c>
    </row>
    <row r="180" spans="1:7" x14ac:dyDescent="0.3">
      <c r="A180" t="s">
        <v>7</v>
      </c>
      <c r="B180" t="s">
        <v>50</v>
      </c>
      <c r="C180" t="s">
        <v>205</v>
      </c>
      <c r="D180" t="s">
        <v>563</v>
      </c>
      <c r="E180">
        <v>1799</v>
      </c>
      <c r="F180">
        <v>935</v>
      </c>
      <c r="G180" s="1">
        <f t="shared" si="2"/>
        <v>0.48026681489716511</v>
      </c>
    </row>
    <row r="181" spans="1:7" x14ac:dyDescent="0.3">
      <c r="A181" t="s">
        <v>7</v>
      </c>
      <c r="B181" t="s">
        <v>50</v>
      </c>
      <c r="C181" t="s">
        <v>205</v>
      </c>
      <c r="D181" t="s">
        <v>564</v>
      </c>
      <c r="E181">
        <v>1449</v>
      </c>
      <c r="F181">
        <v>847</v>
      </c>
      <c r="G181" s="1">
        <f t="shared" si="2"/>
        <v>0.41545893719806765</v>
      </c>
    </row>
    <row r="182" spans="1:7" x14ac:dyDescent="0.3">
      <c r="A182" t="s">
        <v>7</v>
      </c>
      <c r="B182" t="s">
        <v>73</v>
      </c>
      <c r="C182" t="s">
        <v>205</v>
      </c>
      <c r="D182" t="s">
        <v>565</v>
      </c>
      <c r="E182">
        <v>1449</v>
      </c>
      <c r="F182">
        <v>757</v>
      </c>
      <c r="G182" s="1">
        <f t="shared" si="2"/>
        <v>0.47757073844030368</v>
      </c>
    </row>
    <row r="183" spans="1:7" x14ac:dyDescent="0.3">
      <c r="A183" t="s">
        <v>7</v>
      </c>
      <c r="B183" t="s">
        <v>73</v>
      </c>
      <c r="C183" t="s">
        <v>205</v>
      </c>
      <c r="D183" t="s">
        <v>566</v>
      </c>
      <c r="E183">
        <v>1349</v>
      </c>
      <c r="F183">
        <v>925</v>
      </c>
      <c r="G183" s="1">
        <f t="shared" si="2"/>
        <v>0.31430689399555228</v>
      </c>
    </row>
    <row r="184" spans="1:7" x14ac:dyDescent="0.3">
      <c r="A184" t="s">
        <v>7</v>
      </c>
      <c r="B184" t="s">
        <v>73</v>
      </c>
      <c r="C184" t="s">
        <v>205</v>
      </c>
      <c r="D184" t="s">
        <v>567</v>
      </c>
      <c r="E184">
        <v>949</v>
      </c>
      <c r="F184">
        <v>514</v>
      </c>
      <c r="G184" s="1">
        <f t="shared" si="2"/>
        <v>0.45837723919915702</v>
      </c>
    </row>
    <row r="185" spans="1:7" x14ac:dyDescent="0.3">
      <c r="A185" t="s">
        <v>7</v>
      </c>
      <c r="B185" t="s">
        <v>73</v>
      </c>
      <c r="C185" t="s">
        <v>205</v>
      </c>
      <c r="D185" t="s">
        <v>568</v>
      </c>
      <c r="E185">
        <v>1095</v>
      </c>
      <c r="F185">
        <v>628</v>
      </c>
      <c r="G185" s="1">
        <f t="shared" si="2"/>
        <v>0.42648401826484017</v>
      </c>
    </row>
    <row r="186" spans="1:7" x14ac:dyDescent="0.3">
      <c r="A186" t="s">
        <v>7</v>
      </c>
      <c r="B186" t="s">
        <v>17</v>
      </c>
      <c r="C186" t="s">
        <v>205</v>
      </c>
      <c r="D186" t="s">
        <v>569</v>
      </c>
      <c r="E186">
        <v>949</v>
      </c>
      <c r="F186">
        <v>593</v>
      </c>
      <c r="G186" s="1">
        <f t="shared" si="2"/>
        <v>0.37513171759747105</v>
      </c>
    </row>
    <row r="187" spans="1:7" x14ac:dyDescent="0.3">
      <c r="A187" t="s">
        <v>7</v>
      </c>
      <c r="B187" t="s">
        <v>44</v>
      </c>
      <c r="C187" t="s">
        <v>205</v>
      </c>
      <c r="D187" t="s">
        <v>570</v>
      </c>
      <c r="E187">
        <v>1049</v>
      </c>
      <c r="F187">
        <v>560</v>
      </c>
      <c r="G187" s="1">
        <f t="shared" si="2"/>
        <v>0.4661582459485224</v>
      </c>
    </row>
    <row r="188" spans="1:7" x14ac:dyDescent="0.3">
      <c r="A188" t="s">
        <v>7</v>
      </c>
      <c r="B188" t="s">
        <v>13</v>
      </c>
      <c r="C188" t="s">
        <v>205</v>
      </c>
      <c r="D188" t="s">
        <v>561</v>
      </c>
      <c r="E188">
        <v>1699</v>
      </c>
      <c r="F188">
        <v>839</v>
      </c>
      <c r="G188" s="1">
        <f t="shared" si="2"/>
        <v>0.50618010594467333</v>
      </c>
    </row>
    <row r="189" spans="1:7" x14ac:dyDescent="0.3">
      <c r="A189" t="s">
        <v>7</v>
      </c>
      <c r="B189" t="s">
        <v>13</v>
      </c>
      <c r="C189" t="s">
        <v>205</v>
      </c>
      <c r="D189" t="s">
        <v>562</v>
      </c>
      <c r="E189">
        <v>1199</v>
      </c>
      <c r="F189">
        <v>732</v>
      </c>
      <c r="G189" s="1">
        <f t="shared" si="2"/>
        <v>0.38949124270225188</v>
      </c>
    </row>
    <row r="190" spans="1:7" x14ac:dyDescent="0.3">
      <c r="A190" t="s">
        <v>7</v>
      </c>
      <c r="B190" t="s">
        <v>13</v>
      </c>
      <c r="C190" t="s">
        <v>205</v>
      </c>
      <c r="D190" t="s">
        <v>570</v>
      </c>
      <c r="E190">
        <v>999</v>
      </c>
      <c r="F190">
        <v>512</v>
      </c>
      <c r="G190" s="1">
        <f t="shared" si="2"/>
        <v>0.48748748748748749</v>
      </c>
    </row>
    <row r="191" spans="1:7" x14ac:dyDescent="0.3">
      <c r="A191" t="s">
        <v>7</v>
      </c>
      <c r="B191" t="s">
        <v>13</v>
      </c>
      <c r="C191" t="s">
        <v>205</v>
      </c>
      <c r="D191" t="s">
        <v>571</v>
      </c>
      <c r="E191">
        <v>1099</v>
      </c>
      <c r="F191">
        <v>590</v>
      </c>
      <c r="G191" s="1">
        <f t="shared" si="2"/>
        <v>0.46314831665150136</v>
      </c>
    </row>
    <row r="192" spans="1:7" x14ac:dyDescent="0.3">
      <c r="A192" t="s">
        <v>7</v>
      </c>
      <c r="B192" t="s">
        <v>17</v>
      </c>
      <c r="C192" t="s">
        <v>205</v>
      </c>
      <c r="D192" t="s">
        <v>563</v>
      </c>
      <c r="E192">
        <v>1149</v>
      </c>
      <c r="F192">
        <v>683</v>
      </c>
      <c r="G192" s="1">
        <f t="shared" si="2"/>
        <v>0.40557006092254133</v>
      </c>
    </row>
    <row r="193" spans="1:7" x14ac:dyDescent="0.3">
      <c r="A193" t="s">
        <v>7</v>
      </c>
      <c r="B193" t="s">
        <v>181</v>
      </c>
      <c r="C193" t="s">
        <v>205</v>
      </c>
      <c r="D193" t="s">
        <v>572</v>
      </c>
      <c r="E193">
        <v>3949</v>
      </c>
      <c r="F193">
        <v>2554</v>
      </c>
      <c r="G193" s="1">
        <f t="shared" si="2"/>
        <v>0.35325398835148136</v>
      </c>
    </row>
    <row r="194" spans="1:7" x14ac:dyDescent="0.3">
      <c r="A194" t="s">
        <v>7</v>
      </c>
      <c r="B194" t="s">
        <v>181</v>
      </c>
      <c r="C194" t="s">
        <v>205</v>
      </c>
      <c r="D194" t="s">
        <v>573</v>
      </c>
      <c r="E194">
        <v>2999</v>
      </c>
      <c r="F194">
        <v>2217</v>
      </c>
      <c r="G194" s="1">
        <f t="shared" ref="G194:G257" si="3">(E194-F194)/E194</f>
        <v>0.26075358452817604</v>
      </c>
    </row>
    <row r="195" spans="1:7" x14ac:dyDescent="0.3">
      <c r="A195" t="s">
        <v>7</v>
      </c>
      <c r="B195" t="s">
        <v>181</v>
      </c>
      <c r="C195" t="s">
        <v>205</v>
      </c>
      <c r="D195" t="s">
        <v>574</v>
      </c>
      <c r="E195">
        <v>2399</v>
      </c>
      <c r="F195">
        <v>1772</v>
      </c>
      <c r="G195" s="1">
        <f t="shared" si="3"/>
        <v>0.26135889954147562</v>
      </c>
    </row>
    <row r="196" spans="1:7" x14ac:dyDescent="0.3">
      <c r="A196" t="s">
        <v>7</v>
      </c>
      <c r="B196" t="s">
        <v>181</v>
      </c>
      <c r="C196" t="s">
        <v>205</v>
      </c>
      <c r="D196" t="s">
        <v>575</v>
      </c>
      <c r="E196">
        <v>2699</v>
      </c>
      <c r="F196">
        <v>1954</v>
      </c>
      <c r="G196" s="1">
        <f t="shared" si="3"/>
        <v>0.27602815857725083</v>
      </c>
    </row>
    <row r="197" spans="1:7" x14ac:dyDescent="0.3">
      <c r="A197" t="s">
        <v>7</v>
      </c>
      <c r="B197" t="s">
        <v>220</v>
      </c>
      <c r="C197" t="s">
        <v>205</v>
      </c>
      <c r="D197" t="s">
        <v>576</v>
      </c>
      <c r="E197">
        <v>1649</v>
      </c>
      <c r="F197">
        <v>1241</v>
      </c>
      <c r="G197" s="1">
        <f t="shared" si="3"/>
        <v>0.24742268041237114</v>
      </c>
    </row>
    <row r="198" spans="1:7" x14ac:dyDescent="0.3">
      <c r="A198" t="s">
        <v>7</v>
      </c>
      <c r="B198" t="s">
        <v>11</v>
      </c>
      <c r="C198" t="s">
        <v>205</v>
      </c>
      <c r="D198" t="s">
        <v>577</v>
      </c>
      <c r="E198">
        <v>3099</v>
      </c>
      <c r="F198">
        <v>2096</v>
      </c>
      <c r="G198" s="1">
        <f t="shared" si="3"/>
        <v>0.32365279122297513</v>
      </c>
    </row>
    <row r="199" spans="1:7" x14ac:dyDescent="0.3">
      <c r="A199" t="s">
        <v>7</v>
      </c>
      <c r="B199" t="s">
        <v>11</v>
      </c>
      <c r="C199" t="s">
        <v>205</v>
      </c>
      <c r="D199" t="s">
        <v>578</v>
      </c>
      <c r="E199">
        <v>4149</v>
      </c>
      <c r="F199">
        <v>2562</v>
      </c>
      <c r="G199" s="1">
        <f t="shared" si="3"/>
        <v>0.38250180766449748</v>
      </c>
    </row>
    <row r="200" spans="1:7" x14ac:dyDescent="0.3">
      <c r="A200" t="s">
        <v>7</v>
      </c>
      <c r="B200" t="s">
        <v>11</v>
      </c>
      <c r="C200" t="s">
        <v>205</v>
      </c>
      <c r="D200" t="s">
        <v>579</v>
      </c>
      <c r="E200">
        <v>2899</v>
      </c>
      <c r="F200">
        <v>2082</v>
      </c>
      <c r="G200" s="1">
        <f t="shared" si="3"/>
        <v>0.28182131769575713</v>
      </c>
    </row>
    <row r="201" spans="1:7" x14ac:dyDescent="0.3">
      <c r="A201" t="s">
        <v>7</v>
      </c>
      <c r="B201" t="s">
        <v>11</v>
      </c>
      <c r="C201" t="s">
        <v>205</v>
      </c>
      <c r="D201" t="s">
        <v>580</v>
      </c>
      <c r="E201">
        <v>2249</v>
      </c>
      <c r="F201">
        <v>1820</v>
      </c>
      <c r="G201" s="1">
        <f t="shared" si="3"/>
        <v>0.19075144508670519</v>
      </c>
    </row>
    <row r="202" spans="1:7" x14ac:dyDescent="0.3">
      <c r="A202" t="s">
        <v>7</v>
      </c>
      <c r="B202" t="s">
        <v>225</v>
      </c>
      <c r="C202" t="s">
        <v>205</v>
      </c>
      <c r="D202" t="s">
        <v>581</v>
      </c>
      <c r="E202">
        <v>3999</v>
      </c>
      <c r="F202">
        <v>3478</v>
      </c>
      <c r="G202" s="1">
        <f t="shared" si="3"/>
        <v>0.13028257064266066</v>
      </c>
    </row>
    <row r="203" spans="1:7" x14ac:dyDescent="0.3">
      <c r="A203" t="s">
        <v>7</v>
      </c>
      <c r="B203" t="s">
        <v>225</v>
      </c>
      <c r="C203" t="s">
        <v>205</v>
      </c>
      <c r="D203" t="s">
        <v>582</v>
      </c>
      <c r="E203">
        <v>4299</v>
      </c>
      <c r="F203">
        <v>3613</v>
      </c>
      <c r="G203" s="1">
        <f t="shared" si="3"/>
        <v>0.15957199348685741</v>
      </c>
    </row>
    <row r="204" spans="1:7" x14ac:dyDescent="0.3">
      <c r="A204" t="s">
        <v>7</v>
      </c>
      <c r="B204" t="s">
        <v>225</v>
      </c>
      <c r="C204" t="s">
        <v>205</v>
      </c>
      <c r="D204" t="s">
        <v>583</v>
      </c>
      <c r="E204">
        <v>4699</v>
      </c>
      <c r="F204">
        <v>3914</v>
      </c>
      <c r="G204" s="1">
        <f t="shared" si="3"/>
        <v>0.16705682060012769</v>
      </c>
    </row>
    <row r="205" spans="1:7" x14ac:dyDescent="0.3">
      <c r="A205" t="s">
        <v>7</v>
      </c>
      <c r="B205" t="s">
        <v>20</v>
      </c>
      <c r="C205" t="s">
        <v>205</v>
      </c>
      <c r="D205" t="s">
        <v>584</v>
      </c>
      <c r="E205">
        <v>3649</v>
      </c>
      <c r="F205">
        <v>2742</v>
      </c>
      <c r="G205" s="1">
        <f t="shared" si="3"/>
        <v>0.24856124965744039</v>
      </c>
    </row>
    <row r="206" spans="1:7" x14ac:dyDescent="0.3">
      <c r="A206" t="s">
        <v>7</v>
      </c>
      <c r="B206" t="s">
        <v>20</v>
      </c>
      <c r="C206" t="s">
        <v>205</v>
      </c>
      <c r="D206" t="s">
        <v>585</v>
      </c>
      <c r="E206">
        <v>2695</v>
      </c>
      <c r="F206">
        <v>2111</v>
      </c>
      <c r="G206" s="1">
        <f t="shared" si="3"/>
        <v>0.21669758812615955</v>
      </c>
    </row>
    <row r="207" spans="1:7" x14ac:dyDescent="0.3">
      <c r="A207" t="s">
        <v>7</v>
      </c>
      <c r="B207" t="s">
        <v>50</v>
      </c>
      <c r="C207" t="s">
        <v>205</v>
      </c>
      <c r="D207" t="s">
        <v>586</v>
      </c>
      <c r="E207">
        <v>3449</v>
      </c>
      <c r="F207">
        <v>2326</v>
      </c>
      <c r="G207" s="1">
        <f t="shared" si="3"/>
        <v>0.32560162365903161</v>
      </c>
    </row>
    <row r="208" spans="1:7" x14ac:dyDescent="0.3">
      <c r="A208" t="s">
        <v>7</v>
      </c>
      <c r="B208" t="s">
        <v>50</v>
      </c>
      <c r="C208" t="s">
        <v>205</v>
      </c>
      <c r="D208" t="s">
        <v>587</v>
      </c>
      <c r="E208">
        <v>4499</v>
      </c>
      <c r="F208">
        <v>2642</v>
      </c>
      <c r="G208" s="1">
        <f t="shared" si="3"/>
        <v>0.41275839075350079</v>
      </c>
    </row>
    <row r="209" spans="1:7" x14ac:dyDescent="0.3">
      <c r="A209" t="s">
        <v>7</v>
      </c>
      <c r="B209" t="s">
        <v>50</v>
      </c>
      <c r="C209" t="s">
        <v>205</v>
      </c>
      <c r="D209" t="s">
        <v>588</v>
      </c>
      <c r="E209">
        <v>2499</v>
      </c>
      <c r="F209">
        <v>1484</v>
      </c>
      <c r="G209" s="1">
        <f t="shared" si="3"/>
        <v>0.4061624649859944</v>
      </c>
    </row>
    <row r="210" spans="1:7" x14ac:dyDescent="0.3">
      <c r="A210" t="s">
        <v>7</v>
      </c>
      <c r="B210" t="s">
        <v>50</v>
      </c>
      <c r="C210" t="s">
        <v>205</v>
      </c>
      <c r="D210" t="s">
        <v>420</v>
      </c>
      <c r="E210">
        <v>5999</v>
      </c>
      <c r="F210">
        <v>3742</v>
      </c>
      <c r="G210" s="1">
        <f t="shared" si="3"/>
        <v>0.37622937156192698</v>
      </c>
    </row>
    <row r="211" spans="1:7" x14ac:dyDescent="0.3">
      <c r="A211" t="s">
        <v>7</v>
      </c>
      <c r="B211" t="s">
        <v>66</v>
      </c>
      <c r="C211" t="s">
        <v>205</v>
      </c>
      <c r="D211" t="s">
        <v>431</v>
      </c>
      <c r="E211">
        <v>2399</v>
      </c>
      <c r="F211">
        <v>1642</v>
      </c>
      <c r="G211" s="1">
        <f t="shared" si="3"/>
        <v>0.31554814506044188</v>
      </c>
    </row>
    <row r="212" spans="1:7" x14ac:dyDescent="0.3">
      <c r="A212" t="s">
        <v>7</v>
      </c>
      <c r="B212" t="s">
        <v>58</v>
      </c>
      <c r="C212" t="s">
        <v>205</v>
      </c>
      <c r="D212" t="s">
        <v>425</v>
      </c>
      <c r="E212">
        <v>149</v>
      </c>
      <c r="F212">
        <v>84</v>
      </c>
      <c r="G212" s="1">
        <f t="shared" si="3"/>
        <v>0.43624161073825501</v>
      </c>
    </row>
    <row r="213" spans="1:7" x14ac:dyDescent="0.3">
      <c r="A213" t="s">
        <v>7</v>
      </c>
      <c r="B213" t="s">
        <v>44</v>
      </c>
      <c r="C213" t="s">
        <v>205</v>
      </c>
      <c r="D213" t="s">
        <v>466</v>
      </c>
      <c r="E213">
        <v>2999</v>
      </c>
      <c r="F213">
        <v>2167</v>
      </c>
      <c r="G213" s="1">
        <f t="shared" si="3"/>
        <v>0.27742580860286764</v>
      </c>
    </row>
    <row r="214" spans="1:7" x14ac:dyDescent="0.3">
      <c r="A214" t="s">
        <v>7</v>
      </c>
      <c r="B214" t="s">
        <v>61</v>
      </c>
      <c r="C214" t="s">
        <v>205</v>
      </c>
      <c r="D214" t="s">
        <v>427</v>
      </c>
      <c r="E214">
        <v>2449</v>
      </c>
      <c r="F214">
        <v>1785</v>
      </c>
      <c r="G214" s="1">
        <f t="shared" si="3"/>
        <v>0.27113107390771746</v>
      </c>
    </row>
    <row r="215" spans="1:7" x14ac:dyDescent="0.3">
      <c r="A215" t="s">
        <v>7</v>
      </c>
      <c r="B215" t="s">
        <v>24</v>
      </c>
      <c r="C215" t="s">
        <v>205</v>
      </c>
      <c r="D215" t="s">
        <v>424</v>
      </c>
      <c r="E215">
        <v>1895</v>
      </c>
      <c r="F215">
        <v>1466</v>
      </c>
      <c r="G215" s="1">
        <f t="shared" si="3"/>
        <v>0.22638522427440633</v>
      </c>
    </row>
    <row r="216" spans="1:7" x14ac:dyDescent="0.3">
      <c r="A216" t="s">
        <v>7</v>
      </c>
      <c r="B216" t="s">
        <v>44</v>
      </c>
      <c r="C216" t="s">
        <v>205</v>
      </c>
      <c r="D216" t="s">
        <v>428</v>
      </c>
      <c r="E216">
        <v>2249</v>
      </c>
      <c r="F216">
        <v>1649</v>
      </c>
      <c r="G216" s="1">
        <f t="shared" si="3"/>
        <v>0.26678523788350378</v>
      </c>
    </row>
    <row r="217" spans="1:7" x14ac:dyDescent="0.3">
      <c r="A217" t="s">
        <v>7</v>
      </c>
      <c r="B217" t="s">
        <v>52</v>
      </c>
      <c r="C217" t="s">
        <v>205</v>
      </c>
      <c r="D217" t="s">
        <v>421</v>
      </c>
      <c r="E217">
        <v>149</v>
      </c>
      <c r="F217">
        <v>102</v>
      </c>
      <c r="G217" s="1">
        <f t="shared" si="3"/>
        <v>0.31543624161073824</v>
      </c>
    </row>
    <row r="218" spans="1:7" x14ac:dyDescent="0.3">
      <c r="A218" t="s">
        <v>7</v>
      </c>
      <c r="B218" t="s">
        <v>13</v>
      </c>
      <c r="C218" t="s">
        <v>205</v>
      </c>
      <c r="D218" t="s">
        <v>426</v>
      </c>
      <c r="E218">
        <v>2599</v>
      </c>
      <c r="F218">
        <v>1565</v>
      </c>
      <c r="G218" s="1">
        <f t="shared" si="3"/>
        <v>0.39784532512504811</v>
      </c>
    </row>
    <row r="219" spans="1:7" x14ac:dyDescent="0.3">
      <c r="A219" t="s">
        <v>7</v>
      </c>
      <c r="B219" t="s">
        <v>44</v>
      </c>
      <c r="C219" t="s">
        <v>205</v>
      </c>
      <c r="D219" t="s">
        <v>429</v>
      </c>
      <c r="E219">
        <v>3199</v>
      </c>
      <c r="F219">
        <v>2281</v>
      </c>
      <c r="G219" s="1">
        <f t="shared" si="3"/>
        <v>0.28696467646139417</v>
      </c>
    </row>
    <row r="220" spans="1:7" x14ac:dyDescent="0.3">
      <c r="A220" t="s">
        <v>7</v>
      </c>
      <c r="B220" t="s">
        <v>17</v>
      </c>
      <c r="C220" t="s">
        <v>205</v>
      </c>
      <c r="D220" t="s">
        <v>430</v>
      </c>
      <c r="E220">
        <v>1149</v>
      </c>
      <c r="F220">
        <v>729</v>
      </c>
      <c r="G220" s="1">
        <f t="shared" si="3"/>
        <v>0.36553524804177545</v>
      </c>
    </row>
    <row r="221" spans="1:7" x14ac:dyDescent="0.3">
      <c r="A221" t="s">
        <v>7</v>
      </c>
      <c r="B221" t="s">
        <v>54</v>
      </c>
      <c r="C221" t="s">
        <v>205</v>
      </c>
      <c r="D221" t="s">
        <v>422</v>
      </c>
      <c r="E221">
        <v>3749</v>
      </c>
      <c r="F221">
        <v>2149</v>
      </c>
      <c r="G221" s="1">
        <f t="shared" si="3"/>
        <v>0.42678047479327819</v>
      </c>
    </row>
    <row r="222" spans="1:7" x14ac:dyDescent="0.3">
      <c r="A222" t="s">
        <v>7</v>
      </c>
      <c r="B222" t="s">
        <v>50</v>
      </c>
      <c r="C222" t="s">
        <v>205</v>
      </c>
      <c r="D222" t="s">
        <v>589</v>
      </c>
      <c r="E222">
        <v>1999</v>
      </c>
      <c r="F222">
        <v>1228</v>
      </c>
      <c r="G222" s="1">
        <f t="shared" si="3"/>
        <v>0.38569284642321161</v>
      </c>
    </row>
    <row r="223" spans="1:7" x14ac:dyDescent="0.3">
      <c r="A223" t="s">
        <v>7</v>
      </c>
      <c r="B223" t="s">
        <v>24</v>
      </c>
      <c r="C223" t="s">
        <v>205</v>
      </c>
      <c r="D223" t="s">
        <v>590</v>
      </c>
      <c r="E223">
        <v>1499</v>
      </c>
      <c r="F223">
        <v>947</v>
      </c>
      <c r="G223" s="1">
        <f t="shared" si="3"/>
        <v>0.36824549699799869</v>
      </c>
    </row>
    <row r="224" spans="1:7" x14ac:dyDescent="0.3">
      <c r="A224" t="s">
        <v>7</v>
      </c>
      <c r="B224" t="s">
        <v>32</v>
      </c>
      <c r="C224" t="s">
        <v>205</v>
      </c>
      <c r="D224" t="s">
        <v>591</v>
      </c>
      <c r="E224">
        <v>2499</v>
      </c>
      <c r="F224">
        <v>1208</v>
      </c>
      <c r="G224" s="1">
        <f t="shared" si="3"/>
        <v>0.5166066426570628</v>
      </c>
    </row>
    <row r="225" spans="1:7" x14ac:dyDescent="0.3">
      <c r="A225" t="s">
        <v>7</v>
      </c>
      <c r="B225" t="s">
        <v>32</v>
      </c>
      <c r="C225" t="s">
        <v>205</v>
      </c>
      <c r="D225" t="s">
        <v>592</v>
      </c>
      <c r="E225">
        <v>2199</v>
      </c>
      <c r="F225">
        <v>1035</v>
      </c>
      <c r="G225" s="1">
        <f t="shared" si="3"/>
        <v>0.52933151432469305</v>
      </c>
    </row>
    <row r="226" spans="1:7" x14ac:dyDescent="0.3">
      <c r="A226" t="s">
        <v>7</v>
      </c>
      <c r="B226" t="s">
        <v>11</v>
      </c>
      <c r="C226" t="s">
        <v>205</v>
      </c>
      <c r="D226" t="s">
        <v>593</v>
      </c>
      <c r="E226">
        <v>3798</v>
      </c>
      <c r="F226">
        <v>3046</v>
      </c>
      <c r="G226" s="1">
        <f t="shared" si="3"/>
        <v>0.1979989468141127</v>
      </c>
    </row>
    <row r="227" spans="1:7" x14ac:dyDescent="0.3">
      <c r="A227" t="s">
        <v>7</v>
      </c>
      <c r="B227" t="s">
        <v>11</v>
      </c>
      <c r="C227" t="s">
        <v>205</v>
      </c>
      <c r="D227" t="s">
        <v>594</v>
      </c>
      <c r="E227">
        <v>2599</v>
      </c>
      <c r="F227">
        <v>2070</v>
      </c>
      <c r="G227" s="1">
        <f t="shared" si="3"/>
        <v>0.20353982300884957</v>
      </c>
    </row>
    <row r="228" spans="1:7" x14ac:dyDescent="0.3">
      <c r="A228" t="s">
        <v>7</v>
      </c>
      <c r="B228" t="s">
        <v>11</v>
      </c>
      <c r="C228" t="s">
        <v>205</v>
      </c>
      <c r="D228" t="s">
        <v>595</v>
      </c>
      <c r="E228">
        <v>2149</v>
      </c>
      <c r="F228">
        <v>1624</v>
      </c>
      <c r="G228" s="1">
        <f t="shared" si="3"/>
        <v>0.24429967426710097</v>
      </c>
    </row>
    <row r="229" spans="1:7" x14ac:dyDescent="0.3">
      <c r="A229" t="s">
        <v>7</v>
      </c>
      <c r="B229" t="s">
        <v>11</v>
      </c>
      <c r="C229" t="s">
        <v>205</v>
      </c>
      <c r="D229" t="s">
        <v>596</v>
      </c>
      <c r="E229">
        <v>1649</v>
      </c>
      <c r="F229">
        <v>1120</v>
      </c>
      <c r="G229" s="1">
        <f t="shared" si="3"/>
        <v>0.32080048514251064</v>
      </c>
    </row>
    <row r="230" spans="1:7" x14ac:dyDescent="0.3">
      <c r="A230" t="s">
        <v>7</v>
      </c>
      <c r="B230" t="s">
        <v>11</v>
      </c>
      <c r="C230" t="s">
        <v>205</v>
      </c>
      <c r="D230" t="s">
        <v>597</v>
      </c>
      <c r="E230">
        <v>1949</v>
      </c>
      <c r="F230">
        <v>1145</v>
      </c>
      <c r="G230" s="1">
        <f t="shared" si="3"/>
        <v>0.41251924063622369</v>
      </c>
    </row>
    <row r="231" spans="1:7" x14ac:dyDescent="0.3">
      <c r="A231" t="s">
        <v>7</v>
      </c>
      <c r="B231" t="s">
        <v>241</v>
      </c>
      <c r="C231" t="s">
        <v>205</v>
      </c>
      <c r="D231" t="s">
        <v>598</v>
      </c>
      <c r="E231">
        <v>2799</v>
      </c>
      <c r="F231">
        <v>1809</v>
      </c>
      <c r="G231" s="1">
        <f t="shared" si="3"/>
        <v>0.3536977491961415</v>
      </c>
    </row>
    <row r="232" spans="1:7" x14ac:dyDescent="0.3">
      <c r="A232" t="s">
        <v>7</v>
      </c>
      <c r="B232" t="s">
        <v>73</v>
      </c>
      <c r="C232" t="s">
        <v>205</v>
      </c>
      <c r="D232" t="s">
        <v>599</v>
      </c>
      <c r="E232">
        <v>1899</v>
      </c>
      <c r="F232">
        <v>1266</v>
      </c>
      <c r="G232" s="1">
        <f t="shared" si="3"/>
        <v>0.33333333333333331</v>
      </c>
    </row>
    <row r="233" spans="1:7" x14ac:dyDescent="0.3">
      <c r="A233" t="s">
        <v>7</v>
      </c>
      <c r="B233" t="s">
        <v>11</v>
      </c>
      <c r="C233" t="s">
        <v>205</v>
      </c>
      <c r="D233" t="s">
        <v>600</v>
      </c>
      <c r="E233">
        <v>4399</v>
      </c>
      <c r="F233">
        <v>2658</v>
      </c>
      <c r="G233" s="1">
        <f t="shared" si="3"/>
        <v>0.39577176631052513</v>
      </c>
    </row>
    <row r="234" spans="1:7" x14ac:dyDescent="0.3">
      <c r="A234" t="s">
        <v>7</v>
      </c>
      <c r="B234" t="s">
        <v>244</v>
      </c>
      <c r="C234" t="s">
        <v>205</v>
      </c>
      <c r="D234" t="s">
        <v>601</v>
      </c>
      <c r="E234">
        <v>2599</v>
      </c>
      <c r="F234">
        <v>1053</v>
      </c>
      <c r="G234" s="1">
        <f t="shared" si="3"/>
        <v>0.59484417083493646</v>
      </c>
    </row>
    <row r="235" spans="1:7" x14ac:dyDescent="0.3">
      <c r="A235" t="s">
        <v>7</v>
      </c>
      <c r="B235" t="s">
        <v>241</v>
      </c>
      <c r="C235" t="s">
        <v>205</v>
      </c>
      <c r="D235" t="s">
        <v>602</v>
      </c>
      <c r="E235">
        <v>1999</v>
      </c>
      <c r="F235">
        <v>1190</v>
      </c>
      <c r="G235" s="1">
        <f t="shared" si="3"/>
        <v>0.40470235117558778</v>
      </c>
    </row>
    <row r="236" spans="1:7" x14ac:dyDescent="0.3">
      <c r="A236" t="s">
        <v>7</v>
      </c>
      <c r="B236" t="s">
        <v>11</v>
      </c>
      <c r="C236" t="s">
        <v>205</v>
      </c>
      <c r="D236" t="s">
        <v>603</v>
      </c>
      <c r="E236">
        <v>725</v>
      </c>
      <c r="F236">
        <v>412</v>
      </c>
      <c r="G236" s="1">
        <f t="shared" si="3"/>
        <v>0.43172413793103448</v>
      </c>
    </row>
    <row r="237" spans="1:7" x14ac:dyDescent="0.3">
      <c r="A237" t="s">
        <v>7</v>
      </c>
      <c r="B237" t="s">
        <v>11</v>
      </c>
      <c r="C237" t="s">
        <v>205</v>
      </c>
      <c r="D237" t="s">
        <v>604</v>
      </c>
      <c r="E237">
        <v>4049</v>
      </c>
      <c r="F237">
        <v>2453</v>
      </c>
      <c r="G237" s="1">
        <f t="shared" si="3"/>
        <v>0.39417140034576437</v>
      </c>
    </row>
    <row r="238" spans="1:7" x14ac:dyDescent="0.3">
      <c r="A238" t="s">
        <v>7</v>
      </c>
      <c r="B238" t="s">
        <v>248</v>
      </c>
      <c r="C238" t="s">
        <v>205</v>
      </c>
      <c r="D238" t="s">
        <v>605</v>
      </c>
      <c r="E238">
        <v>1899</v>
      </c>
      <c r="F238">
        <v>1063</v>
      </c>
      <c r="G238" s="1">
        <f t="shared" si="3"/>
        <v>0.44023170089520802</v>
      </c>
    </row>
    <row r="239" spans="1:7" x14ac:dyDescent="0.3">
      <c r="A239" t="s">
        <v>7</v>
      </c>
      <c r="B239" t="s">
        <v>73</v>
      </c>
      <c r="C239" t="s">
        <v>205</v>
      </c>
      <c r="D239" t="s">
        <v>606</v>
      </c>
      <c r="E239">
        <v>749</v>
      </c>
      <c r="F239">
        <v>426</v>
      </c>
      <c r="G239" s="1">
        <f t="shared" si="3"/>
        <v>0.43124165554072097</v>
      </c>
    </row>
    <row r="240" spans="1:7" x14ac:dyDescent="0.3">
      <c r="A240" t="s">
        <v>7</v>
      </c>
      <c r="B240" t="s">
        <v>248</v>
      </c>
      <c r="C240" t="s">
        <v>205</v>
      </c>
      <c r="D240" t="s">
        <v>607</v>
      </c>
      <c r="E240">
        <v>1349</v>
      </c>
      <c r="F240">
        <v>812</v>
      </c>
      <c r="G240" s="1">
        <f t="shared" si="3"/>
        <v>0.39807264640474427</v>
      </c>
    </row>
    <row r="241" spans="1:7" x14ac:dyDescent="0.3">
      <c r="A241" t="s">
        <v>7</v>
      </c>
      <c r="B241" t="s">
        <v>248</v>
      </c>
      <c r="C241" t="s">
        <v>205</v>
      </c>
      <c r="D241" t="s">
        <v>608</v>
      </c>
      <c r="E241">
        <v>1999</v>
      </c>
      <c r="F241">
        <v>1114</v>
      </c>
      <c r="G241" s="1">
        <f t="shared" si="3"/>
        <v>0.44272136068034018</v>
      </c>
    </row>
    <row r="242" spans="1:7" x14ac:dyDescent="0.3">
      <c r="A242" t="s">
        <v>7</v>
      </c>
      <c r="B242" t="s">
        <v>248</v>
      </c>
      <c r="C242" t="s">
        <v>205</v>
      </c>
      <c r="D242" t="s">
        <v>609</v>
      </c>
      <c r="E242">
        <v>1799</v>
      </c>
      <c r="F242">
        <v>964</v>
      </c>
      <c r="G242" s="1">
        <f t="shared" si="3"/>
        <v>0.46414674819344082</v>
      </c>
    </row>
    <row r="243" spans="1:7" x14ac:dyDescent="0.3">
      <c r="A243" t="s">
        <v>7</v>
      </c>
      <c r="B243" t="s">
        <v>248</v>
      </c>
      <c r="C243" t="s">
        <v>205</v>
      </c>
      <c r="D243" t="s">
        <v>610</v>
      </c>
      <c r="E243">
        <v>1049</v>
      </c>
      <c r="F243">
        <v>437</v>
      </c>
      <c r="G243" s="1">
        <f t="shared" si="3"/>
        <v>0.58341277407054337</v>
      </c>
    </row>
    <row r="244" spans="1:7" x14ac:dyDescent="0.3">
      <c r="A244" t="s">
        <v>7</v>
      </c>
      <c r="B244" t="s">
        <v>73</v>
      </c>
      <c r="C244" t="s">
        <v>205</v>
      </c>
      <c r="D244" t="s">
        <v>611</v>
      </c>
      <c r="E244">
        <v>2849</v>
      </c>
      <c r="F244">
        <v>1996</v>
      </c>
      <c r="G244" s="1">
        <f t="shared" si="3"/>
        <v>0.29940329940329941</v>
      </c>
    </row>
    <row r="245" spans="1:7" x14ac:dyDescent="0.3">
      <c r="A245" t="s">
        <v>7</v>
      </c>
      <c r="B245" t="s">
        <v>13</v>
      </c>
      <c r="C245" t="s">
        <v>205</v>
      </c>
      <c r="D245" t="s">
        <v>612</v>
      </c>
      <c r="E245">
        <v>2899</v>
      </c>
      <c r="F245">
        <v>1745</v>
      </c>
      <c r="G245" s="1">
        <f t="shared" si="3"/>
        <v>0.3980682994135909</v>
      </c>
    </row>
    <row r="246" spans="1:7" x14ac:dyDescent="0.3">
      <c r="A246" t="s">
        <v>7</v>
      </c>
      <c r="B246" t="s">
        <v>257</v>
      </c>
      <c r="C246" t="s">
        <v>205</v>
      </c>
      <c r="D246" t="s">
        <v>613</v>
      </c>
      <c r="E246">
        <v>2099</v>
      </c>
      <c r="F246">
        <v>825</v>
      </c>
      <c r="G246" s="1">
        <f t="shared" si="3"/>
        <v>0.60695569318723197</v>
      </c>
    </row>
    <row r="247" spans="1:7" x14ac:dyDescent="0.3">
      <c r="A247" t="s">
        <v>7</v>
      </c>
      <c r="B247" t="s">
        <v>257</v>
      </c>
      <c r="C247" t="s">
        <v>205</v>
      </c>
      <c r="D247" t="s">
        <v>614</v>
      </c>
      <c r="E247">
        <v>1799</v>
      </c>
      <c r="F247">
        <v>541</v>
      </c>
      <c r="G247" s="1">
        <f t="shared" si="3"/>
        <v>0.69927737632017783</v>
      </c>
    </row>
    <row r="248" spans="1:7" x14ac:dyDescent="0.3">
      <c r="A248" t="s">
        <v>7</v>
      </c>
      <c r="B248" t="s">
        <v>44</v>
      </c>
      <c r="C248" t="s">
        <v>205</v>
      </c>
      <c r="D248" t="s">
        <v>615</v>
      </c>
      <c r="E248">
        <v>4299</v>
      </c>
      <c r="F248">
        <v>2703</v>
      </c>
      <c r="G248" s="1">
        <f t="shared" si="3"/>
        <v>0.37124912770411722</v>
      </c>
    </row>
    <row r="249" spans="1:7" x14ac:dyDescent="0.3">
      <c r="A249" t="s">
        <v>7</v>
      </c>
      <c r="B249" t="s">
        <v>24</v>
      </c>
      <c r="C249" t="s">
        <v>205</v>
      </c>
      <c r="D249" t="s">
        <v>616</v>
      </c>
      <c r="E249">
        <v>3649</v>
      </c>
      <c r="F249">
        <v>1986</v>
      </c>
      <c r="G249" s="1">
        <f t="shared" si="3"/>
        <v>0.45574129898602356</v>
      </c>
    </row>
    <row r="250" spans="1:7" x14ac:dyDescent="0.3">
      <c r="A250" t="s">
        <v>7</v>
      </c>
      <c r="B250" t="s">
        <v>11</v>
      </c>
      <c r="C250" t="s">
        <v>205</v>
      </c>
      <c r="D250" t="s">
        <v>617</v>
      </c>
      <c r="E250">
        <v>1149</v>
      </c>
      <c r="F250">
        <v>874</v>
      </c>
      <c r="G250" s="1">
        <f t="shared" si="3"/>
        <v>0.23933855526544823</v>
      </c>
    </row>
    <row r="251" spans="1:7" x14ac:dyDescent="0.3">
      <c r="A251" t="s">
        <v>7</v>
      </c>
      <c r="B251" t="s">
        <v>44</v>
      </c>
      <c r="C251" t="s">
        <v>205</v>
      </c>
      <c r="D251" t="s">
        <v>618</v>
      </c>
      <c r="E251">
        <v>1349</v>
      </c>
      <c r="F251">
        <v>826</v>
      </c>
      <c r="G251" s="1">
        <f t="shared" si="3"/>
        <v>0.38769458858413641</v>
      </c>
    </row>
    <row r="252" spans="1:7" x14ac:dyDescent="0.3">
      <c r="A252" t="s">
        <v>7</v>
      </c>
      <c r="B252" t="s">
        <v>81</v>
      </c>
      <c r="C252" t="s">
        <v>205</v>
      </c>
      <c r="D252" t="s">
        <v>619</v>
      </c>
      <c r="E252">
        <v>2299</v>
      </c>
      <c r="F252">
        <v>1568</v>
      </c>
      <c r="G252" s="1">
        <f t="shared" si="3"/>
        <v>0.31796433231839932</v>
      </c>
    </row>
    <row r="253" spans="1:7" x14ac:dyDescent="0.3">
      <c r="A253" t="s">
        <v>7</v>
      </c>
      <c r="B253" t="s">
        <v>73</v>
      </c>
      <c r="C253" t="s">
        <v>205</v>
      </c>
      <c r="D253" t="s">
        <v>620</v>
      </c>
      <c r="E253">
        <v>1999</v>
      </c>
      <c r="F253">
        <v>1112</v>
      </c>
      <c r="G253" s="1">
        <f t="shared" si="3"/>
        <v>0.44372186093046523</v>
      </c>
    </row>
    <row r="254" spans="1:7" x14ac:dyDescent="0.3">
      <c r="A254" t="s">
        <v>7</v>
      </c>
      <c r="B254" t="s">
        <v>11</v>
      </c>
      <c r="C254" t="s">
        <v>205</v>
      </c>
      <c r="D254" t="s">
        <v>621</v>
      </c>
      <c r="E254">
        <v>978</v>
      </c>
      <c r="F254">
        <v>713</v>
      </c>
      <c r="G254" s="1">
        <f t="shared" si="3"/>
        <v>0.27096114519427406</v>
      </c>
    </row>
    <row r="255" spans="1:7" x14ac:dyDescent="0.3">
      <c r="A255" t="s">
        <v>7</v>
      </c>
      <c r="B255" t="s">
        <v>73</v>
      </c>
      <c r="C255" t="s">
        <v>205</v>
      </c>
      <c r="D255" t="s">
        <v>622</v>
      </c>
      <c r="E255">
        <v>2099</v>
      </c>
      <c r="F255">
        <v>1387</v>
      </c>
      <c r="G255" s="1">
        <f t="shared" si="3"/>
        <v>0.33920914721295853</v>
      </c>
    </row>
    <row r="256" spans="1:7" x14ac:dyDescent="0.3">
      <c r="A256" t="s">
        <v>7</v>
      </c>
      <c r="B256" t="s">
        <v>44</v>
      </c>
      <c r="C256" t="s">
        <v>205</v>
      </c>
      <c r="D256" t="s">
        <v>623</v>
      </c>
      <c r="E256">
        <v>3899</v>
      </c>
      <c r="F256">
        <v>1831</v>
      </c>
      <c r="G256" s="1">
        <f t="shared" si="3"/>
        <v>0.53039240830982304</v>
      </c>
    </row>
    <row r="257" spans="1:7" x14ac:dyDescent="0.3">
      <c r="A257" t="s">
        <v>7</v>
      </c>
      <c r="B257" t="s">
        <v>24</v>
      </c>
      <c r="C257" t="s">
        <v>205</v>
      </c>
      <c r="D257" t="s">
        <v>624</v>
      </c>
      <c r="E257">
        <v>1999</v>
      </c>
      <c r="F257">
        <v>1251</v>
      </c>
      <c r="G257" s="1">
        <f t="shared" si="3"/>
        <v>0.37418709354677337</v>
      </c>
    </row>
    <row r="258" spans="1:7" x14ac:dyDescent="0.3">
      <c r="A258" t="s">
        <v>7</v>
      </c>
      <c r="B258" t="s">
        <v>73</v>
      </c>
      <c r="C258" t="s">
        <v>205</v>
      </c>
      <c r="D258" t="s">
        <v>625</v>
      </c>
      <c r="E258">
        <v>1999</v>
      </c>
      <c r="F258">
        <v>1267</v>
      </c>
      <c r="G258" s="1">
        <f t="shared" ref="G258:G321" si="4">(E258-F258)/E258</f>
        <v>0.36618309154577289</v>
      </c>
    </row>
    <row r="259" spans="1:7" x14ac:dyDescent="0.3">
      <c r="A259" t="s">
        <v>7</v>
      </c>
      <c r="B259" t="s">
        <v>81</v>
      </c>
      <c r="C259" t="s">
        <v>205</v>
      </c>
      <c r="D259" t="s">
        <v>626</v>
      </c>
      <c r="E259">
        <v>1899</v>
      </c>
      <c r="F259">
        <v>1296</v>
      </c>
      <c r="G259" s="1">
        <f t="shared" si="4"/>
        <v>0.31753554502369669</v>
      </c>
    </row>
    <row r="260" spans="1:7" x14ac:dyDescent="0.3">
      <c r="A260" t="s">
        <v>7</v>
      </c>
      <c r="B260" t="s">
        <v>270</v>
      </c>
      <c r="C260" t="s">
        <v>205</v>
      </c>
      <c r="D260" t="s">
        <v>627</v>
      </c>
      <c r="E260">
        <v>3999</v>
      </c>
      <c r="F260">
        <v>1995</v>
      </c>
      <c r="G260" s="1">
        <f t="shared" si="4"/>
        <v>0.50112528132033007</v>
      </c>
    </row>
    <row r="261" spans="1:7" x14ac:dyDescent="0.3">
      <c r="A261" t="s">
        <v>7</v>
      </c>
      <c r="B261" t="s">
        <v>11</v>
      </c>
      <c r="C261" t="s">
        <v>205</v>
      </c>
      <c r="D261" t="s">
        <v>628</v>
      </c>
      <c r="E261">
        <v>1552</v>
      </c>
      <c r="F261">
        <v>1124</v>
      </c>
      <c r="G261" s="1">
        <f t="shared" si="4"/>
        <v>0.27577319587628868</v>
      </c>
    </row>
    <row r="262" spans="1:7" x14ac:dyDescent="0.3">
      <c r="A262" t="s">
        <v>7</v>
      </c>
      <c r="B262" t="s">
        <v>20</v>
      </c>
      <c r="C262" t="s">
        <v>205</v>
      </c>
      <c r="D262" t="s">
        <v>629</v>
      </c>
      <c r="E262">
        <v>3195</v>
      </c>
      <c r="F262">
        <v>2503</v>
      </c>
      <c r="G262" s="1">
        <f t="shared" si="4"/>
        <v>0.21658841940532081</v>
      </c>
    </row>
    <row r="263" spans="1:7" x14ac:dyDescent="0.3">
      <c r="A263" t="s">
        <v>7</v>
      </c>
      <c r="B263" t="s">
        <v>81</v>
      </c>
      <c r="C263" t="s">
        <v>205</v>
      </c>
      <c r="D263" t="s">
        <v>630</v>
      </c>
      <c r="E263">
        <v>1649</v>
      </c>
      <c r="F263">
        <v>1032</v>
      </c>
      <c r="G263" s="1">
        <f t="shared" si="4"/>
        <v>0.37416616130988478</v>
      </c>
    </row>
    <row r="264" spans="1:7" x14ac:dyDescent="0.3">
      <c r="A264" t="s">
        <v>7</v>
      </c>
      <c r="B264" t="s">
        <v>220</v>
      </c>
      <c r="C264" t="s">
        <v>205</v>
      </c>
      <c r="D264" t="s">
        <v>631</v>
      </c>
      <c r="E264">
        <v>3249</v>
      </c>
      <c r="F264">
        <v>2489</v>
      </c>
      <c r="G264" s="1">
        <f t="shared" si="4"/>
        <v>0.23391812865497075</v>
      </c>
    </row>
    <row r="265" spans="1:7" x14ac:dyDescent="0.3">
      <c r="A265" t="s">
        <v>7</v>
      </c>
      <c r="B265" t="s">
        <v>44</v>
      </c>
      <c r="C265" t="s">
        <v>205</v>
      </c>
      <c r="D265" t="s">
        <v>632</v>
      </c>
      <c r="E265">
        <v>1649</v>
      </c>
      <c r="F265">
        <v>925</v>
      </c>
      <c r="G265" s="1">
        <f t="shared" si="4"/>
        <v>0.43905397210430563</v>
      </c>
    </row>
    <row r="266" spans="1:7" x14ac:dyDescent="0.3">
      <c r="A266" t="s">
        <v>7</v>
      </c>
      <c r="B266" t="s">
        <v>257</v>
      </c>
      <c r="C266" t="s">
        <v>205</v>
      </c>
      <c r="D266" t="s">
        <v>633</v>
      </c>
      <c r="E266">
        <v>1999</v>
      </c>
      <c r="F266">
        <v>1197</v>
      </c>
      <c r="G266" s="1">
        <f t="shared" si="4"/>
        <v>0.40120060030015009</v>
      </c>
    </row>
    <row r="267" spans="1:7" x14ac:dyDescent="0.3">
      <c r="A267" t="s">
        <v>7</v>
      </c>
      <c r="B267" t="s">
        <v>11</v>
      </c>
      <c r="C267" t="s">
        <v>205</v>
      </c>
      <c r="D267" t="s">
        <v>634</v>
      </c>
      <c r="E267">
        <v>4399</v>
      </c>
      <c r="F267">
        <v>2580</v>
      </c>
      <c r="G267" s="1">
        <f t="shared" si="4"/>
        <v>0.41350306887929072</v>
      </c>
    </row>
    <row r="268" spans="1:7" x14ac:dyDescent="0.3">
      <c r="A268" t="s">
        <v>7</v>
      </c>
      <c r="B268" t="s">
        <v>50</v>
      </c>
      <c r="C268" t="s">
        <v>205</v>
      </c>
      <c r="D268" t="s">
        <v>635</v>
      </c>
      <c r="E268">
        <v>2898</v>
      </c>
      <c r="F268">
        <v>1996</v>
      </c>
      <c r="G268" s="1">
        <f t="shared" si="4"/>
        <v>0.31124913733609388</v>
      </c>
    </row>
    <row r="269" spans="1:7" x14ac:dyDescent="0.3">
      <c r="A269" t="s">
        <v>7</v>
      </c>
      <c r="B269" t="s">
        <v>124</v>
      </c>
      <c r="C269" t="s">
        <v>205</v>
      </c>
      <c r="D269" t="s">
        <v>636</v>
      </c>
      <c r="E269">
        <v>4299</v>
      </c>
      <c r="F269">
        <v>2197</v>
      </c>
      <c r="G269" s="1">
        <f t="shared" si="4"/>
        <v>0.48895091881832986</v>
      </c>
    </row>
    <row r="270" spans="1:7" x14ac:dyDescent="0.3">
      <c r="A270" t="s">
        <v>7</v>
      </c>
      <c r="B270" t="s">
        <v>124</v>
      </c>
      <c r="C270" t="s">
        <v>205</v>
      </c>
      <c r="D270" t="s">
        <v>637</v>
      </c>
      <c r="E270">
        <v>16999</v>
      </c>
      <c r="F270">
        <v>7341</v>
      </c>
      <c r="G270" s="1">
        <f t="shared" si="4"/>
        <v>0.56815106770986523</v>
      </c>
    </row>
    <row r="271" spans="1:7" x14ac:dyDescent="0.3">
      <c r="A271" t="s">
        <v>7</v>
      </c>
      <c r="B271" t="s">
        <v>104</v>
      </c>
      <c r="C271" t="s">
        <v>205</v>
      </c>
      <c r="D271" t="s">
        <v>638</v>
      </c>
      <c r="E271">
        <v>12399</v>
      </c>
      <c r="F271">
        <v>5935</v>
      </c>
      <c r="G271" s="1">
        <f t="shared" si="4"/>
        <v>0.52133236551334783</v>
      </c>
    </row>
    <row r="272" spans="1:7" x14ac:dyDescent="0.3">
      <c r="A272" t="s">
        <v>7</v>
      </c>
      <c r="B272" t="s">
        <v>112</v>
      </c>
      <c r="C272" t="s">
        <v>205</v>
      </c>
      <c r="D272" t="s">
        <v>639</v>
      </c>
      <c r="E272">
        <v>1799</v>
      </c>
      <c r="F272">
        <v>1309</v>
      </c>
      <c r="G272" s="1">
        <f t="shared" si="4"/>
        <v>0.2723735408560311</v>
      </c>
    </row>
    <row r="273" spans="1:7" x14ac:dyDescent="0.3">
      <c r="A273" t="s">
        <v>7</v>
      </c>
      <c r="B273" t="s">
        <v>248</v>
      </c>
      <c r="C273" t="s">
        <v>205</v>
      </c>
      <c r="D273" t="s">
        <v>640</v>
      </c>
      <c r="E273">
        <v>1448</v>
      </c>
      <c r="F273">
        <v>683</v>
      </c>
      <c r="G273" s="1">
        <f t="shared" si="4"/>
        <v>0.52831491712707179</v>
      </c>
    </row>
    <row r="274" spans="1:7" x14ac:dyDescent="0.3">
      <c r="A274" t="s">
        <v>7</v>
      </c>
      <c r="B274" t="s">
        <v>54</v>
      </c>
      <c r="C274" t="s">
        <v>205</v>
      </c>
      <c r="D274" t="s">
        <v>641</v>
      </c>
      <c r="E274">
        <v>1299</v>
      </c>
      <c r="F274">
        <v>686</v>
      </c>
      <c r="G274" s="1">
        <f t="shared" si="4"/>
        <v>0.4719014626635874</v>
      </c>
    </row>
    <row r="275" spans="1:7" x14ac:dyDescent="0.3">
      <c r="A275" t="s">
        <v>7</v>
      </c>
      <c r="B275" t="s">
        <v>13</v>
      </c>
      <c r="C275" t="s">
        <v>205</v>
      </c>
      <c r="D275" t="s">
        <v>642</v>
      </c>
      <c r="E275">
        <v>2399</v>
      </c>
      <c r="F275">
        <v>1458</v>
      </c>
      <c r="G275" s="1">
        <f t="shared" si="4"/>
        <v>0.39224676948728637</v>
      </c>
    </row>
    <row r="276" spans="1:7" x14ac:dyDescent="0.3">
      <c r="A276" t="s">
        <v>7</v>
      </c>
      <c r="B276" t="s">
        <v>13</v>
      </c>
      <c r="C276" t="s">
        <v>205</v>
      </c>
      <c r="D276" t="s">
        <v>643</v>
      </c>
      <c r="E276">
        <v>3899</v>
      </c>
      <c r="F276">
        <v>2116</v>
      </c>
      <c r="G276" s="1">
        <f t="shared" si="4"/>
        <v>0.45729674275455245</v>
      </c>
    </row>
    <row r="277" spans="1:7" x14ac:dyDescent="0.3">
      <c r="A277" t="s">
        <v>7</v>
      </c>
      <c r="B277" t="s">
        <v>13</v>
      </c>
      <c r="C277" t="s">
        <v>205</v>
      </c>
      <c r="D277" t="s">
        <v>644</v>
      </c>
      <c r="E277">
        <v>3599</v>
      </c>
      <c r="F277">
        <v>1911</v>
      </c>
      <c r="G277" s="1">
        <f t="shared" si="4"/>
        <v>0.46901917199222004</v>
      </c>
    </row>
    <row r="278" spans="1:7" x14ac:dyDescent="0.3">
      <c r="A278" t="s">
        <v>7</v>
      </c>
      <c r="B278" t="s">
        <v>44</v>
      </c>
      <c r="C278" t="s">
        <v>205</v>
      </c>
      <c r="D278" t="s">
        <v>645</v>
      </c>
      <c r="E278">
        <v>559</v>
      </c>
      <c r="F278">
        <v>417</v>
      </c>
      <c r="G278" s="1">
        <f t="shared" si="4"/>
        <v>0.25402504472271914</v>
      </c>
    </row>
    <row r="279" spans="1:7" x14ac:dyDescent="0.3">
      <c r="A279" t="s">
        <v>7</v>
      </c>
      <c r="B279" t="s">
        <v>17</v>
      </c>
      <c r="C279" t="s">
        <v>205</v>
      </c>
      <c r="D279" t="s">
        <v>646</v>
      </c>
      <c r="E279">
        <v>1610</v>
      </c>
      <c r="F279">
        <v>1146</v>
      </c>
      <c r="G279" s="1">
        <f t="shared" si="4"/>
        <v>0.28819875776397513</v>
      </c>
    </row>
    <row r="280" spans="1:7" x14ac:dyDescent="0.3">
      <c r="A280" t="s">
        <v>7</v>
      </c>
      <c r="B280" t="s">
        <v>104</v>
      </c>
      <c r="C280" t="s">
        <v>205</v>
      </c>
      <c r="D280" t="s">
        <v>647</v>
      </c>
      <c r="E280">
        <v>9599</v>
      </c>
      <c r="F280">
        <v>5414</v>
      </c>
      <c r="G280" s="1">
        <f t="shared" si="4"/>
        <v>0.43598291488696739</v>
      </c>
    </row>
    <row r="281" spans="1:7" x14ac:dyDescent="0.3">
      <c r="A281" t="s">
        <v>7</v>
      </c>
      <c r="B281" t="s">
        <v>186</v>
      </c>
      <c r="C281" t="s">
        <v>205</v>
      </c>
      <c r="D281" t="s">
        <v>648</v>
      </c>
      <c r="E281">
        <v>3219</v>
      </c>
      <c r="F281">
        <v>2293</v>
      </c>
      <c r="G281" s="1">
        <f t="shared" si="4"/>
        <v>0.28766697732214974</v>
      </c>
    </row>
    <row r="282" spans="1:7" x14ac:dyDescent="0.3">
      <c r="A282" t="s">
        <v>7</v>
      </c>
      <c r="B282" t="s">
        <v>66</v>
      </c>
      <c r="C282" t="s">
        <v>205</v>
      </c>
      <c r="D282" t="s">
        <v>649</v>
      </c>
      <c r="E282">
        <v>1899</v>
      </c>
      <c r="F282">
        <v>1445</v>
      </c>
      <c r="G282" s="1">
        <f t="shared" si="4"/>
        <v>0.23907319641916799</v>
      </c>
    </row>
    <row r="283" spans="1:7" x14ac:dyDescent="0.3">
      <c r="A283" t="s">
        <v>7</v>
      </c>
      <c r="B283" t="s">
        <v>104</v>
      </c>
      <c r="C283" t="s">
        <v>205</v>
      </c>
      <c r="D283" t="s">
        <v>650</v>
      </c>
      <c r="E283">
        <v>14229</v>
      </c>
      <c r="F283">
        <v>5948</v>
      </c>
      <c r="G283" s="1">
        <f t="shared" si="4"/>
        <v>0.58198046243587043</v>
      </c>
    </row>
    <row r="284" spans="1:7" x14ac:dyDescent="0.3">
      <c r="A284" t="s">
        <v>7</v>
      </c>
      <c r="B284" t="s">
        <v>124</v>
      </c>
      <c r="C284" t="s">
        <v>205</v>
      </c>
      <c r="D284" t="s">
        <v>651</v>
      </c>
      <c r="E284">
        <v>9199</v>
      </c>
      <c r="F284">
        <v>4413</v>
      </c>
      <c r="G284" s="1">
        <f t="shared" si="4"/>
        <v>0.52027394281987172</v>
      </c>
    </row>
    <row r="285" spans="1:7" x14ac:dyDescent="0.3">
      <c r="A285" t="s">
        <v>7</v>
      </c>
      <c r="B285" t="s">
        <v>181</v>
      </c>
      <c r="C285" t="s">
        <v>205</v>
      </c>
      <c r="D285" t="s">
        <v>652</v>
      </c>
      <c r="E285">
        <v>4649</v>
      </c>
      <c r="F285">
        <v>3522</v>
      </c>
      <c r="G285" s="1">
        <f t="shared" si="4"/>
        <v>0.24241772424177244</v>
      </c>
    </row>
    <row r="286" spans="1:7" x14ac:dyDescent="0.3">
      <c r="A286" t="s">
        <v>7</v>
      </c>
      <c r="B286" t="s">
        <v>248</v>
      </c>
      <c r="C286" t="s">
        <v>205</v>
      </c>
      <c r="D286" t="s">
        <v>653</v>
      </c>
      <c r="E286">
        <v>1137</v>
      </c>
      <c r="F286">
        <v>589</v>
      </c>
      <c r="G286" s="1">
        <f t="shared" si="4"/>
        <v>0.48197009674582236</v>
      </c>
    </row>
    <row r="287" spans="1:7" x14ac:dyDescent="0.3">
      <c r="A287" t="s">
        <v>7</v>
      </c>
      <c r="B287" t="s">
        <v>13</v>
      </c>
      <c r="C287" t="s">
        <v>205</v>
      </c>
      <c r="D287" t="s">
        <v>654</v>
      </c>
      <c r="E287">
        <v>4999</v>
      </c>
      <c r="F287">
        <v>2576</v>
      </c>
      <c r="G287" s="1">
        <f t="shared" si="4"/>
        <v>0.48469693938787756</v>
      </c>
    </row>
    <row r="288" spans="1:7" x14ac:dyDescent="0.3">
      <c r="A288" t="s">
        <v>7</v>
      </c>
      <c r="B288" t="s">
        <v>73</v>
      </c>
      <c r="C288" t="s">
        <v>205</v>
      </c>
      <c r="D288" t="s">
        <v>655</v>
      </c>
      <c r="E288">
        <v>1449</v>
      </c>
      <c r="F288">
        <v>990</v>
      </c>
      <c r="G288" s="1">
        <f t="shared" si="4"/>
        <v>0.31677018633540371</v>
      </c>
    </row>
    <row r="289" spans="1:7" x14ac:dyDescent="0.3">
      <c r="A289" t="s">
        <v>7</v>
      </c>
      <c r="B289" t="s">
        <v>20</v>
      </c>
      <c r="C289" t="s">
        <v>205</v>
      </c>
      <c r="D289" t="s">
        <v>656</v>
      </c>
      <c r="E289">
        <v>3199</v>
      </c>
      <c r="F289">
        <v>1058</v>
      </c>
      <c r="G289" s="1">
        <f t="shared" si="4"/>
        <v>0.66927164738980927</v>
      </c>
    </row>
    <row r="290" spans="1:7" x14ac:dyDescent="0.3">
      <c r="A290" t="s">
        <v>7</v>
      </c>
      <c r="B290" t="s">
        <v>112</v>
      </c>
      <c r="C290" t="s">
        <v>205</v>
      </c>
      <c r="D290" t="s">
        <v>657</v>
      </c>
      <c r="E290">
        <v>1099</v>
      </c>
      <c r="F290">
        <v>777</v>
      </c>
      <c r="G290" s="1">
        <f t="shared" si="4"/>
        <v>0.2929936305732484</v>
      </c>
    </row>
    <row r="291" spans="1:7" x14ac:dyDescent="0.3">
      <c r="A291" t="s">
        <v>7</v>
      </c>
      <c r="B291" t="s">
        <v>124</v>
      </c>
      <c r="C291" t="s">
        <v>205</v>
      </c>
      <c r="D291" t="s">
        <v>658</v>
      </c>
      <c r="E291">
        <v>7399</v>
      </c>
      <c r="F291">
        <v>3883</v>
      </c>
      <c r="G291" s="1">
        <f t="shared" si="4"/>
        <v>0.47519935126368429</v>
      </c>
    </row>
    <row r="292" spans="1:7" x14ac:dyDescent="0.3">
      <c r="A292" t="s">
        <v>7</v>
      </c>
      <c r="B292" t="s">
        <v>104</v>
      </c>
      <c r="C292" t="s">
        <v>205</v>
      </c>
      <c r="D292" t="s">
        <v>659</v>
      </c>
      <c r="E292">
        <v>7599</v>
      </c>
      <c r="F292">
        <v>3378</v>
      </c>
      <c r="G292" s="1">
        <f t="shared" si="4"/>
        <v>0.55546782471377809</v>
      </c>
    </row>
    <row r="293" spans="1:7" x14ac:dyDescent="0.3">
      <c r="A293" t="s">
        <v>7</v>
      </c>
      <c r="B293" t="s">
        <v>124</v>
      </c>
      <c r="C293" t="s">
        <v>205</v>
      </c>
      <c r="D293" t="s">
        <v>660</v>
      </c>
      <c r="E293">
        <v>5499</v>
      </c>
      <c r="F293">
        <v>2696</v>
      </c>
      <c r="G293" s="1">
        <f t="shared" si="4"/>
        <v>0.50972904164393529</v>
      </c>
    </row>
    <row r="294" spans="1:7" x14ac:dyDescent="0.3">
      <c r="A294" t="s">
        <v>7</v>
      </c>
      <c r="B294" t="s">
        <v>17</v>
      </c>
      <c r="C294" t="s">
        <v>205</v>
      </c>
      <c r="D294" t="s">
        <v>661</v>
      </c>
      <c r="E294">
        <v>1265</v>
      </c>
      <c r="F294">
        <v>891</v>
      </c>
      <c r="G294" s="1">
        <f t="shared" si="4"/>
        <v>0.29565217391304349</v>
      </c>
    </row>
    <row r="295" spans="1:7" x14ac:dyDescent="0.3">
      <c r="A295" t="s">
        <v>7</v>
      </c>
      <c r="B295" t="s">
        <v>155</v>
      </c>
      <c r="C295" t="s">
        <v>205</v>
      </c>
      <c r="D295" t="s">
        <v>662</v>
      </c>
      <c r="E295">
        <v>1814</v>
      </c>
      <c r="F295">
        <v>1088</v>
      </c>
      <c r="G295" s="1">
        <f t="shared" si="4"/>
        <v>0.40022050716648289</v>
      </c>
    </row>
    <row r="296" spans="1:7" x14ac:dyDescent="0.3">
      <c r="A296" t="s">
        <v>7</v>
      </c>
      <c r="B296" t="s">
        <v>186</v>
      </c>
      <c r="C296" t="s">
        <v>205</v>
      </c>
      <c r="D296" t="s">
        <v>663</v>
      </c>
      <c r="E296">
        <v>7819</v>
      </c>
      <c r="F296">
        <v>6137</v>
      </c>
      <c r="G296" s="1">
        <f t="shared" si="4"/>
        <v>0.21511702263716587</v>
      </c>
    </row>
    <row r="297" spans="1:7" x14ac:dyDescent="0.3">
      <c r="A297" t="s">
        <v>7</v>
      </c>
      <c r="B297" t="s">
        <v>20</v>
      </c>
      <c r="C297" t="s">
        <v>205</v>
      </c>
      <c r="D297" t="s">
        <v>664</v>
      </c>
      <c r="E297">
        <v>2198</v>
      </c>
      <c r="F297">
        <v>1419</v>
      </c>
      <c r="G297" s="1">
        <f t="shared" si="4"/>
        <v>0.35441310282074612</v>
      </c>
    </row>
    <row r="298" spans="1:7" x14ac:dyDescent="0.3">
      <c r="A298" t="s">
        <v>7</v>
      </c>
      <c r="B298" t="s">
        <v>44</v>
      </c>
      <c r="C298" t="s">
        <v>205</v>
      </c>
      <c r="D298" t="s">
        <v>665</v>
      </c>
      <c r="E298">
        <v>1099</v>
      </c>
      <c r="F298">
        <v>904</v>
      </c>
      <c r="G298" s="1">
        <f t="shared" si="4"/>
        <v>0.17743403093721566</v>
      </c>
    </row>
    <row r="299" spans="1:7" x14ac:dyDescent="0.3">
      <c r="A299" t="s">
        <v>7</v>
      </c>
      <c r="B299" t="s">
        <v>11</v>
      </c>
      <c r="C299" t="s">
        <v>205</v>
      </c>
      <c r="D299" t="s">
        <v>666</v>
      </c>
      <c r="E299">
        <v>2777</v>
      </c>
      <c r="F299">
        <v>1773</v>
      </c>
      <c r="G299" s="1">
        <f t="shared" si="4"/>
        <v>0.36154123154483253</v>
      </c>
    </row>
    <row r="300" spans="1:7" x14ac:dyDescent="0.3">
      <c r="A300" t="s">
        <v>7</v>
      </c>
      <c r="B300" t="s">
        <v>124</v>
      </c>
      <c r="C300" t="s">
        <v>205</v>
      </c>
      <c r="D300" t="s">
        <v>667</v>
      </c>
      <c r="E300">
        <v>2799</v>
      </c>
      <c r="F300">
        <v>1884</v>
      </c>
      <c r="G300" s="1">
        <f t="shared" si="4"/>
        <v>0.32690246516613075</v>
      </c>
    </row>
    <row r="301" spans="1:7" x14ac:dyDescent="0.3">
      <c r="A301" t="s">
        <v>7</v>
      </c>
      <c r="B301" t="s">
        <v>132</v>
      </c>
      <c r="C301" t="s">
        <v>205</v>
      </c>
      <c r="D301" t="s">
        <v>668</v>
      </c>
      <c r="E301">
        <v>5149</v>
      </c>
      <c r="F301">
        <v>4099</v>
      </c>
      <c r="G301" s="1">
        <f t="shared" si="4"/>
        <v>0.20392309186249757</v>
      </c>
    </row>
    <row r="302" spans="1:7" x14ac:dyDescent="0.3">
      <c r="A302" t="s">
        <v>7</v>
      </c>
      <c r="B302" t="s">
        <v>54</v>
      </c>
      <c r="C302" t="s">
        <v>205</v>
      </c>
      <c r="D302" t="s">
        <v>669</v>
      </c>
      <c r="E302">
        <v>1649</v>
      </c>
      <c r="F302">
        <v>769</v>
      </c>
      <c r="G302" s="1">
        <f t="shared" si="4"/>
        <v>0.53365676167374165</v>
      </c>
    </row>
    <row r="303" spans="1:7" x14ac:dyDescent="0.3">
      <c r="A303" t="s">
        <v>7</v>
      </c>
      <c r="B303" t="s">
        <v>248</v>
      </c>
      <c r="C303" t="s">
        <v>205</v>
      </c>
      <c r="D303" t="s">
        <v>670</v>
      </c>
      <c r="E303">
        <v>1585</v>
      </c>
      <c r="F303">
        <v>832</v>
      </c>
      <c r="G303" s="1">
        <f t="shared" si="4"/>
        <v>0.47507886435331231</v>
      </c>
    </row>
    <row r="304" spans="1:7" x14ac:dyDescent="0.3">
      <c r="A304" t="s">
        <v>7</v>
      </c>
      <c r="B304" t="s">
        <v>124</v>
      </c>
      <c r="C304" t="s">
        <v>205</v>
      </c>
      <c r="D304" t="s">
        <v>671</v>
      </c>
      <c r="E304">
        <v>8499</v>
      </c>
      <c r="F304">
        <v>3861</v>
      </c>
      <c r="G304" s="1">
        <f t="shared" si="4"/>
        <v>0.54571126014825277</v>
      </c>
    </row>
    <row r="305" spans="1:7" x14ac:dyDescent="0.3">
      <c r="A305" t="s">
        <v>7</v>
      </c>
      <c r="B305" t="s">
        <v>50</v>
      </c>
      <c r="C305" t="s">
        <v>205</v>
      </c>
      <c r="D305" t="s">
        <v>672</v>
      </c>
      <c r="E305">
        <v>2275</v>
      </c>
      <c r="F305">
        <v>1640</v>
      </c>
      <c r="G305" s="1">
        <f t="shared" si="4"/>
        <v>0.27912087912087913</v>
      </c>
    </row>
    <row r="306" spans="1:7" x14ac:dyDescent="0.3">
      <c r="A306" t="s">
        <v>7</v>
      </c>
      <c r="B306" t="s">
        <v>50</v>
      </c>
      <c r="C306" t="s">
        <v>205</v>
      </c>
      <c r="D306" t="s">
        <v>673</v>
      </c>
      <c r="E306">
        <v>2151</v>
      </c>
      <c r="F306">
        <v>1521</v>
      </c>
      <c r="G306" s="1">
        <f t="shared" si="4"/>
        <v>0.29288702928870292</v>
      </c>
    </row>
    <row r="307" spans="1:7" x14ac:dyDescent="0.3">
      <c r="A307" t="s">
        <v>7</v>
      </c>
      <c r="B307" t="s">
        <v>20</v>
      </c>
      <c r="C307" t="s">
        <v>205</v>
      </c>
      <c r="D307" t="s">
        <v>571</v>
      </c>
      <c r="E307">
        <v>2095</v>
      </c>
      <c r="F307">
        <v>1377</v>
      </c>
      <c r="G307" s="1">
        <f t="shared" si="4"/>
        <v>0.34272076372315036</v>
      </c>
    </row>
    <row r="308" spans="1:7" x14ac:dyDescent="0.3">
      <c r="A308" t="s">
        <v>7</v>
      </c>
      <c r="B308" t="s">
        <v>124</v>
      </c>
      <c r="C308" t="s">
        <v>205</v>
      </c>
      <c r="D308" t="s">
        <v>674</v>
      </c>
      <c r="E308">
        <v>7299</v>
      </c>
      <c r="F308">
        <v>3470</v>
      </c>
      <c r="G308" s="1">
        <f t="shared" si="4"/>
        <v>0.524592409919167</v>
      </c>
    </row>
    <row r="309" spans="1:7" x14ac:dyDescent="0.3">
      <c r="A309" t="s">
        <v>7</v>
      </c>
      <c r="B309" t="s">
        <v>175</v>
      </c>
      <c r="C309" t="s">
        <v>205</v>
      </c>
      <c r="D309" t="s">
        <v>675</v>
      </c>
      <c r="E309">
        <v>1699</v>
      </c>
      <c r="F309">
        <v>1003</v>
      </c>
      <c r="G309" s="1">
        <f t="shared" si="4"/>
        <v>0.40965273690406123</v>
      </c>
    </row>
    <row r="310" spans="1:7" x14ac:dyDescent="0.3">
      <c r="A310" t="s">
        <v>7</v>
      </c>
      <c r="B310" t="s">
        <v>50</v>
      </c>
      <c r="C310" t="s">
        <v>205</v>
      </c>
      <c r="D310" t="s">
        <v>676</v>
      </c>
      <c r="E310">
        <v>4198</v>
      </c>
      <c r="F310">
        <v>2984</v>
      </c>
      <c r="G310" s="1">
        <f t="shared" si="4"/>
        <v>0.28918532634587901</v>
      </c>
    </row>
    <row r="311" spans="1:7" x14ac:dyDescent="0.3">
      <c r="A311" t="s">
        <v>7</v>
      </c>
      <c r="B311" t="s">
        <v>17</v>
      </c>
      <c r="C311" t="s">
        <v>205</v>
      </c>
      <c r="D311" t="s">
        <v>677</v>
      </c>
      <c r="E311">
        <v>1040</v>
      </c>
      <c r="F311">
        <v>717</v>
      </c>
      <c r="G311" s="1">
        <f t="shared" si="4"/>
        <v>0.31057692307692308</v>
      </c>
    </row>
    <row r="312" spans="1:7" x14ac:dyDescent="0.3">
      <c r="A312" t="s">
        <v>7</v>
      </c>
      <c r="B312" t="s">
        <v>124</v>
      </c>
      <c r="C312" t="s">
        <v>205</v>
      </c>
      <c r="D312" t="s">
        <v>678</v>
      </c>
      <c r="E312">
        <v>14599</v>
      </c>
      <c r="F312">
        <v>6567</v>
      </c>
      <c r="G312" s="1">
        <f t="shared" si="4"/>
        <v>0.55017466949791083</v>
      </c>
    </row>
    <row r="313" spans="1:7" x14ac:dyDescent="0.3">
      <c r="A313" t="s">
        <v>7</v>
      </c>
      <c r="B313" t="s">
        <v>104</v>
      </c>
      <c r="C313" t="s">
        <v>205</v>
      </c>
      <c r="D313" t="s">
        <v>679</v>
      </c>
      <c r="E313">
        <v>5559</v>
      </c>
      <c r="F313">
        <v>2600</v>
      </c>
      <c r="G313" s="1">
        <f t="shared" si="4"/>
        <v>0.53228998021226837</v>
      </c>
    </row>
    <row r="314" spans="1:7" x14ac:dyDescent="0.3">
      <c r="A314" t="s">
        <v>7</v>
      </c>
      <c r="B314" t="s">
        <v>66</v>
      </c>
      <c r="C314" t="s">
        <v>205</v>
      </c>
      <c r="D314" t="s">
        <v>680</v>
      </c>
      <c r="E314">
        <v>1599</v>
      </c>
      <c r="F314">
        <v>1224</v>
      </c>
      <c r="G314" s="1">
        <f t="shared" si="4"/>
        <v>0.23452157598499063</v>
      </c>
    </row>
    <row r="315" spans="1:7" x14ac:dyDescent="0.3">
      <c r="A315" t="s">
        <v>7</v>
      </c>
      <c r="B315" t="s">
        <v>17</v>
      </c>
      <c r="C315" t="s">
        <v>205</v>
      </c>
      <c r="D315" t="s">
        <v>681</v>
      </c>
      <c r="E315">
        <v>1899</v>
      </c>
      <c r="F315">
        <v>1355</v>
      </c>
      <c r="G315" s="1">
        <f t="shared" si="4"/>
        <v>0.28646656134807791</v>
      </c>
    </row>
    <row r="316" spans="1:7" x14ac:dyDescent="0.3">
      <c r="A316" t="s">
        <v>7</v>
      </c>
      <c r="B316" t="s">
        <v>124</v>
      </c>
      <c r="C316" t="s">
        <v>205</v>
      </c>
      <c r="D316" t="s">
        <v>667</v>
      </c>
      <c r="E316">
        <v>2799</v>
      </c>
      <c r="F316">
        <v>1875</v>
      </c>
      <c r="G316" s="1">
        <f t="shared" si="4"/>
        <v>0.33011789924973206</v>
      </c>
    </row>
    <row r="317" spans="1:7" x14ac:dyDescent="0.3">
      <c r="A317" t="s">
        <v>7</v>
      </c>
      <c r="B317" t="s">
        <v>44</v>
      </c>
      <c r="C317" t="s">
        <v>205</v>
      </c>
      <c r="D317" t="s">
        <v>682</v>
      </c>
      <c r="E317">
        <v>1089</v>
      </c>
      <c r="F317">
        <v>770</v>
      </c>
      <c r="G317" s="1">
        <f t="shared" si="4"/>
        <v>0.29292929292929293</v>
      </c>
    </row>
    <row r="318" spans="1:7" x14ac:dyDescent="0.3">
      <c r="A318" t="s">
        <v>7</v>
      </c>
      <c r="B318" t="s">
        <v>20</v>
      </c>
      <c r="C318" t="s">
        <v>205</v>
      </c>
      <c r="D318" t="s">
        <v>683</v>
      </c>
      <c r="E318">
        <v>3099</v>
      </c>
      <c r="F318">
        <v>2349</v>
      </c>
      <c r="G318" s="1">
        <f t="shared" si="4"/>
        <v>0.2420135527589545</v>
      </c>
    </row>
    <row r="319" spans="1:7" x14ac:dyDescent="0.3">
      <c r="A319" t="s">
        <v>7</v>
      </c>
      <c r="B319" t="s">
        <v>50</v>
      </c>
      <c r="C319" t="s">
        <v>205</v>
      </c>
      <c r="D319" t="s">
        <v>684</v>
      </c>
      <c r="E319">
        <v>1843</v>
      </c>
      <c r="F319">
        <v>1291</v>
      </c>
      <c r="G319" s="1">
        <f t="shared" si="4"/>
        <v>0.299511665762344</v>
      </c>
    </row>
    <row r="320" spans="1:7" x14ac:dyDescent="0.3">
      <c r="A320" t="s">
        <v>7</v>
      </c>
      <c r="B320" t="s">
        <v>104</v>
      </c>
      <c r="C320" t="s">
        <v>205</v>
      </c>
      <c r="D320" t="s">
        <v>685</v>
      </c>
      <c r="E320">
        <v>6349</v>
      </c>
      <c r="F320">
        <v>3013</v>
      </c>
      <c r="G320" s="1">
        <f t="shared" si="4"/>
        <v>0.52543707670499296</v>
      </c>
    </row>
    <row r="321" spans="1:7" x14ac:dyDescent="0.3">
      <c r="A321" t="s">
        <v>7</v>
      </c>
      <c r="B321" t="s">
        <v>175</v>
      </c>
      <c r="C321" t="s">
        <v>205</v>
      </c>
      <c r="D321" t="s">
        <v>686</v>
      </c>
      <c r="E321">
        <v>899</v>
      </c>
      <c r="F321">
        <v>570</v>
      </c>
      <c r="G321" s="1">
        <f t="shared" si="4"/>
        <v>0.36596218020022248</v>
      </c>
    </row>
    <row r="322" spans="1:7" x14ac:dyDescent="0.3">
      <c r="A322" t="s">
        <v>7</v>
      </c>
      <c r="B322" t="s">
        <v>20</v>
      </c>
      <c r="C322" t="s">
        <v>205</v>
      </c>
      <c r="D322" t="s">
        <v>687</v>
      </c>
      <c r="E322">
        <v>2299</v>
      </c>
      <c r="F322">
        <v>1149</v>
      </c>
      <c r="G322" s="1">
        <f t="shared" ref="G322:G385" si="5">(E322-F322)/E322</f>
        <v>0.50021748586341885</v>
      </c>
    </row>
    <row r="323" spans="1:7" x14ac:dyDescent="0.3">
      <c r="A323" t="s">
        <v>7</v>
      </c>
      <c r="B323" t="s">
        <v>54</v>
      </c>
      <c r="C323" t="s">
        <v>205</v>
      </c>
      <c r="D323" t="s">
        <v>688</v>
      </c>
      <c r="E323">
        <v>1199</v>
      </c>
      <c r="F323">
        <v>518</v>
      </c>
      <c r="G323" s="1">
        <f t="shared" si="5"/>
        <v>0.56797331109257709</v>
      </c>
    </row>
    <row r="324" spans="1:7" x14ac:dyDescent="0.3">
      <c r="A324" t="s">
        <v>7</v>
      </c>
      <c r="B324" t="s">
        <v>328</v>
      </c>
      <c r="C324" t="s">
        <v>205</v>
      </c>
      <c r="D324" t="s">
        <v>689</v>
      </c>
      <c r="E324">
        <v>2299</v>
      </c>
      <c r="F324">
        <v>1457</v>
      </c>
      <c r="G324" s="1">
        <f t="shared" si="5"/>
        <v>0.36624619399739017</v>
      </c>
    </row>
    <row r="325" spans="1:7" x14ac:dyDescent="0.3">
      <c r="A325" t="s">
        <v>7</v>
      </c>
      <c r="B325" t="s">
        <v>20</v>
      </c>
      <c r="C325" t="s">
        <v>205</v>
      </c>
      <c r="D325" t="s">
        <v>690</v>
      </c>
      <c r="E325">
        <v>1999</v>
      </c>
      <c r="F325">
        <v>1249</v>
      </c>
      <c r="G325" s="1">
        <f t="shared" si="5"/>
        <v>0.37518759379689842</v>
      </c>
    </row>
    <row r="326" spans="1:7" x14ac:dyDescent="0.3">
      <c r="A326" t="s">
        <v>7</v>
      </c>
      <c r="B326" t="s">
        <v>66</v>
      </c>
      <c r="C326" t="s">
        <v>205</v>
      </c>
      <c r="D326" t="s">
        <v>691</v>
      </c>
      <c r="E326">
        <v>2399</v>
      </c>
      <c r="F326">
        <v>1820</v>
      </c>
      <c r="G326" s="1">
        <f t="shared" si="5"/>
        <v>0.2413505627344727</v>
      </c>
    </row>
    <row r="327" spans="1:7" x14ac:dyDescent="0.3">
      <c r="A327" t="s">
        <v>7</v>
      </c>
      <c r="B327" t="s">
        <v>13</v>
      </c>
      <c r="C327" t="s">
        <v>205</v>
      </c>
      <c r="D327" t="s">
        <v>692</v>
      </c>
      <c r="E327">
        <v>1509</v>
      </c>
      <c r="F327">
        <v>1032</v>
      </c>
      <c r="G327" s="1">
        <f t="shared" si="5"/>
        <v>0.31610337972166996</v>
      </c>
    </row>
    <row r="328" spans="1:7" x14ac:dyDescent="0.3">
      <c r="A328" t="s">
        <v>7</v>
      </c>
      <c r="B328" t="s">
        <v>11</v>
      </c>
      <c r="C328" t="s">
        <v>205</v>
      </c>
      <c r="D328" t="s">
        <v>693</v>
      </c>
      <c r="E328">
        <v>2831</v>
      </c>
      <c r="F328">
        <v>1883</v>
      </c>
      <c r="G328" s="1">
        <f t="shared" si="5"/>
        <v>0.33486400565171315</v>
      </c>
    </row>
    <row r="329" spans="1:7" x14ac:dyDescent="0.3">
      <c r="A329" t="s">
        <v>7</v>
      </c>
      <c r="B329" t="s">
        <v>17</v>
      </c>
      <c r="C329" t="s">
        <v>205</v>
      </c>
      <c r="D329" t="s">
        <v>694</v>
      </c>
      <c r="E329">
        <v>2156</v>
      </c>
      <c r="F329">
        <v>1576</v>
      </c>
      <c r="G329" s="1">
        <f t="shared" si="5"/>
        <v>0.26901669758812619</v>
      </c>
    </row>
    <row r="330" spans="1:7" x14ac:dyDescent="0.3">
      <c r="A330" t="s">
        <v>7</v>
      </c>
      <c r="B330" t="s">
        <v>124</v>
      </c>
      <c r="C330" t="s">
        <v>205</v>
      </c>
      <c r="D330" t="s">
        <v>695</v>
      </c>
      <c r="E330">
        <v>2699</v>
      </c>
      <c r="F330">
        <v>1550</v>
      </c>
      <c r="G330" s="1">
        <f t="shared" si="5"/>
        <v>0.425713227121156</v>
      </c>
    </row>
    <row r="331" spans="1:7" x14ac:dyDescent="0.3">
      <c r="A331" t="s">
        <v>7</v>
      </c>
      <c r="B331" t="s">
        <v>11</v>
      </c>
      <c r="C331" t="s">
        <v>205</v>
      </c>
      <c r="D331" t="s">
        <v>696</v>
      </c>
      <c r="E331">
        <v>1661</v>
      </c>
      <c r="F331">
        <v>1073</v>
      </c>
      <c r="G331" s="1">
        <f t="shared" si="5"/>
        <v>0.35400361228175797</v>
      </c>
    </row>
    <row r="332" spans="1:7" x14ac:dyDescent="0.3">
      <c r="A332" t="s">
        <v>7</v>
      </c>
      <c r="B332" t="s">
        <v>66</v>
      </c>
      <c r="C332" t="s">
        <v>205</v>
      </c>
      <c r="D332" t="s">
        <v>697</v>
      </c>
      <c r="E332">
        <v>2449</v>
      </c>
      <c r="F332">
        <v>1875</v>
      </c>
      <c r="G332" s="1">
        <f t="shared" si="5"/>
        <v>0.23438138015516538</v>
      </c>
    </row>
    <row r="333" spans="1:7" x14ac:dyDescent="0.3">
      <c r="A333" t="s">
        <v>7</v>
      </c>
      <c r="B333" t="s">
        <v>124</v>
      </c>
      <c r="C333" t="s">
        <v>205</v>
      </c>
      <c r="D333" t="s">
        <v>698</v>
      </c>
      <c r="E333">
        <v>2249</v>
      </c>
      <c r="F333">
        <v>1345</v>
      </c>
      <c r="G333" s="1">
        <f t="shared" si="5"/>
        <v>0.40195642507781237</v>
      </c>
    </row>
    <row r="334" spans="1:7" x14ac:dyDescent="0.3">
      <c r="A334" t="s">
        <v>7</v>
      </c>
      <c r="B334" t="s">
        <v>13</v>
      </c>
      <c r="C334" t="s">
        <v>205</v>
      </c>
      <c r="D334" t="s">
        <v>699</v>
      </c>
      <c r="E334">
        <v>3999</v>
      </c>
      <c r="F334">
        <v>2129</v>
      </c>
      <c r="G334" s="1">
        <f t="shared" si="5"/>
        <v>0.46761690422605651</v>
      </c>
    </row>
    <row r="335" spans="1:7" x14ac:dyDescent="0.3">
      <c r="A335" t="s">
        <v>7</v>
      </c>
      <c r="B335" t="s">
        <v>124</v>
      </c>
      <c r="C335" t="s">
        <v>205</v>
      </c>
      <c r="D335" t="s">
        <v>700</v>
      </c>
      <c r="E335">
        <v>13999</v>
      </c>
      <c r="F335">
        <v>6285</v>
      </c>
      <c r="G335" s="1">
        <f t="shared" si="5"/>
        <v>0.55103935995428244</v>
      </c>
    </row>
    <row r="336" spans="1:7" x14ac:dyDescent="0.3">
      <c r="A336" t="s">
        <v>7</v>
      </c>
      <c r="B336" t="s">
        <v>155</v>
      </c>
      <c r="C336" t="s">
        <v>205</v>
      </c>
      <c r="D336" t="s">
        <v>701</v>
      </c>
      <c r="E336">
        <v>1799</v>
      </c>
      <c r="F336">
        <v>1099</v>
      </c>
      <c r="G336" s="1">
        <f t="shared" si="5"/>
        <v>0.38910505836575876</v>
      </c>
    </row>
    <row r="337" spans="1:7" x14ac:dyDescent="0.3">
      <c r="A337" t="s">
        <v>7</v>
      </c>
      <c r="B337" t="s">
        <v>50</v>
      </c>
      <c r="C337" t="s">
        <v>205</v>
      </c>
      <c r="D337" t="s">
        <v>702</v>
      </c>
      <c r="E337">
        <v>2921</v>
      </c>
      <c r="F337">
        <v>2017</v>
      </c>
      <c r="G337" s="1">
        <f t="shared" si="5"/>
        <v>0.30948305374871621</v>
      </c>
    </row>
    <row r="338" spans="1:7" x14ac:dyDescent="0.3">
      <c r="A338" t="s">
        <v>7</v>
      </c>
      <c r="B338" t="s">
        <v>50</v>
      </c>
      <c r="C338" t="s">
        <v>205</v>
      </c>
      <c r="D338" t="s">
        <v>703</v>
      </c>
      <c r="E338">
        <v>2500</v>
      </c>
      <c r="F338">
        <v>1817</v>
      </c>
      <c r="G338" s="1">
        <f t="shared" si="5"/>
        <v>0.2732</v>
      </c>
    </row>
    <row r="339" spans="1:7" x14ac:dyDescent="0.3">
      <c r="A339" t="s">
        <v>7</v>
      </c>
      <c r="B339" t="s">
        <v>124</v>
      </c>
      <c r="C339" t="s">
        <v>205</v>
      </c>
      <c r="D339" t="s">
        <v>704</v>
      </c>
      <c r="E339">
        <v>2499</v>
      </c>
      <c r="F339">
        <v>1418</v>
      </c>
      <c r="G339" s="1">
        <f t="shared" si="5"/>
        <v>0.43257302921168467</v>
      </c>
    </row>
    <row r="340" spans="1:7" x14ac:dyDescent="0.3">
      <c r="A340" t="s">
        <v>7</v>
      </c>
      <c r="B340" t="s">
        <v>124</v>
      </c>
      <c r="C340" t="s">
        <v>205</v>
      </c>
      <c r="D340" t="s">
        <v>705</v>
      </c>
      <c r="E340">
        <v>7199</v>
      </c>
      <c r="F340">
        <v>3572</v>
      </c>
      <c r="G340" s="1">
        <f t="shared" si="5"/>
        <v>0.50381997499652731</v>
      </c>
    </row>
    <row r="341" spans="1:7" x14ac:dyDescent="0.3">
      <c r="A341" t="s">
        <v>7</v>
      </c>
      <c r="B341" t="s">
        <v>54</v>
      </c>
      <c r="C341" t="s">
        <v>205</v>
      </c>
      <c r="D341" t="s">
        <v>706</v>
      </c>
      <c r="E341">
        <v>849</v>
      </c>
      <c r="F341">
        <v>463</v>
      </c>
      <c r="G341" s="1">
        <f t="shared" si="5"/>
        <v>0.4546525323910483</v>
      </c>
    </row>
    <row r="342" spans="1:7" x14ac:dyDescent="0.3">
      <c r="A342" t="s">
        <v>7</v>
      </c>
      <c r="B342" t="s">
        <v>112</v>
      </c>
      <c r="C342" t="s">
        <v>205</v>
      </c>
      <c r="D342" t="s">
        <v>707</v>
      </c>
      <c r="E342">
        <v>1444</v>
      </c>
      <c r="F342">
        <v>1043</v>
      </c>
      <c r="G342" s="1">
        <f t="shared" si="5"/>
        <v>0.27770083102493076</v>
      </c>
    </row>
    <row r="343" spans="1:7" x14ac:dyDescent="0.3">
      <c r="A343" t="s">
        <v>7</v>
      </c>
      <c r="B343" t="s">
        <v>124</v>
      </c>
      <c r="C343" t="s">
        <v>205</v>
      </c>
      <c r="D343" t="s">
        <v>708</v>
      </c>
      <c r="E343">
        <v>2999</v>
      </c>
      <c r="F343">
        <v>2035</v>
      </c>
      <c r="G343" s="1">
        <f t="shared" si="5"/>
        <v>0.32144048016005333</v>
      </c>
    </row>
    <row r="344" spans="1:7" x14ac:dyDescent="0.3">
      <c r="A344" t="s">
        <v>7</v>
      </c>
      <c r="B344" t="s">
        <v>175</v>
      </c>
      <c r="C344" t="s">
        <v>205</v>
      </c>
      <c r="D344" t="s">
        <v>709</v>
      </c>
      <c r="E344">
        <v>799</v>
      </c>
      <c r="F344">
        <v>481</v>
      </c>
      <c r="G344" s="1">
        <f t="shared" si="5"/>
        <v>0.39799749687108887</v>
      </c>
    </row>
    <row r="345" spans="1:7" x14ac:dyDescent="0.3">
      <c r="A345" t="s">
        <v>7</v>
      </c>
      <c r="B345" t="s">
        <v>112</v>
      </c>
      <c r="C345" t="s">
        <v>205</v>
      </c>
      <c r="D345" t="s">
        <v>710</v>
      </c>
      <c r="E345">
        <v>1222</v>
      </c>
      <c r="F345">
        <v>856</v>
      </c>
      <c r="G345" s="1">
        <f t="shared" si="5"/>
        <v>0.29950900163666122</v>
      </c>
    </row>
    <row r="346" spans="1:7" x14ac:dyDescent="0.3">
      <c r="A346" t="s">
        <v>7</v>
      </c>
      <c r="B346" t="s">
        <v>44</v>
      </c>
      <c r="C346" t="s">
        <v>205</v>
      </c>
      <c r="D346" t="s">
        <v>711</v>
      </c>
      <c r="E346">
        <v>499</v>
      </c>
      <c r="F346">
        <v>362</v>
      </c>
      <c r="G346" s="1">
        <f t="shared" si="5"/>
        <v>0.27454909819639278</v>
      </c>
    </row>
    <row r="347" spans="1:7" x14ac:dyDescent="0.3">
      <c r="A347" t="s">
        <v>7</v>
      </c>
      <c r="B347" t="s">
        <v>124</v>
      </c>
      <c r="C347" t="s">
        <v>205</v>
      </c>
      <c r="D347" t="s">
        <v>712</v>
      </c>
      <c r="E347">
        <v>6349</v>
      </c>
      <c r="F347">
        <v>3071</v>
      </c>
      <c r="G347" s="1">
        <f t="shared" si="5"/>
        <v>0.51630177980784375</v>
      </c>
    </row>
    <row r="348" spans="1:7" x14ac:dyDescent="0.3">
      <c r="A348" t="s">
        <v>7</v>
      </c>
      <c r="B348" t="s">
        <v>20</v>
      </c>
      <c r="C348" t="s">
        <v>205</v>
      </c>
      <c r="D348" t="s">
        <v>713</v>
      </c>
      <c r="E348">
        <v>5519</v>
      </c>
      <c r="F348">
        <v>2099</v>
      </c>
      <c r="G348" s="1">
        <f t="shared" si="5"/>
        <v>0.61967747780394999</v>
      </c>
    </row>
    <row r="349" spans="1:7" x14ac:dyDescent="0.3">
      <c r="A349" t="s">
        <v>7</v>
      </c>
      <c r="B349" t="s">
        <v>11</v>
      </c>
      <c r="C349" t="s">
        <v>205</v>
      </c>
      <c r="D349" t="s">
        <v>714</v>
      </c>
      <c r="E349">
        <v>2555</v>
      </c>
      <c r="F349">
        <v>1934</v>
      </c>
      <c r="G349" s="1">
        <f t="shared" si="5"/>
        <v>0.24305283757338553</v>
      </c>
    </row>
    <row r="350" spans="1:7" x14ac:dyDescent="0.3">
      <c r="A350" t="s">
        <v>7</v>
      </c>
      <c r="B350" t="s">
        <v>20</v>
      </c>
      <c r="C350" t="s">
        <v>205</v>
      </c>
      <c r="D350" t="s">
        <v>715</v>
      </c>
      <c r="E350">
        <v>1999</v>
      </c>
      <c r="F350">
        <v>1249</v>
      </c>
      <c r="G350" s="1">
        <f t="shared" si="5"/>
        <v>0.37518759379689842</v>
      </c>
    </row>
    <row r="351" spans="1:7" x14ac:dyDescent="0.3">
      <c r="A351" t="s">
        <v>7</v>
      </c>
      <c r="B351" t="s">
        <v>11</v>
      </c>
      <c r="C351" t="s">
        <v>205</v>
      </c>
      <c r="D351" t="s">
        <v>716</v>
      </c>
      <c r="E351">
        <v>1888</v>
      </c>
      <c r="F351">
        <v>1396</v>
      </c>
      <c r="G351" s="1">
        <f t="shared" si="5"/>
        <v>0.26059322033898308</v>
      </c>
    </row>
    <row r="352" spans="1:7" x14ac:dyDescent="0.3">
      <c r="A352" t="s">
        <v>7</v>
      </c>
      <c r="B352" t="s">
        <v>20</v>
      </c>
      <c r="C352" t="s">
        <v>205</v>
      </c>
      <c r="D352" t="s">
        <v>717</v>
      </c>
      <c r="E352">
        <v>2149</v>
      </c>
      <c r="F352">
        <v>1299</v>
      </c>
      <c r="G352" s="1">
        <f t="shared" si="5"/>
        <v>0.39553280595625873</v>
      </c>
    </row>
    <row r="353" spans="1:7" x14ac:dyDescent="0.3">
      <c r="A353" t="s">
        <v>7</v>
      </c>
      <c r="B353" t="s">
        <v>11</v>
      </c>
      <c r="C353" t="s">
        <v>205</v>
      </c>
      <c r="D353" t="s">
        <v>718</v>
      </c>
      <c r="E353">
        <v>4149</v>
      </c>
      <c r="F353">
        <v>2472</v>
      </c>
      <c r="G353" s="1">
        <f t="shared" si="5"/>
        <v>0.40419378163412872</v>
      </c>
    </row>
    <row r="354" spans="1:7" x14ac:dyDescent="0.3">
      <c r="A354" t="s">
        <v>7</v>
      </c>
      <c r="B354" t="s">
        <v>11</v>
      </c>
      <c r="C354" t="s">
        <v>205</v>
      </c>
      <c r="D354" t="s">
        <v>719</v>
      </c>
      <c r="E354">
        <v>3199</v>
      </c>
      <c r="F354">
        <v>2204</v>
      </c>
      <c r="G354" s="1">
        <f t="shared" si="5"/>
        <v>0.31103469834323227</v>
      </c>
    </row>
    <row r="355" spans="1:7" x14ac:dyDescent="0.3">
      <c r="A355" t="s">
        <v>7</v>
      </c>
      <c r="B355" t="s">
        <v>155</v>
      </c>
      <c r="C355" t="s">
        <v>205</v>
      </c>
      <c r="D355" t="s">
        <v>686</v>
      </c>
      <c r="E355">
        <v>949</v>
      </c>
      <c r="F355">
        <v>546</v>
      </c>
      <c r="G355" s="1">
        <f t="shared" si="5"/>
        <v>0.42465753424657532</v>
      </c>
    </row>
    <row r="356" spans="1:7" x14ac:dyDescent="0.3">
      <c r="A356" t="s">
        <v>7</v>
      </c>
      <c r="B356" t="s">
        <v>13</v>
      </c>
      <c r="C356" t="s">
        <v>205</v>
      </c>
      <c r="D356" t="s">
        <v>720</v>
      </c>
      <c r="E356">
        <v>1799</v>
      </c>
      <c r="F356">
        <v>919</v>
      </c>
      <c r="G356" s="1">
        <f t="shared" si="5"/>
        <v>0.48916064480266813</v>
      </c>
    </row>
    <row r="357" spans="1:7" x14ac:dyDescent="0.3">
      <c r="A357" t="s">
        <v>7</v>
      </c>
      <c r="B357" t="s">
        <v>11</v>
      </c>
      <c r="C357" t="s">
        <v>205</v>
      </c>
      <c r="D357" t="s">
        <v>721</v>
      </c>
      <c r="E357">
        <v>4049</v>
      </c>
      <c r="F357">
        <v>2365</v>
      </c>
      <c r="G357" s="1">
        <f t="shared" si="5"/>
        <v>0.41590516176833786</v>
      </c>
    </row>
    <row r="358" spans="1:7" x14ac:dyDescent="0.3">
      <c r="A358" t="s">
        <v>7</v>
      </c>
      <c r="B358" t="s">
        <v>186</v>
      </c>
      <c r="C358" t="s">
        <v>205</v>
      </c>
      <c r="D358" t="s">
        <v>722</v>
      </c>
      <c r="E358">
        <v>3499</v>
      </c>
      <c r="F358">
        <v>2070</v>
      </c>
      <c r="G358" s="1">
        <f t="shared" si="5"/>
        <v>0.40840240068591027</v>
      </c>
    </row>
    <row r="359" spans="1:7" x14ac:dyDescent="0.3">
      <c r="A359" t="s">
        <v>7</v>
      </c>
      <c r="B359" t="s">
        <v>248</v>
      </c>
      <c r="C359" t="s">
        <v>205</v>
      </c>
      <c r="D359" t="s">
        <v>723</v>
      </c>
      <c r="E359">
        <v>975</v>
      </c>
      <c r="F359">
        <v>522</v>
      </c>
      <c r="G359" s="1">
        <f t="shared" si="5"/>
        <v>0.4646153846153846</v>
      </c>
    </row>
    <row r="360" spans="1:7" x14ac:dyDescent="0.3">
      <c r="A360" t="s">
        <v>7</v>
      </c>
      <c r="B360" t="s">
        <v>20</v>
      </c>
      <c r="C360" t="s">
        <v>205</v>
      </c>
      <c r="D360" t="s">
        <v>717</v>
      </c>
      <c r="E360">
        <v>2198</v>
      </c>
      <c r="F360">
        <v>1419</v>
      </c>
      <c r="G360" s="1">
        <f t="shared" si="5"/>
        <v>0.35441310282074612</v>
      </c>
    </row>
    <row r="361" spans="1:7" x14ac:dyDescent="0.3">
      <c r="A361" t="s">
        <v>7</v>
      </c>
      <c r="B361" t="s">
        <v>44</v>
      </c>
      <c r="C361" t="s">
        <v>205</v>
      </c>
      <c r="D361" t="s">
        <v>686</v>
      </c>
      <c r="E361">
        <v>749</v>
      </c>
      <c r="F361">
        <v>538</v>
      </c>
      <c r="G361" s="1">
        <f t="shared" si="5"/>
        <v>0.28170894526034712</v>
      </c>
    </row>
    <row r="362" spans="1:7" x14ac:dyDescent="0.3">
      <c r="A362" t="s">
        <v>7</v>
      </c>
      <c r="B362" t="s">
        <v>11</v>
      </c>
      <c r="C362" t="s">
        <v>205</v>
      </c>
      <c r="D362" t="s">
        <v>724</v>
      </c>
      <c r="E362">
        <v>2855</v>
      </c>
      <c r="F362">
        <v>1881</v>
      </c>
      <c r="G362" s="1">
        <f t="shared" si="5"/>
        <v>0.34115586690017513</v>
      </c>
    </row>
    <row r="363" spans="1:7" x14ac:dyDescent="0.3">
      <c r="A363" t="s">
        <v>7</v>
      </c>
      <c r="B363" t="s">
        <v>248</v>
      </c>
      <c r="C363" t="s">
        <v>205</v>
      </c>
      <c r="D363" t="s">
        <v>725</v>
      </c>
      <c r="E363">
        <v>875</v>
      </c>
      <c r="F363">
        <v>462</v>
      </c>
      <c r="G363" s="1">
        <f t="shared" si="5"/>
        <v>0.47199999999999998</v>
      </c>
    </row>
    <row r="364" spans="1:7" x14ac:dyDescent="0.3">
      <c r="A364" t="s">
        <v>7</v>
      </c>
      <c r="B364" t="s">
        <v>54</v>
      </c>
      <c r="C364" t="s">
        <v>205</v>
      </c>
      <c r="D364" t="s">
        <v>726</v>
      </c>
      <c r="E364">
        <v>699</v>
      </c>
      <c r="F364">
        <v>386</v>
      </c>
      <c r="G364" s="1">
        <f t="shared" si="5"/>
        <v>0.44778254649499283</v>
      </c>
    </row>
    <row r="365" spans="1:7" x14ac:dyDescent="0.3">
      <c r="A365" t="s">
        <v>7</v>
      </c>
      <c r="B365" t="s">
        <v>73</v>
      </c>
      <c r="C365" t="s">
        <v>205</v>
      </c>
      <c r="D365" t="s">
        <v>727</v>
      </c>
      <c r="E365">
        <v>2199</v>
      </c>
      <c r="F365">
        <v>1146</v>
      </c>
      <c r="G365" s="1">
        <f t="shared" si="5"/>
        <v>0.47885402455661663</v>
      </c>
    </row>
    <row r="366" spans="1:7" x14ac:dyDescent="0.3">
      <c r="A366" t="s">
        <v>7</v>
      </c>
      <c r="B366" t="s">
        <v>104</v>
      </c>
      <c r="C366" t="s">
        <v>205</v>
      </c>
      <c r="D366" t="s">
        <v>728</v>
      </c>
      <c r="E366">
        <v>6509</v>
      </c>
      <c r="F366">
        <v>3543</v>
      </c>
      <c r="G366" s="1">
        <f t="shared" si="5"/>
        <v>0.45567675526194501</v>
      </c>
    </row>
    <row r="367" spans="1:7" x14ac:dyDescent="0.3">
      <c r="A367" t="s">
        <v>7</v>
      </c>
      <c r="B367" t="s">
        <v>104</v>
      </c>
      <c r="C367" t="s">
        <v>205</v>
      </c>
      <c r="D367" t="s">
        <v>729</v>
      </c>
      <c r="E367">
        <v>8339</v>
      </c>
      <c r="F367">
        <v>3893</v>
      </c>
      <c r="G367" s="1">
        <f t="shared" si="5"/>
        <v>0.53315745293200623</v>
      </c>
    </row>
    <row r="368" spans="1:7" x14ac:dyDescent="0.3">
      <c r="A368" t="s">
        <v>7</v>
      </c>
      <c r="B368" t="s">
        <v>20</v>
      </c>
      <c r="C368" t="s">
        <v>205</v>
      </c>
      <c r="D368" t="s">
        <v>730</v>
      </c>
      <c r="E368">
        <v>2299</v>
      </c>
      <c r="F368">
        <v>1399</v>
      </c>
      <c r="G368" s="1">
        <f t="shared" si="5"/>
        <v>0.39147455415397997</v>
      </c>
    </row>
    <row r="369" spans="1:7" x14ac:dyDescent="0.3">
      <c r="A369" t="s">
        <v>7</v>
      </c>
      <c r="B369" t="s">
        <v>66</v>
      </c>
      <c r="C369" t="s">
        <v>205</v>
      </c>
      <c r="D369" t="s">
        <v>731</v>
      </c>
      <c r="E369">
        <v>3094</v>
      </c>
      <c r="F369">
        <v>2316</v>
      </c>
      <c r="G369" s="1">
        <f t="shared" si="5"/>
        <v>0.25145442792501616</v>
      </c>
    </row>
    <row r="370" spans="1:7" x14ac:dyDescent="0.3">
      <c r="A370" t="s">
        <v>7</v>
      </c>
      <c r="B370" t="s">
        <v>66</v>
      </c>
      <c r="C370" t="s">
        <v>205</v>
      </c>
      <c r="D370" t="s">
        <v>732</v>
      </c>
      <c r="E370">
        <v>2956</v>
      </c>
      <c r="F370">
        <v>2184</v>
      </c>
      <c r="G370" s="1">
        <f t="shared" si="5"/>
        <v>0.26116373477672533</v>
      </c>
    </row>
    <row r="371" spans="1:7" x14ac:dyDescent="0.3">
      <c r="A371" t="s">
        <v>7</v>
      </c>
      <c r="B371" t="s">
        <v>104</v>
      </c>
      <c r="C371" t="s">
        <v>205</v>
      </c>
      <c r="D371" t="s">
        <v>733</v>
      </c>
      <c r="E371">
        <v>10398</v>
      </c>
      <c r="F371">
        <v>3997</v>
      </c>
      <c r="G371" s="1">
        <f t="shared" si="5"/>
        <v>0.61559915368340068</v>
      </c>
    </row>
    <row r="372" spans="1:7" x14ac:dyDescent="0.3">
      <c r="A372" t="s">
        <v>7</v>
      </c>
      <c r="B372" t="s">
        <v>181</v>
      </c>
      <c r="C372" t="s">
        <v>205</v>
      </c>
      <c r="D372" t="s">
        <v>734</v>
      </c>
      <c r="E372">
        <v>4549</v>
      </c>
      <c r="F372">
        <v>3365</v>
      </c>
      <c r="G372" s="1">
        <f t="shared" si="5"/>
        <v>0.26027698395251703</v>
      </c>
    </row>
    <row r="373" spans="1:7" x14ac:dyDescent="0.3">
      <c r="A373" t="s">
        <v>7</v>
      </c>
      <c r="B373" t="s">
        <v>20</v>
      </c>
      <c r="C373" t="s">
        <v>205</v>
      </c>
      <c r="D373" t="s">
        <v>735</v>
      </c>
      <c r="E373">
        <v>2149</v>
      </c>
      <c r="F373">
        <v>1299</v>
      </c>
      <c r="G373" s="1">
        <f t="shared" si="5"/>
        <v>0.39553280595625873</v>
      </c>
    </row>
    <row r="374" spans="1:7" x14ac:dyDescent="0.3">
      <c r="A374" t="s">
        <v>7</v>
      </c>
      <c r="B374" t="s">
        <v>20</v>
      </c>
      <c r="C374" t="s">
        <v>205</v>
      </c>
      <c r="D374" t="s">
        <v>736</v>
      </c>
      <c r="E374">
        <v>4299</v>
      </c>
      <c r="F374">
        <v>2245</v>
      </c>
      <c r="G374" s="1">
        <f t="shared" si="5"/>
        <v>0.47778553151895792</v>
      </c>
    </row>
    <row r="375" spans="1:7" x14ac:dyDescent="0.3">
      <c r="A375" t="s">
        <v>7</v>
      </c>
      <c r="B375" t="s">
        <v>20</v>
      </c>
      <c r="C375" t="s">
        <v>205</v>
      </c>
      <c r="D375" t="s">
        <v>737</v>
      </c>
      <c r="E375">
        <v>4499</v>
      </c>
      <c r="F375">
        <v>2660</v>
      </c>
      <c r="G375" s="1">
        <f t="shared" si="5"/>
        <v>0.40875750166703712</v>
      </c>
    </row>
    <row r="376" spans="1:7" x14ac:dyDescent="0.3">
      <c r="A376" t="s">
        <v>7</v>
      </c>
      <c r="B376" t="s">
        <v>11</v>
      </c>
      <c r="C376" t="s">
        <v>205</v>
      </c>
      <c r="D376" t="s">
        <v>738</v>
      </c>
      <c r="E376">
        <v>3099</v>
      </c>
      <c r="F376">
        <v>2096</v>
      </c>
      <c r="G376" s="1">
        <f t="shared" si="5"/>
        <v>0.32365279122297513</v>
      </c>
    </row>
    <row r="377" spans="1:7" x14ac:dyDescent="0.3">
      <c r="A377" t="s">
        <v>7</v>
      </c>
      <c r="B377" t="s">
        <v>50</v>
      </c>
      <c r="C377" t="s">
        <v>205</v>
      </c>
      <c r="D377" t="s">
        <v>739</v>
      </c>
      <c r="E377">
        <v>5049</v>
      </c>
      <c r="F377">
        <v>2987</v>
      </c>
      <c r="G377" s="1">
        <f t="shared" si="5"/>
        <v>0.40839770251534957</v>
      </c>
    </row>
    <row r="378" spans="1:7" x14ac:dyDescent="0.3">
      <c r="A378" t="s">
        <v>7</v>
      </c>
      <c r="B378" t="s">
        <v>11</v>
      </c>
      <c r="C378" t="s">
        <v>205</v>
      </c>
      <c r="D378" t="s">
        <v>740</v>
      </c>
      <c r="E378">
        <v>2799</v>
      </c>
      <c r="F378">
        <v>1827</v>
      </c>
      <c r="G378" s="1">
        <f t="shared" si="5"/>
        <v>0.34726688102893893</v>
      </c>
    </row>
    <row r="379" spans="1:7" x14ac:dyDescent="0.3">
      <c r="A379" t="s">
        <v>7</v>
      </c>
      <c r="B379" t="s">
        <v>124</v>
      </c>
      <c r="C379" t="s">
        <v>205</v>
      </c>
      <c r="D379" t="s">
        <v>741</v>
      </c>
      <c r="E379">
        <v>8398</v>
      </c>
      <c r="F379">
        <v>4002</v>
      </c>
      <c r="G379" s="1">
        <f t="shared" si="5"/>
        <v>0.52345796618242435</v>
      </c>
    </row>
    <row r="380" spans="1:7" x14ac:dyDescent="0.3">
      <c r="A380" t="s">
        <v>7</v>
      </c>
      <c r="B380" t="s">
        <v>11</v>
      </c>
      <c r="C380" t="s">
        <v>205</v>
      </c>
      <c r="D380" t="s">
        <v>742</v>
      </c>
      <c r="E380">
        <v>1300</v>
      </c>
      <c r="F380">
        <v>751</v>
      </c>
      <c r="G380" s="1">
        <f t="shared" si="5"/>
        <v>0.42230769230769233</v>
      </c>
    </row>
    <row r="381" spans="1:7" x14ac:dyDescent="0.3">
      <c r="A381" t="s">
        <v>7</v>
      </c>
      <c r="B381" t="s">
        <v>73</v>
      </c>
      <c r="C381" t="s">
        <v>205</v>
      </c>
      <c r="D381" t="s">
        <v>743</v>
      </c>
      <c r="E381">
        <v>2599</v>
      </c>
      <c r="F381">
        <v>1642</v>
      </c>
      <c r="G381" s="1">
        <f t="shared" si="5"/>
        <v>0.36821854559445943</v>
      </c>
    </row>
    <row r="382" spans="1:7" x14ac:dyDescent="0.3">
      <c r="A382" t="s">
        <v>7</v>
      </c>
      <c r="B382" t="s">
        <v>20</v>
      </c>
      <c r="C382" t="s">
        <v>205</v>
      </c>
      <c r="D382" t="s">
        <v>744</v>
      </c>
      <c r="E382">
        <v>1799</v>
      </c>
      <c r="F382">
        <v>1099</v>
      </c>
      <c r="G382" s="1">
        <f t="shared" si="5"/>
        <v>0.38910505836575876</v>
      </c>
    </row>
    <row r="383" spans="1:7" x14ac:dyDescent="0.3">
      <c r="A383" t="s">
        <v>7</v>
      </c>
      <c r="B383" t="s">
        <v>13</v>
      </c>
      <c r="C383" t="s">
        <v>205</v>
      </c>
      <c r="D383" t="s">
        <v>745</v>
      </c>
      <c r="E383">
        <v>1566</v>
      </c>
      <c r="F383">
        <v>1204</v>
      </c>
      <c r="G383" s="1">
        <f t="shared" si="5"/>
        <v>0.23116219667943805</v>
      </c>
    </row>
    <row r="384" spans="1:7" x14ac:dyDescent="0.3">
      <c r="A384" t="s">
        <v>7</v>
      </c>
      <c r="B384" t="s">
        <v>44</v>
      </c>
      <c r="C384" t="s">
        <v>205</v>
      </c>
      <c r="D384" t="s">
        <v>746</v>
      </c>
      <c r="E384">
        <v>1599</v>
      </c>
      <c r="F384">
        <v>1225</v>
      </c>
      <c r="G384" s="1">
        <f t="shared" si="5"/>
        <v>0.23389618511569732</v>
      </c>
    </row>
    <row r="385" spans="1:7" x14ac:dyDescent="0.3">
      <c r="A385" t="s">
        <v>7</v>
      </c>
      <c r="B385" t="s">
        <v>248</v>
      </c>
      <c r="C385" t="s">
        <v>205</v>
      </c>
      <c r="D385" t="s">
        <v>747</v>
      </c>
      <c r="E385">
        <v>1463</v>
      </c>
      <c r="F385">
        <v>737</v>
      </c>
      <c r="G385" s="1">
        <f t="shared" si="5"/>
        <v>0.49624060150375937</v>
      </c>
    </row>
    <row r="386" spans="1:7" x14ac:dyDescent="0.3">
      <c r="A386" t="s">
        <v>7</v>
      </c>
      <c r="B386" t="s">
        <v>44</v>
      </c>
      <c r="C386" t="s">
        <v>205</v>
      </c>
      <c r="D386" t="s">
        <v>748</v>
      </c>
      <c r="E386">
        <v>828</v>
      </c>
      <c r="F386">
        <v>586</v>
      </c>
      <c r="G386" s="1">
        <f t="shared" ref="G386:G394" si="6">(E386-F386)/E386</f>
        <v>0.2922705314009662</v>
      </c>
    </row>
    <row r="387" spans="1:7" x14ac:dyDescent="0.3">
      <c r="A387" t="s">
        <v>7</v>
      </c>
      <c r="B387" t="s">
        <v>44</v>
      </c>
      <c r="C387" t="s">
        <v>205</v>
      </c>
      <c r="D387" t="s">
        <v>709</v>
      </c>
      <c r="E387">
        <v>649</v>
      </c>
      <c r="F387">
        <v>473</v>
      </c>
      <c r="G387" s="1">
        <f t="shared" si="6"/>
        <v>0.2711864406779661</v>
      </c>
    </row>
    <row r="388" spans="1:7" x14ac:dyDescent="0.3">
      <c r="A388" t="s">
        <v>7</v>
      </c>
      <c r="B388" t="s">
        <v>124</v>
      </c>
      <c r="C388" t="s">
        <v>205</v>
      </c>
      <c r="D388" t="s">
        <v>749</v>
      </c>
      <c r="E388">
        <v>10099</v>
      </c>
      <c r="F388">
        <v>4801</v>
      </c>
      <c r="G388" s="1">
        <f t="shared" si="6"/>
        <v>0.52460639667293796</v>
      </c>
    </row>
    <row r="389" spans="1:7" x14ac:dyDescent="0.3">
      <c r="A389" t="s">
        <v>7</v>
      </c>
      <c r="B389" t="s">
        <v>11</v>
      </c>
      <c r="C389" t="s">
        <v>205</v>
      </c>
      <c r="D389" t="s">
        <v>750</v>
      </c>
      <c r="E389">
        <v>2749</v>
      </c>
      <c r="F389">
        <v>1611</v>
      </c>
      <c r="G389" s="1">
        <f t="shared" si="6"/>
        <v>0.41396871589668971</v>
      </c>
    </row>
    <row r="390" spans="1:7" x14ac:dyDescent="0.3">
      <c r="A390" t="s">
        <v>7</v>
      </c>
      <c r="B390" t="s">
        <v>44</v>
      </c>
      <c r="C390" t="s">
        <v>205</v>
      </c>
      <c r="D390" t="s">
        <v>751</v>
      </c>
      <c r="E390">
        <v>1020</v>
      </c>
      <c r="F390">
        <v>727</v>
      </c>
      <c r="G390" s="1">
        <f t="shared" si="6"/>
        <v>0.28725490196078429</v>
      </c>
    </row>
    <row r="391" spans="1:7" x14ac:dyDescent="0.3">
      <c r="A391" t="s">
        <v>7</v>
      </c>
      <c r="B391" t="s">
        <v>44</v>
      </c>
      <c r="C391" t="s">
        <v>205</v>
      </c>
      <c r="D391" t="s">
        <v>752</v>
      </c>
      <c r="E391">
        <v>1799</v>
      </c>
      <c r="F391">
        <v>1462</v>
      </c>
      <c r="G391" s="1">
        <f t="shared" si="6"/>
        <v>0.18732629238465814</v>
      </c>
    </row>
    <row r="392" spans="1:7" x14ac:dyDescent="0.3">
      <c r="A392" t="s">
        <v>7</v>
      </c>
      <c r="B392" t="s">
        <v>11</v>
      </c>
      <c r="C392" t="s">
        <v>205</v>
      </c>
      <c r="D392" t="s">
        <v>753</v>
      </c>
      <c r="E392">
        <v>4499</v>
      </c>
      <c r="F392">
        <v>2688</v>
      </c>
      <c r="G392" s="1">
        <f t="shared" si="6"/>
        <v>0.40253389642142701</v>
      </c>
    </row>
    <row r="393" spans="1:7" x14ac:dyDescent="0.3">
      <c r="A393" t="s">
        <v>7</v>
      </c>
      <c r="B393" t="s">
        <v>155</v>
      </c>
      <c r="C393" t="s">
        <v>205</v>
      </c>
      <c r="D393" t="s">
        <v>711</v>
      </c>
      <c r="E393">
        <v>649</v>
      </c>
      <c r="F393">
        <v>346</v>
      </c>
      <c r="G393" s="1">
        <f t="shared" si="6"/>
        <v>0.46687211093990755</v>
      </c>
    </row>
    <row r="394" spans="1:7" x14ac:dyDescent="0.3">
      <c r="A394" t="s">
        <v>7</v>
      </c>
      <c r="B394" t="s">
        <v>50</v>
      </c>
      <c r="C394" t="s">
        <v>205</v>
      </c>
      <c r="D394" t="s">
        <v>754</v>
      </c>
      <c r="E394">
        <v>3249</v>
      </c>
      <c r="F394">
        <v>2403</v>
      </c>
      <c r="G394" s="1">
        <f t="shared" si="6"/>
        <v>0.26038781163434904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F2686D-229E-4C73-82F1-6EE87C163F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BH_Refrigerator</vt:lpstr>
      <vt:lpstr>BH_washing machine</vt:lpstr>
      <vt:lpstr>BH_All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Elhaddad</dc:creator>
  <cp:lastModifiedBy>kareem_2821b</cp:lastModifiedBy>
  <dcterms:created xsi:type="dcterms:W3CDTF">2015-06-05T18:17:20Z</dcterms:created>
  <dcterms:modified xsi:type="dcterms:W3CDTF">2026-02-14T09:49:06Z</dcterms:modified>
</cp:coreProperties>
</file>