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<sst xmlns="http://schemas.openxmlformats.org/spreadsheetml/2006/main" count="156" uniqueCount="115">
  <si>
    <t xml:space="preserve">Harrow Precision Engineering Limited v Brevdale Castings Limited</t>
  </si>
  <si>
    <t xml:space="preserve">Claim No. HT-2025-000418  |  Claimant's Extended Disclosure List (PD 57AD)  |  12 September 2025</t>
  </si>
  <si>
    <t xml:space="preserve">Doc ID</t>
  </si>
  <si>
    <t xml:space="preserve">Date</t>
  </si>
  <si>
    <t xml:space="preserve">Description</t>
  </si>
  <si>
    <t xml:space="preserve">Type</t>
  </si>
  <si>
    <t xml:space="preserve">Author / From</t>
  </si>
  <si>
    <t xml:space="preserve">Recipient</t>
  </si>
  <si>
    <t xml:space="preserve">Privilege</t>
  </si>
  <si>
    <t xml:space="preserve">Bundle ref</t>
  </si>
  <si>
    <t xml:space="preserve">HPE-001</t>
  </si>
  <si>
    <t xml:space="preserve">09/01/2023</t>
  </si>
  <si>
    <t xml:space="preserve">Supply Agreement (executed)</t>
  </si>
  <si>
    <t xml:space="preserve">Contract</t>
  </si>
  <si>
    <t xml:space="preserve">Harrow</t>
  </si>
  <si>
    <t xml:space="preserve">Brevdale</t>
  </si>
  <si>
    <t xml:space="preserve">No</t>
  </si>
  <si>
    <t xml:space="preserve">TB/1</t>
  </si>
  <si>
    <t xml:space="preserve">HPE-002</t>
  </si>
  <si>
    <t xml:space="preserve">16/11/2022</t>
  </si>
  <si>
    <t xml:space="preserve">Design review meeting note (machining sequence)</t>
  </si>
  <si>
    <t xml:space="preserve">Note</t>
  </si>
  <si>
    <t xml:space="preserve">M. Calloway</t>
  </si>
  <si>
    <t xml:space="preserve">File</t>
  </si>
  <si>
    <t xml:space="preserve">TB/142</t>
  </si>
  <si>
    <t xml:space="preserve">HPE-003</t>
  </si>
  <si>
    <t xml:space="preserve">04/10/2022</t>
  </si>
  <si>
    <t xml:space="preserve">Supplier audit report — Brevdale foundry</t>
  </si>
  <si>
    <t xml:space="preserve">Report</t>
  </si>
  <si>
    <t xml:space="preserve">Harrow QA</t>
  </si>
  <si>
    <t xml:space="preserve">TB/12</t>
  </si>
  <si>
    <t xml:space="preserve">HPE-004</t>
  </si>
  <si>
    <t xml:space="preserve">Mar–Jun 2024</t>
  </si>
  <si>
    <t xml:space="preserve">Purchase orders HPE-PO-7741 to 7796</t>
  </si>
  <si>
    <t xml:space="preserve">PO set</t>
  </si>
  <si>
    <t xml:space="preserve">TB/61</t>
  </si>
  <si>
    <t xml:space="preserve">HPE-005</t>
  </si>
  <si>
    <t xml:space="preserve">Brevdale delivery notes &amp; inspection certificates</t>
  </si>
  <si>
    <t xml:space="preserve">Certs</t>
  </si>
  <si>
    <t xml:space="preserve">TB/70</t>
  </si>
  <si>
    <t xml:space="preserve">HPE-006</t>
  </si>
  <si>
    <t xml:space="preserve">May–Jun 2024</t>
  </si>
  <si>
    <t xml:space="preserve">Field failure reports (11) — HX units</t>
  </si>
  <si>
    <t xml:space="preserve">Reports</t>
  </si>
  <si>
    <t xml:space="preserve">Harrow service</t>
  </si>
  <si>
    <t xml:space="preserve">TB/96</t>
  </si>
  <si>
    <t xml:space="preserve">HPE-007</t>
  </si>
  <si>
    <t xml:space="preserve">26/09/2024</t>
  </si>
  <si>
    <t xml:space="preserve">Wraysbury Materials Laboratory report (initial)</t>
  </si>
  <si>
    <t xml:space="preserve">Dr F. Iqbal</t>
  </si>
  <si>
    <t xml:space="preserve">TB/188</t>
  </si>
  <si>
    <t xml:space="preserve">HPE-008</t>
  </si>
  <si>
    <t xml:space="preserve">24/01/2026</t>
  </si>
  <si>
    <t xml:space="preserve">Wraysbury CPR Pt 35 expert report</t>
  </si>
  <si>
    <t xml:space="preserve">Expert</t>
  </si>
  <si>
    <t xml:space="preserve">Court</t>
  </si>
  <si>
    <t xml:space="preserve">TB/410</t>
  </si>
  <si>
    <t xml:space="preserve">HPE-009</t>
  </si>
  <si>
    <t xml:space="preserve">02/10/2024</t>
  </si>
  <si>
    <t xml:space="preserve">Board minute — approval of field recall</t>
  </si>
  <si>
    <t xml:space="preserve">Minute</t>
  </si>
  <si>
    <t xml:space="preserve">Harrow board</t>
  </si>
  <si>
    <t xml:space="preserve">TB/210</t>
  </si>
  <si>
    <t xml:space="preserve">HPE-010</t>
  </si>
  <si>
    <t xml:space="preserve">14/10/2024</t>
  </si>
  <si>
    <t xml:space="preserve">Letter of claim to Brevdale</t>
  </si>
  <si>
    <t xml:space="preserve">Letter</t>
  </si>
  <si>
    <t xml:space="preserve">WC LLP</t>
  </si>
  <si>
    <t xml:space="preserve">Hargrove</t>
  </si>
  <si>
    <t xml:space="preserve">TB/230</t>
  </si>
  <si>
    <t xml:space="preserve">HPE-011</t>
  </si>
  <si>
    <t xml:space="preserve">13/11/2024</t>
  </si>
  <si>
    <t xml:space="preserve">Brevdale letter of response</t>
  </si>
  <si>
    <t xml:space="preserve">TB/241</t>
  </si>
  <si>
    <t xml:space="preserve">HPE-012</t>
  </si>
  <si>
    <t xml:space="preserve">Jan 2025</t>
  </si>
  <si>
    <t xml:space="preserve">Schedule of loss working papers</t>
  </si>
  <si>
    <t xml:space="preserve">Sched</t>
  </si>
  <si>
    <t xml:space="preserve">TB/420</t>
  </si>
  <si>
    <t xml:space="preserve">HPE-013</t>
  </si>
  <si>
    <t xml:space="preserve">2024</t>
  </si>
  <si>
    <t xml:space="preserve">Stratton Energy framework contract (extract)</t>
  </si>
  <si>
    <t xml:space="preserve">Stratton</t>
  </si>
  <si>
    <t xml:space="preserve">TB/430</t>
  </si>
  <si>
    <t xml:space="preserve">HPE-014</t>
  </si>
  <si>
    <t xml:space="preserve">2024-25</t>
  </si>
  <si>
    <t xml:space="preserve">Stratton claim correspondence &amp; rebate notice</t>
  </si>
  <si>
    <t xml:space="preserve">Corr</t>
  </si>
  <si>
    <t xml:space="preserve">TB/440</t>
  </si>
  <si>
    <t xml:space="preserve">HPE-015</t>
  </si>
  <si>
    <t xml:space="preserve">23/01/2025</t>
  </si>
  <si>
    <t xml:space="preserve">Advice of H. Stanford on merits &amp; quantum</t>
  </si>
  <si>
    <t xml:space="preserve">Advice</t>
  </si>
  <si>
    <t xml:space="preserve">Counsel</t>
  </si>
  <si>
    <t xml:space="preserve">YES — LPP</t>
  </si>
  <si>
    <t xml:space="preserve">Withheld</t>
  </si>
  <si>
    <t xml:space="preserve">HPE-016</t>
  </si>
  <si>
    <t xml:space="preserve">06/01/2025</t>
  </si>
  <si>
    <t xml:space="preserve">Letter of instruction to expert</t>
  </si>
  <si>
    <t xml:space="preserve">Dr Iqbal</t>
  </si>
  <si>
    <t xml:space="preserve">Part — Pt 35</t>
  </si>
  <si>
    <t xml:space="preserve">TB/400</t>
  </si>
  <si>
    <t xml:space="preserve">HPE-017</t>
  </si>
  <si>
    <t xml:space="preserve">Internal QA emails re machining &amp; proof test</t>
  </si>
  <si>
    <t xml:space="preserve">Email</t>
  </si>
  <si>
    <t xml:space="preserve">Internal</t>
  </si>
  <si>
    <t xml:space="preserve">TB/120</t>
  </si>
  <si>
    <t xml:space="preserve">HPE-018</t>
  </si>
  <si>
    <t xml:space="preserve">21/05/2025</t>
  </si>
  <si>
    <t xml:space="preserve">Sealed CMC Order</t>
  </si>
  <si>
    <t xml:space="preserve">Order</t>
  </si>
  <si>
    <t xml:space="preserve">Parties</t>
  </si>
  <si>
    <t xml:space="preserve">TB/300</t>
  </si>
  <si>
    <t xml:space="preserve">Total documents listed</t>
  </si>
  <si>
    <t xml:space="preserve">Documents withheld for privilege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</si>
</sst>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15" hidden="false" customHeight="false" outlineLevel="0" collapsed="false">
      <c r="A6" s="4" t="s">
        <v>18</v>
      </c>
      <c r="B6" s="4" t="s">
        <v>19</v>
      </c>
      <c r="C6" s="5" t="s">
        <v>20</v>
      </c>
      <c r="D6" s="4" t="s">
        <v>21</v>
      </c>
      <c r="E6" s="4" t="s">
        <v>22</v>
      </c>
      <c r="F6" s="4" t="s">
        <v>23</v>
      </c>
      <c r="G6" s="4" t="s">
        <v>16</v>
      </c>
      <c r="H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5" t="s">
        <v>27</v>
      </c>
      <c r="D7" s="4" t="s">
        <v>28</v>
      </c>
      <c r="E7" s="4" t="s">
        <v>29</v>
      </c>
      <c r="F7" s="4" t="s">
        <v>23</v>
      </c>
      <c r="G7" s="4" t="s">
        <v>16</v>
      </c>
      <c r="H7" s="4" t="s">
        <v>30</v>
      </c>
    </row>
    <row r="8" customFormat="false" ht="15" hidden="false" customHeight="false" outlineLevel="0" collapsed="false">
      <c r="A8" s="4" t="s">
        <v>31</v>
      </c>
      <c r="B8" s="4" t="s">
        <v>32</v>
      </c>
      <c r="C8" s="5" t="s">
        <v>33</v>
      </c>
      <c r="D8" s="4" t="s">
        <v>34</v>
      </c>
      <c r="E8" s="4" t="s">
        <v>14</v>
      </c>
      <c r="F8" s="4" t="s">
        <v>15</v>
      </c>
      <c r="G8" s="4" t="s">
        <v>16</v>
      </c>
      <c r="H8" s="4" t="s">
        <v>35</v>
      </c>
    </row>
    <row r="9" customFormat="false" ht="15" hidden="false" customHeight="false" outlineLevel="0" collapsed="false">
      <c r="A9" s="4" t="s">
        <v>36</v>
      </c>
      <c r="B9" s="4" t="s">
        <v>32</v>
      </c>
      <c r="C9" s="5" t="s">
        <v>37</v>
      </c>
      <c r="D9" s="4" t="s">
        <v>38</v>
      </c>
      <c r="E9" s="4" t="s">
        <v>15</v>
      </c>
      <c r="F9" s="4" t="s">
        <v>14</v>
      </c>
      <c r="G9" s="4" t="s">
        <v>16</v>
      </c>
      <c r="H9" s="4" t="s">
        <v>39</v>
      </c>
    </row>
    <row r="10" customFormat="false" ht="15" hidden="false" customHeight="false" outlineLevel="0" collapsed="false">
      <c r="A10" s="4" t="s">
        <v>40</v>
      </c>
      <c r="B10" s="4" t="s">
        <v>41</v>
      </c>
      <c r="C10" s="5" t="s">
        <v>42</v>
      </c>
      <c r="D10" s="4" t="s">
        <v>43</v>
      </c>
      <c r="E10" s="4" t="s">
        <v>44</v>
      </c>
      <c r="F10" s="4" t="s">
        <v>23</v>
      </c>
      <c r="G10" s="4" t="s">
        <v>16</v>
      </c>
      <c r="H10" s="4" t="s">
        <v>45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5" t="s">
        <v>48</v>
      </c>
      <c r="D11" s="4" t="s">
        <v>28</v>
      </c>
      <c r="E11" s="4" t="s">
        <v>49</v>
      </c>
      <c r="F11" s="4" t="s">
        <v>14</v>
      </c>
      <c r="G11" s="4" t="s">
        <v>16</v>
      </c>
      <c r="H11" s="4" t="s">
        <v>50</v>
      </c>
    </row>
    <row r="12" customFormat="false" ht="15" hidden="false" customHeight="false" outlineLevel="0" collapsed="false">
      <c r="A12" s="4" t="s">
        <v>51</v>
      </c>
      <c r="B12" s="4" t="s">
        <v>52</v>
      </c>
      <c r="C12" s="5" t="s">
        <v>53</v>
      </c>
      <c r="D12" s="4" t="s">
        <v>54</v>
      </c>
      <c r="E12" s="4" t="s">
        <v>49</v>
      </c>
      <c r="F12" s="4" t="s">
        <v>55</v>
      </c>
      <c r="G12" s="4" t="s">
        <v>16</v>
      </c>
      <c r="H12" s="4" t="s">
        <v>56</v>
      </c>
    </row>
    <row r="13" customFormat="false" ht="15" hidden="false" customHeight="false" outlineLevel="0" collapsed="false">
      <c r="A13" s="4" t="s">
        <v>57</v>
      </c>
      <c r="B13" s="4" t="s">
        <v>58</v>
      </c>
      <c r="C13" s="5" t="s">
        <v>59</v>
      </c>
      <c r="D13" s="4" t="s">
        <v>60</v>
      </c>
      <c r="E13" s="4" t="s">
        <v>61</v>
      </c>
      <c r="F13" s="4" t="s">
        <v>23</v>
      </c>
      <c r="G13" s="4" t="s">
        <v>16</v>
      </c>
      <c r="H13" s="4" t="s">
        <v>62</v>
      </c>
    </row>
    <row r="14" customFormat="false" ht="15" hidden="false" customHeight="false" outlineLevel="0" collapsed="false">
      <c r="A14" s="4" t="s">
        <v>63</v>
      </c>
      <c r="B14" s="4" t="s">
        <v>64</v>
      </c>
      <c r="C14" s="5" t="s">
        <v>65</v>
      </c>
      <c r="D14" s="4" t="s">
        <v>66</v>
      </c>
      <c r="E14" s="4" t="s">
        <v>67</v>
      </c>
      <c r="F14" s="4" t="s">
        <v>68</v>
      </c>
      <c r="G14" s="4" t="s">
        <v>16</v>
      </c>
      <c r="H14" s="4" t="s">
        <v>69</v>
      </c>
    </row>
    <row r="15" customFormat="false" ht="15" hidden="false" customHeight="false" outlineLevel="0" collapsed="false">
      <c r="A15" s="4" t="s">
        <v>70</v>
      </c>
      <c r="B15" s="4" t="s">
        <v>71</v>
      </c>
      <c r="C15" s="5" t="s">
        <v>72</v>
      </c>
      <c r="D15" s="4" t="s">
        <v>66</v>
      </c>
      <c r="E15" s="4" t="s">
        <v>68</v>
      </c>
      <c r="F15" s="4" t="s">
        <v>67</v>
      </c>
      <c r="G15" s="4" t="s">
        <v>16</v>
      </c>
      <c r="H15" s="4" t="s">
        <v>73</v>
      </c>
    </row>
    <row r="16" customFormat="false" ht="15" hidden="false" customHeight="false" outlineLevel="0" collapsed="false">
      <c r="A16" s="4" t="s">
        <v>74</v>
      </c>
      <c r="B16" s="4" t="s">
        <v>75</v>
      </c>
      <c r="C16" s="5" t="s">
        <v>76</v>
      </c>
      <c r="D16" s="4" t="s">
        <v>77</v>
      </c>
      <c r="E16" s="4" t="s">
        <v>67</v>
      </c>
      <c r="F16" s="4" t="s">
        <v>23</v>
      </c>
      <c r="G16" s="4" t="s">
        <v>16</v>
      </c>
      <c r="H16" s="4" t="s">
        <v>78</v>
      </c>
    </row>
    <row r="17" customFormat="false" ht="15" hidden="false" customHeight="false" outlineLevel="0" collapsed="false">
      <c r="A17" s="4" t="s">
        <v>79</v>
      </c>
      <c r="B17" s="4" t="s">
        <v>80</v>
      </c>
      <c r="C17" s="5" t="s">
        <v>81</v>
      </c>
      <c r="D17" s="4" t="s">
        <v>13</v>
      </c>
      <c r="E17" s="4" t="s">
        <v>14</v>
      </c>
      <c r="F17" s="4" t="s">
        <v>82</v>
      </c>
      <c r="G17" s="4" t="s">
        <v>16</v>
      </c>
      <c r="H17" s="4" t="s">
        <v>83</v>
      </c>
    </row>
    <row r="18" customFormat="false" ht="15" hidden="false" customHeight="false" outlineLevel="0" collapsed="false">
      <c r="A18" s="4" t="s">
        <v>84</v>
      </c>
      <c r="B18" s="4" t="s">
        <v>85</v>
      </c>
      <c r="C18" s="5" t="s">
        <v>86</v>
      </c>
      <c r="D18" s="4" t="s">
        <v>87</v>
      </c>
      <c r="E18" s="4" t="s">
        <v>82</v>
      </c>
      <c r="F18" s="4" t="s">
        <v>14</v>
      </c>
      <c r="G18" s="4" t="s">
        <v>16</v>
      </c>
      <c r="H18" s="4" t="s">
        <v>88</v>
      </c>
    </row>
    <row r="19" customFormat="false" ht="15" hidden="false" customHeight="false" outlineLevel="0" collapsed="false">
      <c r="A19" s="4" t="s">
        <v>89</v>
      </c>
      <c r="B19" s="4" t="s">
        <v>90</v>
      </c>
      <c r="C19" s="5" t="s">
        <v>91</v>
      </c>
      <c r="D19" s="4" t="s">
        <v>92</v>
      </c>
      <c r="E19" s="4" t="s">
        <v>93</v>
      </c>
      <c r="F19" s="4" t="s">
        <v>14</v>
      </c>
      <c r="G19" s="6" t="s">
        <v>94</v>
      </c>
      <c r="H19" s="4" t="s">
        <v>95</v>
      </c>
    </row>
    <row r="20" customFormat="false" ht="15" hidden="false" customHeight="false" outlineLevel="0" collapsed="false">
      <c r="A20" s="4" t="s">
        <v>96</v>
      </c>
      <c r="B20" s="4" t="s">
        <v>97</v>
      </c>
      <c r="C20" s="5" t="s">
        <v>98</v>
      </c>
      <c r="D20" s="4" t="s">
        <v>66</v>
      </c>
      <c r="E20" s="4" t="s">
        <v>67</v>
      </c>
      <c r="F20" s="4" t="s">
        <v>99</v>
      </c>
      <c r="G20" s="4" t="s">
        <v>100</v>
      </c>
      <c r="H20" s="4" t="s">
        <v>101</v>
      </c>
    </row>
    <row r="21" customFormat="false" ht="15" hidden="false" customHeight="false" outlineLevel="0" collapsed="false">
      <c r="A21" s="4" t="s">
        <v>102</v>
      </c>
      <c r="B21" s="4" t="s">
        <v>80</v>
      </c>
      <c r="C21" s="5" t="s">
        <v>103</v>
      </c>
      <c r="D21" s="4" t="s">
        <v>104</v>
      </c>
      <c r="E21" s="4" t="s">
        <v>29</v>
      </c>
      <c r="F21" s="4" t="s">
        <v>105</v>
      </c>
      <c r="G21" s="4" t="s">
        <v>16</v>
      </c>
      <c r="H21" s="4" t="s">
        <v>106</v>
      </c>
    </row>
    <row r="22" customFormat="false" ht="15" hidden="false" customHeight="false" outlineLevel="0" collapsed="false">
      <c r="A22" s="4" t="s">
        <v>107</v>
      </c>
      <c r="B22" s="4" t="s">
        <v>108</v>
      </c>
      <c r="C22" s="5" t="s">
        <v>109</v>
      </c>
      <c r="D22" s="4" t="s">
        <v>110</v>
      </c>
      <c r="E22" s="4" t="s">
        <v>55</v>
      </c>
      <c r="F22" s="4" t="s">
        <v>111</v>
      </c>
      <c r="G22" s="4" t="s">
        <v>16</v>
      </c>
      <c r="H22" s="4" t="s">
        <v>112</v>
      </c>
    </row>
    <row r="24" customFormat="false" ht="15" hidden="false" customHeight="false" outlineLevel="0" collapsed="false">
      <c r="C24" s="7" t="s">
        <v>113</v>
      </c>
      <c r="D24" s="7" t="n">
        <f aca="false">COUNTA(A5:A22)</f>
        <v>18</v>
      </c>
    </row>
    <row r="25" customFormat="false" ht="15" hidden="false" customHeight="false" outlineLevel="0" collapsed="false">
      <c r="C25" s="7" t="s">
        <v>114</v>
      </c>
      <c r="D25" s="7" t="n">
        <f aca="false">COUNTIF(G5:G22,"YES*")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2026-06-26T16:35:00Z</dcterms:created>
  <dc:creator>openpyxl</dc:creator>
  <dc:description/>
  <dc:language>en-US</dc:language>
  <cp:lastModifiedBy/>
  <dcterms:modified xsi:type="dcterms:W3CDTF">2026-06-26T16:35:00Z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