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3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eunjinlee/Warwick/Term1/OM/Assignment/Group28_IB94Z0/"/>
    </mc:Choice>
  </mc:AlternateContent>
  <xr:revisionPtr revIDLastSave="0" documentId="13_ncr:1_{65A5B32C-A966-3048-BC14-3A48792E293E}" xr6:coauthVersionLast="47" xr6:coauthVersionMax="47" xr10:uidLastSave="{00000000-0000-0000-0000-000000000000}"/>
  <bookViews>
    <workbookView xWindow="0" yWindow="500" windowWidth="28800" windowHeight="16400" tabRatio="707" xr2:uid="{00000000-000D-0000-FFFF-FFFF00000000}"/>
  </bookViews>
  <sheets>
    <sheet name="Results" sheetId="1" r:id="rId1"/>
    <sheet name="Problem1" sheetId="2" r:id="rId2"/>
    <sheet name="Problem2" sheetId="4" r:id="rId3"/>
    <sheet name="Problem3" sheetId="3" r:id="rId4"/>
    <sheet name="Problem4" sheetId="11" r:id="rId5"/>
    <sheet name="Problem4-2" sheetId="13" r:id="rId6"/>
    <sheet name="Problem5" sheetId="10" r:id="rId7"/>
    <sheet name="Problem6" sheetId="9" r:id="rId8"/>
    <sheet name="Problem7" sheetId="8" r:id="rId9"/>
    <sheet name="Problem8" sheetId="7" r:id="rId10"/>
    <sheet name="Problem9" sheetId="6" r:id="rId11"/>
    <sheet name="Problem10-1" sheetId="5" r:id="rId12"/>
    <sheet name="Problem10-2" sheetId="12" r:id="rId13"/>
  </sheets>
  <definedNames>
    <definedName name="AdminNote">Results!$A$39</definedName>
    <definedName name="FirstSolvedProblem">Results!$C$8</definedName>
    <definedName name="Mark">Results!$D$34</definedName>
    <definedName name="MessageToStudent">Results!$B$20:$E$32</definedName>
    <definedName name="SeriesNumber">Results!$C$5</definedName>
    <definedName name="Signature">Results!$B$36</definedName>
    <definedName name="StudentsID">Results!#REF!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<sst xmlns="http://schemas.openxmlformats.org/spreadsheetml/2006/main" count="121" uniqueCount="102">
  <si>
    <t>Solutions</t>
  </si>
  <si>
    <t xml:space="preserve"> </t>
  </si>
  <si>
    <t>Problem 4</t>
  </si>
  <si>
    <t>Problem 5</t>
  </si>
  <si>
    <t>Problem 1</t>
  </si>
  <si>
    <t>Problem 2</t>
  </si>
  <si>
    <t>Problem 3</t>
  </si>
  <si>
    <t>Signature</t>
  </si>
  <si>
    <t>Percentage Mark:</t>
  </si>
  <si>
    <t>Date</t>
  </si>
  <si>
    <t>Problem 6</t>
  </si>
  <si>
    <t>Problem 7</t>
  </si>
  <si>
    <t>Problem 8</t>
  </si>
  <si>
    <t>Problem 9</t>
  </si>
  <si>
    <t>Problem 10</t>
  </si>
  <si>
    <t>Group Number</t>
  </si>
  <si>
    <t xml:space="preserve"> Comments on the Assignment OM_2024</t>
  </si>
  <si>
    <t>Demand</t>
    <phoneticPr fontId="4" type="noConversion"/>
  </si>
  <si>
    <t>Capacity</t>
    <phoneticPr fontId="4" type="noConversion"/>
  </si>
  <si>
    <t>Quarter</t>
    <phoneticPr fontId="4" type="noConversion"/>
  </si>
  <si>
    <t>Month</t>
    <phoneticPr fontId="4" type="noConversion"/>
  </si>
  <si>
    <t>Hoding Cost(£)</t>
    <phoneticPr fontId="4" type="noConversion"/>
  </si>
  <si>
    <t>Penalty Cost(£)</t>
    <phoneticPr fontId="4" type="noConversion"/>
  </si>
  <si>
    <t>Production Cost(£)</t>
    <phoneticPr fontId="4" type="noConversion"/>
  </si>
  <si>
    <t>Storage Cost(£)</t>
    <phoneticPr fontId="4" type="noConversion"/>
  </si>
  <si>
    <t>Ingredient</t>
  </si>
  <si>
    <t>Supply</t>
  </si>
  <si>
    <t>Cost</t>
  </si>
  <si>
    <t>Minimum mixture</t>
  </si>
  <si>
    <t>Oats</t>
  </si>
  <si>
    <t>Corn</t>
  </si>
  <si>
    <t>Soybean</t>
  </si>
  <si>
    <t>Vitamin</t>
  </si>
  <si>
    <t>Bond</t>
  </si>
  <si>
    <t>A</t>
  </si>
  <si>
    <t>B</t>
  </si>
  <si>
    <t>C</t>
  </si>
  <si>
    <t>D</t>
  </si>
  <si>
    <t>E</t>
  </si>
  <si>
    <t>Yield</t>
  </si>
  <si>
    <t>Maturity</t>
  </si>
  <si>
    <t>Short</t>
  </si>
  <si>
    <t>Long</t>
  </si>
  <si>
    <t>Risk</t>
  </si>
  <si>
    <t>High</t>
  </si>
  <si>
    <t>Low</t>
  </si>
  <si>
    <t>Tax-Free</t>
  </si>
  <si>
    <t>Yes</t>
  </si>
  <si>
    <t>No</t>
  </si>
  <si>
    <t>Customer 2</t>
  </si>
  <si>
    <t>Customer 3</t>
  </si>
  <si>
    <t>Customer 4</t>
  </si>
  <si>
    <t>I1</t>
  </si>
  <si>
    <t>I2</t>
  </si>
  <si>
    <t>I3</t>
  </si>
  <si>
    <t>I4</t>
  </si>
  <si>
    <t>Protein(%)</t>
  </si>
  <si>
    <t>Fat(%)</t>
  </si>
  <si>
    <t>Fibre(%)</t>
  </si>
  <si>
    <t>Cost(£)</t>
  </si>
  <si>
    <t>limit</t>
  </si>
  <si>
    <t>from</t>
  </si>
  <si>
    <t>Customer 1</t>
  </si>
  <si>
    <t>Plant 1</t>
  </si>
  <si>
    <t>Plant 2</t>
  </si>
  <si>
    <t>Plant 3</t>
  </si>
  <si>
    <t>Demand</t>
  </si>
  <si>
    <t>Inv</t>
  </si>
  <si>
    <t>Year</t>
  </si>
  <si>
    <t>Fund</t>
  </si>
  <si>
    <t>Y1</t>
  </si>
  <si>
    <t>Y2</t>
  </si>
  <si>
    <t>Y3</t>
  </si>
  <si>
    <t>Y4</t>
  </si>
  <si>
    <t>Atleast %</t>
  </si>
  <si>
    <t>Atmost %</t>
  </si>
  <si>
    <t>Fresh goods</t>
    <phoneticPr fontId="4" type="noConversion"/>
  </si>
  <si>
    <t>Frozen goods</t>
    <phoneticPr fontId="4" type="noConversion"/>
  </si>
  <si>
    <t>Other goods</t>
    <phoneticPr fontId="4" type="noConversion"/>
  </si>
  <si>
    <t>Profit(£)</t>
    <phoneticPr fontId="4" type="noConversion"/>
  </si>
  <si>
    <t>Max space(square meters)</t>
    <phoneticPr fontId="4" type="noConversion"/>
  </si>
  <si>
    <t>Total</t>
    <phoneticPr fontId="4" type="noConversion"/>
  </si>
  <si>
    <t>Storage cost(£)</t>
    <phoneticPr fontId="4" type="noConversion"/>
  </si>
  <si>
    <t>high_grade</t>
  </si>
  <si>
    <t>low_grade</t>
  </si>
  <si>
    <t>available</t>
  </si>
  <si>
    <t>cost</t>
  </si>
  <si>
    <t>wool</t>
  </si>
  <si>
    <t>nylon</t>
  </si>
  <si>
    <t>work_hours</t>
  </si>
  <si>
    <t>selling_price</t>
  </si>
  <si>
    <t>Month</t>
  </si>
  <si>
    <t>Regular(Capacity)</t>
  </si>
  <si>
    <t>Overtime(Capacity)</t>
  </si>
  <si>
    <t>Regular(Cost)</t>
  </si>
  <si>
    <t>Overtime(Cost)</t>
  </si>
  <si>
    <t>Inventory Holding Cost</t>
  </si>
  <si>
    <t>Capacities</t>
  </si>
  <si>
    <t>Parameter</t>
  </si>
  <si>
    <t>Amount</t>
  </si>
  <si>
    <t>Minimum</t>
  </si>
  <si>
    <t>Corn to oat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</si>
</sst>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(* #,##0_);_(* \(#,##0\);_(* &quot;-&quot;_);_(@_)"/>
    <numFmt numFmtId="176" formatCode="[$-F800]dddd\,\ mmmm\ dd\,\ yyyy"/>
    <numFmt numFmtId="177" formatCode="_(* #,##0.00_);_(* \(#,##0.00\);_(* &quot;-&quot;_);_(@_)"/>
  </numFmts>
  <fonts count="13">
    <font>
      <sz val="10"/>
      <name val="Arial"/>
    </font>
    <font>
      <sz val="20"/>
      <name val="Arial"/>
      <family val="2"/>
      <charset val="204"/>
    </font>
    <font>
      <b/>
      <sz val="12"/>
      <name val="Arial"/>
      <family val="2"/>
    </font>
    <font>
      <sz val="12"/>
      <name val="Arial"/>
      <family val="2"/>
      <charset val="204"/>
    </font>
    <font>
      <sz val="8"/>
      <name val="Arial"/>
      <family val="2"/>
      <charset val="204"/>
    </font>
    <font>
      <sz val="12"/>
      <name val="Times New Roman"/>
      <family val="1"/>
    </font>
    <font>
      <sz val="10"/>
      <name val="Arial"/>
      <family val="2"/>
    </font>
    <font>
      <sz val="10"/>
      <name val="Arial"/>
      <family val="2"/>
    </font>
    <font>
      <sz val="12"/>
      <color rgb="FF000000"/>
      <name val="Calibri"/>
      <family val="2"/>
    </font>
    <font>
      <sz val="11"/>
      <color rgb="FF000000"/>
      <name val="Calibri"/>
      <family val="2"/>
    </font>
    <font>
      <sz val="8"/>
      <name val="나눔명조"/>
      <family val="3"/>
      <charset val="129"/>
    </font>
    <font>
      <b/>
      <sz val="16"/>
      <color rgb="FF000000"/>
      <name val="Arial"/>
      <family val="2"/>
    </font>
    <font>
      <sz val="16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1" fontId="7" fillId="0" borderId="0" applyFont="0" applyFill="0" applyBorder="0" applyAlignment="0" applyProtection="0">
      <alignment vertical="center"/>
    </xf>
  </cellStyleXfs>
  <cellXfs count="3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/>
    <xf numFmtId="0" fontId="0" fillId="0" borderId="2" xfId="0" applyBorder="1" applyAlignment="1" applyProtection="1">
      <alignment horizontal="center"/>
      <protection locked="0"/>
    </xf>
    <xf numFmtId="0" fontId="0" fillId="2" borderId="0" xfId="0" applyFill="1"/>
    <xf numFmtId="0" fontId="0" fillId="0" borderId="0" xfId="0" applyProtection="1">
      <protection locked="0"/>
    </xf>
    <xf numFmtId="14" fontId="0" fillId="0" borderId="0" xfId="0" applyNumberFormat="1" applyProtection="1">
      <protection locked="0"/>
    </xf>
    <xf numFmtId="0" fontId="1" fillId="0" borderId="0" xfId="0" applyFont="1" applyProtection="1">
      <protection locked="0"/>
    </xf>
    <xf numFmtId="0" fontId="0" fillId="0" borderId="7" xfId="0" applyBorder="1" applyProtection="1">
      <protection locked="0"/>
    </xf>
    <xf numFmtId="176" fontId="0" fillId="0" borderId="7" xfId="0" applyNumberFormat="1" applyBorder="1" applyProtection="1">
      <protection locked="0"/>
    </xf>
    <xf numFmtId="2" fontId="0" fillId="0" borderId="0" xfId="0" applyNumberFormat="1" applyProtection="1">
      <protection locked="0"/>
    </xf>
    <xf numFmtId="9" fontId="3" fillId="0" borderId="0" xfId="0" applyNumberFormat="1" applyFont="1" applyProtection="1">
      <protection locked="0"/>
    </xf>
    <xf numFmtId="0" fontId="6" fillId="0" borderId="0" xfId="0" applyFont="1"/>
    <xf numFmtId="0" fontId="8" fillId="0" borderId="0" xfId="0" applyFont="1"/>
    <xf numFmtId="9" fontId="6" fillId="0" borderId="0" xfId="0" applyNumberFormat="1" applyFont="1"/>
    <xf numFmtId="0" fontId="9" fillId="0" borderId="0" xfId="0" applyFont="1"/>
    <xf numFmtId="10" fontId="9" fillId="0" borderId="0" xfId="0" applyNumberFormat="1" applyFont="1"/>
    <xf numFmtId="0" fontId="11" fillId="0" borderId="0" xfId="0" applyFont="1"/>
    <xf numFmtId="0" fontId="12" fillId="0" borderId="0" xfId="0" applyFont="1"/>
    <xf numFmtId="3" fontId="12" fillId="0" borderId="0" xfId="0" applyNumberFormat="1" applyFont="1"/>
    <xf numFmtId="177" fontId="0" fillId="0" borderId="1" xfId="1" applyNumberFormat="1" applyFont="1" applyBorder="1" applyAlignment="1" applyProtection="1">
      <protection locked="0"/>
    </xf>
    <xf numFmtId="177" fontId="0" fillId="0" borderId="1" xfId="1" applyNumberFormat="1" applyFont="1" applyBorder="1" applyAlignment="1"/>
    <xf numFmtId="0" fontId="2" fillId="0" borderId="7" xfId="0" applyFont="1" applyBorder="1" applyAlignment="1">
      <alignment horizontal="center"/>
    </xf>
    <xf numFmtId="0" fontId="5" fillId="0" borderId="4" xfId="0" applyFont="1" applyBorder="1" applyAlignment="1" applyProtection="1">
      <alignment horizontal="left" vertical="top" wrapText="1" indent="1"/>
      <protection locked="0"/>
    </xf>
    <xf numFmtId="0" fontId="5" fillId="0" borderId="5" xfId="0" applyFont="1" applyBorder="1" applyAlignment="1" applyProtection="1">
      <alignment horizontal="left" vertical="top" wrapText="1" indent="1"/>
      <protection locked="0"/>
    </xf>
    <xf numFmtId="0" fontId="5" fillId="0" borderId="8" xfId="0" applyFont="1" applyBorder="1" applyAlignment="1" applyProtection="1">
      <alignment horizontal="left" vertical="top" wrapText="1" indent="1"/>
      <protection locked="0"/>
    </xf>
    <xf numFmtId="0" fontId="5" fillId="0" borderId="3" xfId="0" applyFont="1" applyBorder="1" applyAlignment="1" applyProtection="1">
      <alignment horizontal="left" vertical="top" wrapText="1" indent="1"/>
      <protection locked="0"/>
    </xf>
    <xf numFmtId="0" fontId="5" fillId="0" borderId="0" xfId="0" applyFont="1" applyAlignment="1" applyProtection="1">
      <alignment horizontal="left" vertical="top" wrapText="1" indent="1"/>
      <protection locked="0"/>
    </xf>
    <xf numFmtId="0" fontId="5" fillId="0" borderId="9" xfId="0" applyFont="1" applyBorder="1" applyAlignment="1" applyProtection="1">
      <alignment horizontal="left" vertical="top" wrapText="1" indent="1"/>
      <protection locked="0"/>
    </xf>
    <xf numFmtId="0" fontId="5" fillId="0" borderId="6" xfId="0" applyFont="1" applyBorder="1" applyAlignment="1" applyProtection="1">
      <alignment horizontal="left" vertical="top" wrapText="1" indent="1"/>
      <protection locked="0"/>
    </xf>
    <xf numFmtId="0" fontId="5" fillId="0" borderId="7" xfId="0" applyFont="1" applyBorder="1" applyAlignment="1" applyProtection="1">
      <alignment horizontal="left" vertical="top" wrapText="1" indent="1"/>
      <protection locked="0"/>
    </xf>
    <xf numFmtId="0" fontId="5" fillId="0" borderId="10" xfId="0" applyFont="1" applyBorder="1" applyAlignment="1" applyProtection="1">
      <alignment horizontal="left" vertical="top" wrapText="1" indent="1"/>
      <protection locked="0"/>
    </xf>
    <xf numFmtId="0" fontId="4" fillId="0" borderId="0" xfId="0" applyFont="1" applyAlignment="1" applyProtection="1">
      <alignment wrapText="1"/>
      <protection locked="0"/>
    </xf>
  </cellXfs>
  <cellStyles count="2">
    <cellStyle name="쉼표 [0]" xfId="1" builtinId="6"/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174488</xdr:colOff>
      <xdr:row>1</xdr:row>
      <xdr:rowOff>56764</xdr:rowOff>
    </xdr:from>
    <xdr:to>
      <xdr:col>21</xdr:col>
      <xdr:colOff>596900</xdr:colOff>
      <xdr:row>73</xdr:row>
      <xdr:rowOff>139700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22836AB-9D7B-B5FF-8E3A-245B3DC3436B}"/>
            </a:ext>
          </a:extLst>
        </xdr:cNvPr>
        <xdr:cNvSpPr txBox="1"/>
      </xdr:nvSpPr>
      <xdr:spPr>
        <a:xfrm>
          <a:off x="4886188" y="247264"/>
          <a:ext cx="9845812" cy="1207173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 kern="1200"/>
            <a:t>#!/usr/bin/env python3</a:t>
          </a:r>
        </a:p>
        <a:p>
          <a:r>
            <a:rPr lang="en-US" altLang="ko-KR" sz="1100" kern="1200"/>
            <a:t># -*- coding: utf-8 -*-</a:t>
          </a:r>
        </a:p>
        <a:p>
          <a:r>
            <a:rPr lang="en-US" altLang="ko-KR" sz="1100" kern="1200"/>
            <a:t>"""</a:t>
          </a:r>
        </a:p>
        <a:p>
          <a:r>
            <a:rPr lang="en-US" altLang="ko-KR" sz="1100" kern="1200"/>
            <a:t>LP Model:</a:t>
          </a:r>
        </a:p>
        <a:p>
          <a:r>
            <a:rPr lang="en-US" altLang="ko-KR" sz="1100" kern="1200"/>
            <a:t>minimise  140x1 + 105x2 + 155x3 + 20x4</a:t>
          </a:r>
        </a:p>
        <a:p>
          <a:r>
            <a:rPr lang="en-US" altLang="ko-KR" sz="1100" kern="1200"/>
            <a:t>    </a:t>
          </a:r>
        </a:p>
        <a:p>
          <a:r>
            <a:rPr lang="en-US" altLang="ko-KR" sz="1100" kern="1200"/>
            <a:t>subject to:</a:t>
          </a:r>
        </a:p>
        <a:p>
          <a:r>
            <a:rPr lang="en-US" altLang="ko-KR" sz="1100" kern="1200"/>
            <a:t>        x1, x2, x3, x4 ≥ 0</a:t>
          </a:r>
        </a:p>
        <a:p>
          <a:r>
            <a:rPr lang="en-US" altLang="ko-KR" sz="1100" kern="1200"/>
            <a:t>        40x1 + 40x2 + 100x3 + 80x4 ≥ 46</a:t>
          </a:r>
        </a:p>
        <a:p>
          <a:r>
            <a:rPr lang="en-US" altLang="ko-KR" sz="1100" kern="1200"/>
            <a:t>        50x1 + 70x2 + 90x3 + 80x4 ≥ 0 (No limit)</a:t>
          </a:r>
        </a:p>
        <a:p>
          <a:r>
            <a:rPr lang="en-US" altLang="ko-KR" sz="1100" kern="1200"/>
            <a:t>        68x1 + 63x2 + 60x3 +11x4 ≥ 60</a:t>
          </a:r>
        </a:p>
        <a:p>
          <a:r>
            <a:rPr lang="en-US" altLang="ko-KR" sz="1100" kern="1200"/>
            <a:t>        </a:t>
          </a:r>
        </a:p>
        <a:p>
          <a:r>
            <a:rPr lang="en-US" altLang="ko-KR" sz="1100" kern="1200"/>
            <a:t>        40x1 + 40x2 + 100x3 + 80x4 ≤ 100 (No limit)</a:t>
          </a:r>
        </a:p>
        <a:p>
          <a:r>
            <a:rPr lang="en-US" altLang="ko-KR" sz="1100" kern="1200"/>
            <a:t>        50x1 + 70x2 + 90x3 + 80x4 ≤ 84 (No limit)</a:t>
          </a:r>
        </a:p>
        <a:p>
          <a:r>
            <a:rPr lang="en-US" altLang="ko-KR" sz="1100" kern="1200"/>
            <a:t>        68x1 + 63x2 + 60x3 + 11x4 ≤ 100 (No limit)</a:t>
          </a:r>
        </a:p>
        <a:p>
          <a:endParaRPr lang="en-US" altLang="ko-KR" sz="1100" kern="1200"/>
        </a:p>
        <a:p>
          <a:r>
            <a:rPr lang="en-US" altLang="ko-KR" sz="1100" kern="1200"/>
            <a:t>Data read from Excel file with the table:</a:t>
          </a:r>
        </a:p>
        <a:p>
          <a:r>
            <a:rPr lang="en-US" altLang="ko-KR" sz="1100" kern="1200"/>
            <a:t>	I1	I2	I3	I4	Atleast %	Atmost %</a:t>
          </a:r>
        </a:p>
        <a:p>
          <a:r>
            <a:rPr lang="en-US" altLang="ko-KR" sz="1100" kern="1200"/>
            <a:t>Protein(%)	40	40	100	80	46	100</a:t>
          </a:r>
        </a:p>
        <a:p>
          <a:r>
            <a:rPr lang="en-US" altLang="ko-KR" sz="1100" kern="1200"/>
            <a:t>Fat(%)	50	70	90	80	0	84</a:t>
          </a:r>
        </a:p>
        <a:p>
          <a:r>
            <a:rPr lang="en-US" altLang="ko-KR" sz="1100" kern="1200"/>
            <a:t>Fibre(%)	68	63	60	11	60	100</a:t>
          </a:r>
        </a:p>
        <a:p>
          <a:r>
            <a:rPr lang="en-US" altLang="ko-KR" sz="1100" kern="1200"/>
            <a:t>Cost(£)	140	105	155	20		</a:t>
          </a:r>
        </a:p>
        <a:p>
          <a:endParaRPr lang="en-US" altLang="ko-KR" sz="1100" kern="1200"/>
        </a:p>
        <a:p>
          <a:r>
            <a:rPr lang="en-US" altLang="ko-KR" sz="1100" kern="1200"/>
            <a:t>"""</a:t>
          </a:r>
        </a:p>
        <a:p>
          <a:r>
            <a:rPr lang="en-US" altLang="ko-KR" sz="1100" kern="1200"/>
            <a:t>from pyomo.environ import *</a:t>
          </a:r>
        </a:p>
        <a:p>
          <a:r>
            <a:rPr lang="en-US" altLang="ko-KR" sz="1100" kern="1200"/>
            <a:t>import numpy as np</a:t>
          </a:r>
        </a:p>
        <a:p>
          <a:r>
            <a:rPr lang="en-US" altLang="ko-KR" sz="1100" kern="1200"/>
            <a:t>import pandas as pd</a:t>
          </a:r>
        </a:p>
        <a:p>
          <a:endParaRPr lang="en-US" altLang="ko-KR" sz="1100" kern="1200"/>
        </a:p>
        <a:p>
          <a:r>
            <a:rPr lang="en-US" altLang="ko-KR" sz="1100" kern="1200"/>
            <a:t>file_name='Group28_IB94Z0.xlsx'</a:t>
          </a:r>
        </a:p>
        <a:p>
          <a:r>
            <a:rPr lang="en-US" altLang="ko-KR" sz="1100" kern="1200"/>
            <a:t>df = pd.read_excel(file_name,'Problem1',index_col=0)</a:t>
          </a:r>
        </a:p>
        <a:p>
          <a:endParaRPr lang="en-US" altLang="ko-KR" sz="1100" kern="1200"/>
        </a:p>
        <a:p>
          <a:r>
            <a:rPr lang="en-US" altLang="ko-KR" sz="1100" kern="1200"/>
            <a:t>nutrition_type = df.loc[df.index[0:-1], df.columns[0]].keys() # Protein, Fat and Fibre</a:t>
          </a:r>
        </a:p>
        <a:p>
          <a:r>
            <a:rPr lang="en-US" altLang="ko-KR" sz="1100" kern="1200"/>
            <a:t>ingredients = df.loc[df.index[0], df.columns[:-2]].keys() # I1, I2, I3 and I4</a:t>
          </a:r>
        </a:p>
        <a:p>
          <a:endParaRPr lang="en-US" altLang="ko-KR" sz="1100" kern="1200"/>
        </a:p>
        <a:p>
          <a:r>
            <a:rPr lang="en-US" altLang="ko-KR" sz="1100" kern="1200"/>
            <a:t>df_np = df.to_numpy()</a:t>
          </a:r>
        </a:p>
        <a:p>
          <a:endParaRPr lang="en-US" altLang="ko-KR" sz="1100" kern="1200"/>
        </a:p>
        <a:p>
          <a:r>
            <a:rPr lang="en-US" altLang="ko-KR" sz="1100" kern="1200"/>
            <a:t>cost_matrix = df_np[-1,0:-2] # Cost for each ingredient</a:t>
          </a:r>
        </a:p>
        <a:p>
          <a:r>
            <a:rPr lang="en-US" altLang="ko-KR" sz="1100" kern="1200"/>
            <a:t>atleast_matrix = df_np[0:-1:,-2] </a:t>
          </a:r>
        </a:p>
        <a:p>
          <a:r>
            <a:rPr lang="en-US" altLang="ko-KR" sz="1100" kern="1200"/>
            <a:t>atmost_matrix = df_np[0:-1,-1] # % cannot be more than 100 for any nutrition</a:t>
          </a:r>
        </a:p>
        <a:p>
          <a:r>
            <a:rPr lang="en-US" altLang="ko-KR" sz="1100" kern="1200"/>
            <a:t>ingredient_allowance = df_np[0:-1,0:-2] # nutrition % in each ingredient</a:t>
          </a:r>
        </a:p>
        <a:p>
          <a:endParaRPr lang="en-US" altLang="ko-KR" sz="1100" kern="1200"/>
        </a:p>
        <a:p>
          <a:r>
            <a:rPr lang="en-US" altLang="ko-KR" sz="1100" kern="1200"/>
            <a:t>numofingredients = len(ingredients)</a:t>
          </a:r>
        </a:p>
        <a:p>
          <a:r>
            <a:rPr lang="en-US" altLang="ko-KR" sz="1100" kern="1200"/>
            <a:t>numofnutrition = len(nutrition_type) </a:t>
          </a:r>
        </a:p>
        <a:p>
          <a:endParaRPr lang="en-US" altLang="ko-KR" sz="1100" kern="1200"/>
        </a:p>
        <a:p>
          <a:r>
            <a:rPr lang="en-US" altLang="ko-KR" sz="1100" kern="1200"/>
            <a:t>model = ConcreteModel()</a:t>
          </a:r>
        </a:p>
        <a:p>
          <a:r>
            <a:rPr lang="en-US" altLang="ko-KR" sz="1100" kern="1200"/>
            <a:t>model.TL = Var(range(numofingredients),domain = NonNegativeReals)</a:t>
          </a:r>
        </a:p>
        <a:p>
          <a:endParaRPr lang="en-US" altLang="ko-KR" sz="1100" kern="1200"/>
        </a:p>
        <a:p>
          <a:r>
            <a:rPr lang="en-US" altLang="ko-KR" sz="1100" kern="1200"/>
            <a:t># Objective function: minimize the total cost of ingredients</a:t>
          </a:r>
        </a:p>
        <a:p>
          <a:r>
            <a:rPr lang="en-US" altLang="ko-KR" sz="1100" kern="1200"/>
            <a:t>def objective_rule(model):</a:t>
          </a:r>
        </a:p>
        <a:p>
          <a:r>
            <a:rPr lang="en-US" altLang="ko-KR" sz="1100" kern="1200"/>
            <a:t>    return sum(model.TL[i] * cost_matrix[i] for i in range(numofingredients))</a:t>
          </a:r>
        </a:p>
        <a:p>
          <a:r>
            <a:rPr lang="en-US" altLang="ko-KR" sz="1100" kern="1200"/>
            <a:t>model.cost = Objective(rule=objective_rule, sense=minimize)</a:t>
          </a:r>
        </a:p>
        <a:p>
          <a:endParaRPr lang="en-US" altLang="ko-KR" sz="1100" kern="1200"/>
        </a:p>
        <a:p>
          <a:r>
            <a:rPr lang="en-US" altLang="ko-KR" sz="1100" kern="1200"/>
            <a:t># At least rule: ensure minimum nutritional requirements are met</a:t>
          </a:r>
        </a:p>
        <a:p>
          <a:r>
            <a:rPr lang="en-US" altLang="ko-KR" sz="1100" kern="1200"/>
            <a:t>def atleast_rule(model,i):</a:t>
          </a:r>
        </a:p>
        <a:p>
          <a:r>
            <a:rPr lang="en-US" altLang="ko-KR" sz="1100" kern="1200"/>
            <a:t>    return sum(model.TL[k] * ingredient_allowance[i,k]  for k in range(numofingredients)) &gt;= atleast_matrix[i]</a:t>
          </a:r>
        </a:p>
        <a:p>
          <a:r>
            <a:rPr lang="en-US" altLang="ko-KR" sz="1100" kern="1200"/>
            <a:t>model.atleast = Constraint(range(numofnutrition), rule = atleast_rule)</a:t>
          </a:r>
        </a:p>
        <a:p>
          <a:endParaRPr lang="en-US" altLang="ko-KR" sz="1100" kern="1200"/>
        </a:p>
        <a:p>
          <a:r>
            <a:rPr lang="en-US" altLang="ko-KR" sz="1100" kern="1200"/>
            <a:t># At most rule: ensure maximum nutritional limits are not exceeded</a:t>
          </a:r>
        </a:p>
        <a:p>
          <a:r>
            <a:rPr lang="en-US" altLang="ko-KR" sz="1100" kern="1200"/>
            <a:t>def atmost_rule(model,i):</a:t>
          </a:r>
        </a:p>
        <a:p>
          <a:r>
            <a:rPr lang="en-US" altLang="ko-KR" sz="1100" kern="1200"/>
            <a:t>    return sum(model.TL[k] * ingredient_allowance[i,k] for k in range(numofingredients)) &lt;= atmost_matrix[i]</a:t>
          </a:r>
        </a:p>
        <a:p>
          <a:r>
            <a:rPr lang="en-US" altLang="ko-KR" sz="1100" kern="1200"/>
            <a:t>model.atmost = Constraint(range(numofnutrition), rule = atmost_rule)</a:t>
          </a:r>
        </a:p>
        <a:p>
          <a:endParaRPr lang="en-US" altLang="ko-KR" sz="1100" kern="1200"/>
        </a:p>
        <a:p>
          <a:r>
            <a:rPr lang="en-US" altLang="ko-KR" sz="1100" kern="1200"/>
            <a:t># Solving the model &amp; printing results</a:t>
          </a:r>
        </a:p>
        <a:p>
          <a:r>
            <a:rPr lang="en-US" altLang="ko-KR" sz="1100" kern="1200"/>
            <a:t>solver = SolverFactory('glpk')</a:t>
          </a:r>
        </a:p>
        <a:p>
          <a:r>
            <a:rPr lang="en-US" altLang="ko-KR" sz="1100" kern="1200"/>
            <a:t>results = solver.solve(model,tee = False)</a:t>
          </a:r>
        </a:p>
        <a:p>
          <a:endParaRPr lang="en-US" altLang="ko-KR" sz="1100" kern="1200"/>
        </a:p>
        <a:p>
          <a:r>
            <a:rPr lang="en-US" altLang="ko-KR" sz="1100" kern="1200"/>
            <a:t>if results.solver.termination_condition == TerminationCondition.optimal:</a:t>
          </a:r>
        </a:p>
        <a:p>
          <a:r>
            <a:rPr lang="en-US" altLang="ko-KR" sz="1100" kern="1200"/>
            <a:t>    print('The minimum cost of the feed is £', round(model.cost(),2))</a:t>
          </a:r>
        </a:p>
        <a:p>
          <a:r>
            <a:rPr lang="en-US" altLang="ko-KR" sz="1100" kern="1200"/>
            <a:t>else:</a:t>
          </a:r>
        </a:p>
        <a:p>
          <a:r>
            <a:rPr lang="en-US" altLang="ko-KR" sz="1100" kern="1200"/>
            <a:t>    print("Solve failed.")</a:t>
          </a:r>
        </a:p>
      </xdr:txBody>
    </xdr:sp>
    <xdr:clientData/>
  </xdr:twoCellAnchor>
  <xdr:twoCellAnchor editAs="oneCell">
    <xdr:from>
      <xdr:col>7</xdr:col>
      <xdr:colOff>0</xdr:colOff>
      <xdr:row>13</xdr:row>
      <xdr:rowOff>0</xdr:rowOff>
    </xdr:from>
    <xdr:to>
      <xdr:col>7</xdr:col>
      <xdr:colOff>304800</xdr:colOff>
      <xdr:row>14</xdr:row>
      <xdr:rowOff>139700</xdr:rowOff>
    </xdr:to>
    <xdr:sp macro="" textlink="">
      <xdr:nvSpPr>
        <xdr:cNvPr id="1025" name="AutoShape 1">
          <a:extLst>
            <a:ext uri="{FF2B5EF4-FFF2-40B4-BE49-F238E27FC236}">
              <a16:creationId xmlns:a16="http://schemas.microsoft.com/office/drawing/2014/main" id="{78524009-D615-9683-814D-E62413422B3E}"/>
            </a:ext>
          </a:extLst>
        </xdr:cNvPr>
        <xdr:cNvSpPr>
          <a:spLocks noChangeAspect="1" noChangeArrowheads="1"/>
        </xdr:cNvSpPr>
      </xdr:nvSpPr>
      <xdr:spPr bwMode="auto">
        <a:xfrm>
          <a:off x="4711700" y="2146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13</xdr:row>
      <xdr:rowOff>0</xdr:rowOff>
    </xdr:from>
    <xdr:to>
      <xdr:col>7</xdr:col>
      <xdr:colOff>304800</xdr:colOff>
      <xdr:row>14</xdr:row>
      <xdr:rowOff>139700</xdr:rowOff>
    </xdr:to>
    <xdr:sp macro="" textlink="">
      <xdr:nvSpPr>
        <xdr:cNvPr id="1026" name="AutoShape 2">
          <a:extLst>
            <a:ext uri="{FF2B5EF4-FFF2-40B4-BE49-F238E27FC236}">
              <a16:creationId xmlns:a16="http://schemas.microsoft.com/office/drawing/2014/main" id="{4A1E8790-F74E-0FF1-1CD9-AECA79403A57}"/>
            </a:ext>
          </a:extLst>
        </xdr:cNvPr>
        <xdr:cNvSpPr>
          <a:spLocks noChangeAspect="1" noChangeArrowheads="1"/>
        </xdr:cNvSpPr>
      </xdr:nvSpPr>
      <xdr:spPr bwMode="auto">
        <a:xfrm>
          <a:off x="4711700" y="2146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304800</xdr:colOff>
      <xdr:row>0</xdr:row>
      <xdr:rowOff>165100</xdr:rowOff>
    </xdr:from>
    <xdr:to>
      <xdr:col>18</xdr:col>
      <xdr:colOff>215900</xdr:colOff>
      <xdr:row>122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962062D-5462-BC45-9538-B33F39176E70}"/>
            </a:ext>
          </a:extLst>
        </xdr:cNvPr>
        <xdr:cNvSpPr txBox="1"/>
      </xdr:nvSpPr>
      <xdr:spPr>
        <a:xfrm>
          <a:off x="2324100" y="165100"/>
          <a:ext cx="10007600" cy="20078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 kern="1200"/>
            <a:t>#!/usr/bin/env python3</a:t>
          </a:r>
        </a:p>
        <a:p>
          <a:r>
            <a:rPr lang="en-US" altLang="ko-KR" sz="1100" kern="1200"/>
            <a:t># -*- coding: utf-8 -*-</a:t>
          </a:r>
        </a:p>
        <a:p>
          <a:r>
            <a:rPr lang="en-US" altLang="ko-KR" sz="1100" kern="1200"/>
            <a:t>"""</a:t>
          </a:r>
        </a:p>
        <a:p>
          <a:r>
            <a:rPr lang="en-US" altLang="ko-KR" sz="1100" kern="1200"/>
            <a:t>i = Plan Types (A,B,C)</a:t>
          </a:r>
        </a:p>
        <a:p>
          <a:r>
            <a:rPr lang="en-US" altLang="ko-KR" sz="1100" kern="1200"/>
            <a:t>j=  Years (1,2,3,4)</a:t>
          </a:r>
        </a:p>
        <a:p>
          <a:r>
            <a:rPr lang="en-US" altLang="ko-KR" sz="1100" kern="1200"/>
            <a:t>LP Model:</a:t>
          </a:r>
        </a:p>
        <a:p>
          <a:r>
            <a:rPr lang="en-US" altLang="ko-KR" sz="1100" kern="1200"/>
            <a:t>maximise  </a:t>
          </a:r>
        </a:p>
        <a:p>
          <a:r>
            <a:rPr lang="en-US" altLang="ko-KR" sz="1100" kern="1200"/>
            <a:t>    (0.053*x[0,0] + 0.053*x[0,1] + 0.053*x[0,2] + 0.053*x[0,3]) - Investing in A, earning 5.3% int annually for 4 years</a:t>
          </a:r>
        </a:p>
        <a:p>
          <a:r>
            <a:rPr lang="en-US" altLang="ko-KR" sz="1100" kern="1200"/>
            <a:t> + (0.1599*x[1,0] + 0.1599*x[1,1] + 0.1599*x[1,2]) - Investing in B for Y1-3, earning 5.3% int after every 2 years [CANT INV IN Y4 AS INT WOULD COME IN Y6]</a:t>
          </a:r>
        </a:p>
        <a:p>
          <a:r>
            <a:rPr lang="en-US" altLang="ko-KR" sz="1100" kern="1200"/>
            <a:t> + (0.3315*x[2,0]) - Investing in C in Y1 only, earning 33.15 int after 4 years</a:t>
          </a:r>
        </a:p>
        <a:p>
          <a:r>
            <a:rPr lang="en-US" altLang="ko-KR" sz="1100" kern="1200"/>
            <a:t>    </a:t>
          </a:r>
        </a:p>
        <a:p>
          <a:r>
            <a:rPr lang="en-US" altLang="ko-KR" sz="1100" kern="1200"/>
            <a:t>subject to:</a:t>
          </a:r>
        </a:p>
        <a:p>
          <a:r>
            <a:rPr lang="en-US" altLang="ko-KR" sz="1100" kern="1200"/>
            <a:t>    0(Y1) : x[0,0] + x[1,0] + x[2,0] &lt;= 6500.0</a:t>
          </a:r>
        </a:p>
        <a:p>
          <a:r>
            <a:rPr lang="en-US" altLang="ko-KR" sz="1100" kern="1200"/>
            <a:t>    1(Y2) : x[0,1] + x[1,1] - 1.053*x[0,0] &lt;= 6500.0 </a:t>
          </a:r>
        </a:p>
        <a:p>
          <a:r>
            <a:rPr lang="en-US" altLang="ko-KR" sz="1100" kern="1200"/>
            <a:t>    2(Y3) : x[0,2] + x[1,2] - (1.053*x[0,1] + 1.1599*x[1,0]) &lt;= 6500.0 </a:t>
          </a:r>
        </a:p>
        <a:p>
          <a:r>
            <a:rPr lang="en-US" altLang="ko-KR" sz="1100" kern="1200"/>
            <a:t>    3(Y4) : x[0,3] - (1.053*x[0,2] + 1.1599*x[1,1]) &lt;= 6500.0 </a:t>
          </a:r>
        </a:p>
        <a:p>
          <a:endParaRPr lang="en-US" altLang="ko-KR" sz="1100" kern="1200"/>
        </a:p>
        <a:p>
          <a:r>
            <a:rPr lang="en-US" altLang="ko-KR" sz="1100" kern="1200"/>
            <a:t>    x[2,0] &lt;= 3250.0 (Investment made in C(Y1) cannot be more than 3250)</a:t>
          </a:r>
        </a:p>
        <a:p>
          <a:r>
            <a:rPr lang="en-US" altLang="ko-KR" sz="1100" kern="1200"/>
            <a:t>    </a:t>
          </a:r>
        </a:p>
        <a:p>
          <a:r>
            <a:rPr lang="en-US" altLang="ko-KR" sz="1100" kern="1200"/>
            <a:t>context:</a:t>
          </a:r>
        </a:p>
        <a:p>
          <a:r>
            <a:rPr lang="en-US" altLang="ko-KR" sz="1100" kern="1200"/>
            <a:t>    Current investment &lt;= budget + amount received from matured investment </a:t>
          </a:r>
        </a:p>
        <a:p>
          <a:r>
            <a:rPr lang="en-US" altLang="ko-KR" sz="1100" kern="1200"/>
            <a:t>    implying,</a:t>
          </a:r>
        </a:p>
        <a:p>
          <a:r>
            <a:rPr lang="en-US" altLang="ko-KR" sz="1100" kern="1200"/>
            <a:t>    Current investment - amount received from matured investment  &lt;= budget </a:t>
          </a:r>
        </a:p>
        <a:p>
          <a:r>
            <a:rPr lang="en-US" altLang="ko-KR" sz="1100" kern="1200"/>
            <a:t>    1.053*x[0,0] &lt;- Interst + principal amount earned from A in Y1 reinvested in Y2</a:t>
          </a:r>
        </a:p>
        <a:p>
          <a:r>
            <a:rPr lang="en-US" altLang="ko-KR" sz="1100" kern="1200"/>
            <a:t>    1.053*x[0,1] &lt;- Interst + principal amount earned from A in Y2 reinvested in Y3</a:t>
          </a:r>
        </a:p>
        <a:p>
          <a:r>
            <a:rPr lang="en-US" altLang="ko-KR" sz="1100" kern="1200"/>
            <a:t>    1.053*x[0,2] &lt;- Interst + principal amount earned from A in Y3 reinvested in Y4</a:t>
          </a:r>
        </a:p>
        <a:p>
          <a:r>
            <a:rPr lang="en-US" altLang="ko-KR" sz="1100" kern="1200"/>
            <a:t>    1.1599*x[1,0] &lt;- Interst + principal amount earned from B in Y1 reinvested in Y3</a:t>
          </a:r>
        </a:p>
        <a:p>
          <a:r>
            <a:rPr lang="en-US" altLang="ko-KR" sz="1100" kern="1200"/>
            <a:t>    1.1599*x[1,1] &lt;- Interst + principal amount earned from B in Y2 reinvested in Y4</a:t>
          </a:r>
        </a:p>
        <a:p>
          <a:endParaRPr lang="en-US" altLang="ko-KR" sz="1100" kern="1200"/>
        </a:p>
        <a:p>
          <a:r>
            <a:rPr lang="en-US" altLang="ko-KR" sz="1100" kern="1200"/>
            <a:t>Data read from Excel file with the table 1:</a:t>
          </a:r>
        </a:p>
        <a:p>
          <a:r>
            <a:rPr lang="en-US" altLang="ko-KR" sz="1100" kern="1200"/>
            <a:t>Inv	Yield	limit</a:t>
          </a:r>
        </a:p>
        <a:p>
          <a:r>
            <a:rPr lang="en-US" altLang="ko-KR" sz="1100" kern="1200"/>
            <a:t>A	5.30%	0</a:t>
          </a:r>
        </a:p>
        <a:p>
          <a:r>
            <a:rPr lang="en-US" altLang="ko-KR" sz="1100" kern="1200"/>
            <a:t>B	15.99%	0</a:t>
          </a:r>
        </a:p>
        <a:p>
          <a:r>
            <a:rPr lang="en-US" altLang="ko-KR" sz="1100" kern="1200"/>
            <a:t>C	33.15%	3250</a:t>
          </a:r>
        </a:p>
        <a:p>
          <a:endParaRPr lang="en-US" altLang="ko-KR" sz="1100" kern="1200"/>
        </a:p>
        <a:p>
          <a:r>
            <a:rPr lang="en-US" altLang="ko-KR" sz="1100" kern="1200"/>
            <a:t>Data read from Excel file with the table 2:</a:t>
          </a:r>
        </a:p>
        <a:p>
          <a:r>
            <a:rPr lang="en-US" altLang="ko-KR" sz="1100" kern="1200"/>
            <a:t>Year	Fund</a:t>
          </a:r>
        </a:p>
        <a:p>
          <a:r>
            <a:rPr lang="en-US" altLang="ko-KR" sz="1100" kern="1200"/>
            <a:t>Y1	6500</a:t>
          </a:r>
        </a:p>
        <a:p>
          <a:r>
            <a:rPr lang="en-US" altLang="ko-KR" sz="1100" kern="1200"/>
            <a:t>Y2	6500</a:t>
          </a:r>
        </a:p>
        <a:p>
          <a:r>
            <a:rPr lang="en-US" altLang="ko-KR" sz="1100" kern="1200"/>
            <a:t>Y3	6500</a:t>
          </a:r>
        </a:p>
        <a:p>
          <a:r>
            <a:rPr lang="en-US" altLang="ko-KR" sz="1100" kern="1200"/>
            <a:t>Y4	6500</a:t>
          </a:r>
        </a:p>
        <a:p>
          <a:endParaRPr lang="en-US" altLang="ko-KR" sz="1100" kern="1200"/>
        </a:p>
        <a:p>
          <a:r>
            <a:rPr lang="en-US" altLang="ko-KR" sz="1100" kern="1200"/>
            <a:t>"""</a:t>
          </a:r>
        </a:p>
        <a:p>
          <a:endParaRPr lang="en-US" altLang="ko-KR" sz="1100" kern="1200"/>
        </a:p>
        <a:p>
          <a:r>
            <a:rPr lang="en-US" altLang="ko-KR" sz="1100" kern="1200"/>
            <a:t>from pyomo.environ import *</a:t>
          </a:r>
        </a:p>
        <a:p>
          <a:r>
            <a:rPr lang="en-US" altLang="ko-KR" sz="1100" kern="1200"/>
            <a:t>import numpy as np</a:t>
          </a:r>
        </a:p>
        <a:p>
          <a:r>
            <a:rPr lang="en-US" altLang="ko-KR" sz="1100" kern="1200"/>
            <a:t>import pandas as pd</a:t>
          </a:r>
        </a:p>
        <a:p>
          <a:endParaRPr lang="en-US" altLang="ko-KR" sz="1100" kern="1200"/>
        </a:p>
        <a:p>
          <a:r>
            <a:rPr lang="en-US" altLang="ko-KR" sz="1100" kern="1200"/>
            <a:t>file_name='Group28_IB94Z0.xlsx'</a:t>
          </a:r>
        </a:p>
        <a:p>
          <a:r>
            <a:rPr lang="en-US" altLang="ko-KR" sz="1100" kern="1200"/>
            <a:t>df1 = pd.read_excel(file_name,'Problem10-1',index_col=0)</a:t>
          </a:r>
        </a:p>
        <a:p>
          <a:r>
            <a:rPr lang="en-US" altLang="ko-KR" sz="1100" kern="1200"/>
            <a:t>df2 = pd.read_excel(file_name,'Problem10-2',index_col=0)</a:t>
          </a:r>
        </a:p>
        <a:p>
          <a:endParaRPr lang="en-US" altLang="ko-KR" sz="1100" kern="1200"/>
        </a:p>
        <a:p>
          <a:endParaRPr lang="en-US" altLang="ko-KR" sz="1100" kern="1200"/>
        </a:p>
        <a:p>
          <a:r>
            <a:rPr lang="en-US" altLang="ko-KR" sz="1100" kern="1200"/>
            <a:t>plan_type = df1.loc[df1.index[:], df1.columns[0]].keys() # A, B and C</a:t>
          </a:r>
        </a:p>
        <a:p>
          <a:r>
            <a:rPr lang="en-US" altLang="ko-KR" sz="1100" kern="1200"/>
            <a:t>inv_year = df2.loc[df2.index[:], df2.columns[0]].keys() # Y1, Y2, Y3 and Y4</a:t>
          </a:r>
        </a:p>
        <a:p>
          <a:endParaRPr lang="en-US" altLang="ko-KR" sz="1100" kern="1200"/>
        </a:p>
        <a:p>
          <a:r>
            <a:rPr lang="en-US" altLang="ko-KR" sz="1100" kern="1200"/>
            <a:t>numplans = len(plan_type)</a:t>
          </a:r>
        </a:p>
        <a:p>
          <a:r>
            <a:rPr lang="en-US" altLang="ko-KR" sz="1100" kern="1200"/>
            <a:t>numyears = len(inv_year)</a:t>
          </a:r>
        </a:p>
        <a:p>
          <a:endParaRPr lang="en-US" altLang="ko-KR" sz="1100" kern="1200"/>
        </a:p>
        <a:p>
          <a:r>
            <a:rPr lang="en-US" altLang="ko-KR" sz="1100" kern="1200"/>
            <a:t>df1_np = df1.to_numpy()</a:t>
          </a:r>
        </a:p>
        <a:p>
          <a:r>
            <a:rPr lang="en-US" altLang="ko-KR" sz="1100" kern="1200"/>
            <a:t>df2_np = df2.to_numpy()</a:t>
          </a:r>
        </a:p>
        <a:p>
          <a:endParaRPr lang="en-US" altLang="ko-KR" sz="1100" kern="1200"/>
        </a:p>
        <a:p>
          <a:r>
            <a:rPr lang="en-US" altLang="ko-KR" sz="1100" kern="1200"/>
            <a:t>interest_matrix = df1_np[:,0] # Interest rates for plans A, B, and C</a:t>
          </a:r>
        </a:p>
        <a:p>
          <a:r>
            <a:rPr lang="en-US" altLang="ko-KR" sz="1100" kern="1200"/>
            <a:t>yearbudget = df2_np[:,0] # Annual budget for each of the four years (constant 6500)</a:t>
          </a:r>
        </a:p>
        <a:p>
          <a:r>
            <a:rPr lang="en-US" altLang="ko-KR" sz="1100" kern="1200"/>
            <a:t>limit_matrix = df1_np[:,-1] # Constraints on investments in plan C (&lt;= 3250)</a:t>
          </a:r>
        </a:p>
        <a:p>
          <a:endParaRPr lang="en-US" altLang="ko-KR" sz="1100" kern="1200"/>
        </a:p>
        <a:p>
          <a:r>
            <a:rPr lang="en-US" altLang="ko-KR" sz="1100" kern="1200"/>
            <a:t>model = ConcreteModel()</a:t>
          </a:r>
        </a:p>
        <a:p>
          <a:r>
            <a:rPr lang="en-US" altLang="ko-KR" sz="1100" kern="1200"/>
            <a:t>model.x = Var(range(numplans),range(numyears), domain=NonNegativeReals)</a:t>
          </a:r>
        </a:p>
        <a:p>
          <a:endParaRPr lang="en-US" altLang="ko-KR" sz="1100" kern="1200"/>
        </a:p>
        <a:p>
          <a:r>
            <a:rPr lang="en-US" altLang="ko-KR" sz="1100" kern="1200"/>
            <a:t># Objective rule: maximize total interest earned from investments</a:t>
          </a:r>
        </a:p>
        <a:p>
          <a:r>
            <a:rPr lang="en-US" altLang="ko-KR" sz="1100" kern="1200"/>
            <a:t>def MaxInt_rule(model):</a:t>
          </a:r>
        </a:p>
        <a:p>
          <a:r>
            <a:rPr lang="en-US" altLang="ko-KR" sz="1100" kern="1200"/>
            <a:t>    result = 0</a:t>
          </a:r>
        </a:p>
        <a:p>
          <a:r>
            <a:rPr lang="en-US" altLang="ko-KR" sz="1100" kern="1200"/>
            <a:t>    for i in range(numplans):</a:t>
          </a:r>
        </a:p>
        <a:p>
          <a:r>
            <a:rPr lang="en-US" altLang="ko-KR" sz="1100" kern="1200"/>
            <a:t>        if i &lt;= 1:</a:t>
          </a:r>
        </a:p>
        <a:p>
          <a:r>
            <a:rPr lang="en-US" altLang="ko-KR" sz="1100" kern="1200"/>
            <a:t>            result += sum(model.x[i, j] * interest_matrix[i] for j in range(numyears-i))</a:t>
          </a:r>
        </a:p>
        <a:p>
          <a:r>
            <a:rPr lang="en-US" altLang="ko-KR" sz="1100" kern="1200"/>
            <a:t>        else:</a:t>
          </a:r>
        </a:p>
        <a:p>
          <a:r>
            <a:rPr lang="en-US" altLang="ko-KR" sz="1100" kern="1200"/>
            <a:t>            result += sum(model.x[i, j] * interest_matrix[i] for j in range(numyears - i-1))</a:t>
          </a:r>
        </a:p>
        <a:p>
          <a:r>
            <a:rPr lang="en-US" altLang="ko-KR" sz="1100" kern="1200"/>
            <a:t>    return result </a:t>
          </a:r>
        </a:p>
        <a:p>
          <a:r>
            <a:rPr lang="en-US" altLang="ko-KR" sz="1100" kern="1200"/>
            <a:t>model.int = Objective(rule=MaxInt_rule, sense=maximize)</a:t>
          </a:r>
        </a:p>
        <a:p>
          <a:endParaRPr lang="en-US" altLang="ko-KR" sz="1100" kern="1200"/>
        </a:p>
        <a:p>
          <a:r>
            <a:rPr lang="en-US" altLang="ko-KR" sz="1100" kern="1200"/>
            <a:t># Budget constraint: ensure investments do not exceed the annual budget        </a:t>
          </a:r>
        </a:p>
        <a:p>
          <a:r>
            <a:rPr lang="en-US" altLang="ko-KR" sz="1100" kern="1200"/>
            <a:t>def budget_rule(model, k):</a:t>
          </a:r>
        </a:p>
        <a:p>
          <a:r>
            <a:rPr lang="en-US" altLang="ko-KR" sz="1100" kern="1200"/>
            <a:t>         if k == 0: # No int on investments</a:t>
          </a:r>
        </a:p>
        <a:p>
          <a:r>
            <a:rPr lang="en-US" altLang="ko-KR" sz="1100" kern="1200"/>
            <a:t>             return sum(model.x[l, k] for l in range(numplans)) &lt;= yearbudget[k]</a:t>
          </a:r>
        </a:p>
        <a:p>
          <a:r>
            <a:rPr lang="en-US" altLang="ko-KR" sz="1100" kern="1200"/>
            <a:t>         if k == 1: # No investment from now onwards in C</a:t>
          </a:r>
        </a:p>
        <a:p>
          <a:r>
            <a:rPr lang="en-US" altLang="ko-KR" sz="1100" kern="1200"/>
            <a:t>             return (</a:t>
          </a:r>
        </a:p>
        <a:p>
          <a:r>
            <a:rPr lang="en-US" altLang="ko-KR" sz="1100" kern="1200"/>
            <a:t>             sum(model.x[l, k] for l in range(numplans - 1)) </a:t>
          </a:r>
        </a:p>
        <a:p>
          <a:r>
            <a:rPr lang="en-US" altLang="ko-KR" sz="1100" kern="1200"/>
            <a:t>             - sum(model.x[l, k-1] * (1 + interest_matrix[l]) for l in range(numplans-2))</a:t>
          </a:r>
        </a:p>
        <a:p>
          <a:r>
            <a:rPr lang="en-US" altLang="ko-KR" sz="1100" kern="1200"/>
            <a:t>             &lt;= yearbudget[k]</a:t>
          </a:r>
        </a:p>
        <a:p>
          <a:r>
            <a:rPr lang="en-US" altLang="ko-KR" sz="1100" kern="1200"/>
            <a:t>         )</a:t>
          </a:r>
        </a:p>
        <a:p>
          <a:r>
            <a:rPr lang="en-US" altLang="ko-KR" sz="1100" kern="1200"/>
            <a:t>         if 2 &lt;= k &lt; range(numyears)[-1]: # Investment in only A and B till n-1 years</a:t>
          </a:r>
        </a:p>
        <a:p>
          <a:r>
            <a:rPr lang="en-US" altLang="ko-KR" sz="1100" kern="1200"/>
            <a:t>             return (</a:t>
          </a:r>
        </a:p>
        <a:p>
          <a:r>
            <a:rPr lang="en-US" altLang="ko-KR" sz="1100" kern="1200"/>
            <a:t>             sum(model.x[l, k] for l in range(numplans - 1)) </a:t>
          </a:r>
        </a:p>
        <a:p>
          <a:r>
            <a:rPr lang="en-US" altLang="ko-KR" sz="1100" kern="1200"/>
            <a:t>             - sum(model.x[l, k-l-1] * (1 + interest_matrix[l]) for l in range(numplans-1))</a:t>
          </a:r>
        </a:p>
        <a:p>
          <a:r>
            <a:rPr lang="en-US" altLang="ko-KR" sz="1100" kern="1200"/>
            <a:t>             &lt;= yearbudget[k])</a:t>
          </a:r>
        </a:p>
        <a:p>
          <a:r>
            <a:rPr lang="en-US" altLang="ko-KR" sz="1100" kern="1200"/>
            <a:t>         else: # No investment shall be made in B as well in last year</a:t>
          </a:r>
        </a:p>
        <a:p>
          <a:r>
            <a:rPr lang="en-US" altLang="ko-KR" sz="1100" kern="1200"/>
            <a:t>             return (</a:t>
          </a:r>
        </a:p>
        <a:p>
          <a:r>
            <a:rPr lang="en-US" altLang="ko-KR" sz="1100" kern="1200"/>
            <a:t>             sum(model.x[l, k] for l in range(numplans - 2)) </a:t>
          </a:r>
        </a:p>
        <a:p>
          <a:r>
            <a:rPr lang="en-US" altLang="ko-KR" sz="1100" kern="1200"/>
            <a:t>             - sum(model.x[l, k-l-1] * (1 + interest_matrix[l]) for l in range(numplans-1))</a:t>
          </a:r>
        </a:p>
        <a:p>
          <a:r>
            <a:rPr lang="en-US" altLang="ko-KR" sz="1100" kern="1200"/>
            <a:t>             &lt;= yearbudget[k]</a:t>
          </a:r>
        </a:p>
        <a:p>
          <a:r>
            <a:rPr lang="en-US" altLang="ko-KR" sz="1100" kern="1200"/>
            <a:t>             </a:t>
          </a:r>
        </a:p>
        <a:p>
          <a:r>
            <a:rPr lang="en-US" altLang="ko-KR" sz="1100" kern="1200"/>
            <a:t>         )  </a:t>
          </a:r>
        </a:p>
        <a:p>
          <a:r>
            <a:rPr lang="en-US" altLang="ko-KR" sz="1100" kern="1200"/>
            <a:t>model.budget = Constraint(range(numyears), rule=budget_rule)</a:t>
          </a:r>
        </a:p>
        <a:p>
          <a:endParaRPr lang="en-US" altLang="ko-KR" sz="1100" kern="1200"/>
        </a:p>
        <a:p>
          <a:r>
            <a:rPr lang="en-US" altLang="ko-KR" sz="1100" kern="1200"/>
            <a:t># Limit constraint: ensure total investment in plan C does not exceed certain limits</a:t>
          </a:r>
        </a:p>
        <a:p>
          <a:r>
            <a:rPr lang="en-US" altLang="ko-KR" sz="1100" kern="1200"/>
            <a:t>def plan3_rule(model,p):</a:t>
          </a:r>
        </a:p>
        <a:p>
          <a:r>
            <a:rPr lang="en-US" altLang="ko-KR" sz="1100" kern="1200"/>
            <a:t>    return sum(model.x[2, q] for q in range(numyears-3)) &lt;= limit_matrix[-1]</a:t>
          </a:r>
        </a:p>
        <a:p>
          <a:r>
            <a:rPr lang="en-US" altLang="ko-KR" sz="1100" kern="1200"/>
            <a:t>model.limit = Constraint(range(numyears-3),rule = plan3_rule)</a:t>
          </a:r>
        </a:p>
        <a:p>
          <a:endParaRPr lang="en-US" altLang="ko-KR" sz="1100" kern="1200"/>
        </a:p>
        <a:p>
          <a:r>
            <a:rPr lang="en-US" altLang="ko-KR" sz="1100" kern="1200"/>
            <a:t># Solving the model &amp; printing results</a:t>
          </a:r>
        </a:p>
        <a:p>
          <a:r>
            <a:rPr lang="en-US" altLang="ko-KR" sz="1100" kern="1200"/>
            <a:t>solver = SolverFactory('glpk')</a:t>
          </a:r>
        </a:p>
        <a:p>
          <a:r>
            <a:rPr lang="en-US" altLang="ko-KR" sz="1100" kern="1200"/>
            <a:t>results = solver.solve(model, tee = False)</a:t>
          </a:r>
        </a:p>
        <a:p>
          <a:endParaRPr lang="en-US" altLang="ko-KR" sz="1100" kern="1200"/>
        </a:p>
        <a:p>
          <a:r>
            <a:rPr lang="en-US" altLang="ko-KR" sz="1100" kern="1200"/>
            <a:t>if results.solver.termination_condition == TerminationCondition.optimal:</a:t>
          </a:r>
        </a:p>
        <a:p>
          <a:r>
            <a:rPr lang="en-US" altLang="ko-KR" sz="1100" kern="1200"/>
            <a:t>    print('The maximunm interest Ann can earn by 5th year is £', round(model.int(),2))    </a:t>
          </a:r>
        </a:p>
        <a:p>
          <a:r>
            <a:rPr lang="en-US" altLang="ko-KR" sz="1100" kern="1200"/>
            <a:t>else:</a:t>
          </a:r>
        </a:p>
        <a:p>
          <a:r>
            <a:rPr lang="en-US" altLang="ko-KR" sz="1100" kern="1200"/>
            <a:t>    print("Solve failed.")</a:t>
          </a:r>
        </a:p>
        <a:p>
          <a:r>
            <a:rPr lang="en-US" altLang="ko-KR" sz="1100" kern="1200"/>
            <a:t>    </a:t>
          </a:r>
          <a:endParaRPr lang="ko-KR" altLang="en-US" sz="1100" kern="12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165100</xdr:colOff>
      <xdr:row>1</xdr:row>
      <xdr:rowOff>0</xdr:rowOff>
    </xdr:from>
    <xdr:to>
      <xdr:col>19</xdr:col>
      <xdr:colOff>444500</xdr:colOff>
      <xdr:row>72</xdr:row>
      <xdr:rowOff>88900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A51AD94-8A55-2643-AB96-671ED86127AE}"/>
            </a:ext>
          </a:extLst>
        </xdr:cNvPr>
        <xdr:cNvSpPr txBox="1"/>
      </xdr:nvSpPr>
      <xdr:spPr>
        <a:xfrm>
          <a:off x="3733800" y="165100"/>
          <a:ext cx="9702800" cy="1181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 kern="1200"/>
            <a:t>#!/usr/bin/env python3</a:t>
          </a:r>
        </a:p>
        <a:p>
          <a:r>
            <a:rPr lang="en-US" altLang="ko-KR" sz="1100" kern="1200"/>
            <a:t># -*- coding: utf-8 -*-</a:t>
          </a:r>
        </a:p>
        <a:p>
          <a:r>
            <a:rPr lang="en-US" altLang="ko-KR" sz="1100" kern="1200"/>
            <a:t>"""</a:t>
          </a:r>
        </a:p>
        <a:p>
          <a:r>
            <a:rPr lang="en-US" altLang="ko-KR" sz="1100" kern="1200"/>
            <a:t>LP Model:</a:t>
          </a:r>
        </a:p>
        <a:p>
          <a:r>
            <a:rPr lang="en-US" altLang="ko-KR" sz="1100" kern="1200"/>
            <a:t>maximise  490x + 315y</a:t>
          </a:r>
        </a:p>
        <a:p>
          <a:r>
            <a:rPr lang="en-US" altLang="ko-KR" sz="1100" kern="1200"/>
            <a:t>    </a:t>
          </a:r>
        </a:p>
        <a:p>
          <a:r>
            <a:rPr lang="en-US" altLang="ko-KR" sz="1100" kern="1200"/>
            <a:t>subject to:</a:t>
          </a:r>
        </a:p>
        <a:p>
          <a:r>
            <a:rPr lang="en-US" altLang="ko-KR" sz="1100" kern="1200"/>
            <a:t>        x,y ≥ 0</a:t>
          </a:r>
        </a:p>
        <a:p>
          <a:r>
            <a:rPr lang="en-US" altLang="ko-KR" sz="1100" kern="1200"/>
            <a:t>		35x + 15y ≤ 1800</a:t>
          </a:r>
        </a:p>
        <a:p>
          <a:r>
            <a:rPr lang="en-US" altLang="ko-KR" sz="1100" kern="1200"/>
            <a:t>        15x + 45y ≤ 800</a:t>
          </a:r>
        </a:p>
        <a:p>
          <a:r>
            <a:rPr lang="en-US" altLang="ko-KR" sz="1100" kern="1200"/>
            <a:t>		25x + 20y ≤ 1000 </a:t>
          </a:r>
        </a:p>
        <a:p>
          <a:r>
            <a:rPr lang="en-US" altLang="ko-KR" sz="1100" kern="1200"/>
            <a:t>		x,y ≥ 0  </a:t>
          </a:r>
        </a:p>
        <a:p>
          <a:r>
            <a:rPr lang="en-US" altLang="ko-KR" sz="1100" kern="1200"/>
            <a:t>        </a:t>
          </a:r>
        </a:p>
        <a:p>
          <a:r>
            <a:rPr lang="en-US" altLang="ko-KR" sz="1100" kern="1200"/>
            <a:t>Data read from Excel file with the table:</a:t>
          </a:r>
        </a:p>
        <a:p>
          <a:r>
            <a:rPr lang="en-US" altLang="ko-KR" sz="1100" kern="1200"/>
            <a:t>	high_grade	low_grade	available	cost</a:t>
          </a:r>
        </a:p>
        <a:p>
          <a:r>
            <a:rPr lang="en-US" altLang="ko-KR" sz="1100" kern="1200"/>
            <a:t>wool	35	15	1800	4</a:t>
          </a:r>
        </a:p>
        <a:p>
          <a:r>
            <a:rPr lang="en-US" altLang="ko-KR" sz="1100" kern="1200"/>
            <a:t>nylon	15	45	800	3</a:t>
          </a:r>
        </a:p>
        <a:p>
          <a:r>
            <a:rPr lang="en-US" altLang="ko-KR" sz="1100" kern="1200"/>
            <a:t>work_hours	25	20	1000	7</a:t>
          </a:r>
        </a:p>
        <a:p>
          <a:r>
            <a:rPr lang="en-US" altLang="ko-KR" sz="1100" kern="1200"/>
            <a:t>selling_price	850	650		</a:t>
          </a:r>
        </a:p>
        <a:p>
          <a:r>
            <a:rPr lang="en-US" altLang="ko-KR" sz="1100" kern="1200"/>
            <a:t>			</a:t>
          </a:r>
        </a:p>
        <a:p>
          <a:r>
            <a:rPr lang="en-US" altLang="ko-KR" sz="1100" kern="1200"/>
            <a:t>"""</a:t>
          </a:r>
        </a:p>
        <a:p>
          <a:endParaRPr lang="en-US" altLang="ko-KR" sz="1100" kern="1200"/>
        </a:p>
        <a:p>
          <a:r>
            <a:rPr lang="en-US" altLang="ko-KR" sz="1100" kern="1200"/>
            <a:t>from pyomo.environ import *</a:t>
          </a:r>
        </a:p>
        <a:p>
          <a:r>
            <a:rPr lang="en-US" altLang="ko-KR" sz="1100" kern="1200"/>
            <a:t>import pandas as pd</a:t>
          </a:r>
        </a:p>
        <a:p>
          <a:r>
            <a:rPr lang="en-US" altLang="ko-KR" sz="1100" kern="1200"/>
            <a:t>import numpy as np</a:t>
          </a:r>
        </a:p>
        <a:p>
          <a:endParaRPr lang="en-US" altLang="ko-KR" sz="1100" kern="1200"/>
        </a:p>
        <a:p>
          <a:r>
            <a:rPr lang="en-US" altLang="ko-KR" sz="1100" kern="1200"/>
            <a:t>file_name = 'Group28_IB94Z0.xlsx'</a:t>
          </a:r>
        </a:p>
        <a:p>
          <a:r>
            <a:rPr lang="en-US" altLang="ko-KR" sz="1100" kern="1200"/>
            <a:t>df = pd.read_excel(file_name,'Problem2', index_col=0)</a:t>
          </a:r>
        </a:p>
        <a:p>
          <a:r>
            <a:rPr lang="en-US" altLang="ko-KR" sz="1100" kern="1200"/>
            <a:t>df_np = df.to_numpy()</a:t>
          </a:r>
        </a:p>
        <a:p>
          <a:endParaRPr lang="en-US" altLang="ko-KR" sz="1100" kern="1200"/>
        </a:p>
        <a:p>
          <a:r>
            <a:rPr lang="en-US" altLang="ko-KR" sz="1100" kern="1200"/>
            <a:t>material_type = df.loc[df.index[0],df.columns[0:-2]].keys() # Material types</a:t>
          </a:r>
        </a:p>
        <a:p>
          <a:r>
            <a:rPr lang="en-US" altLang="ko-KR" sz="1100" kern="1200"/>
            <a:t>wool = df_np[0,0:2] # Wool data</a:t>
          </a:r>
        </a:p>
        <a:p>
          <a:r>
            <a:rPr lang="en-US" altLang="ko-KR" sz="1100" kern="1200"/>
            <a:t>nylon = df_np[1,0:2] # Nylon data</a:t>
          </a:r>
        </a:p>
        <a:p>
          <a:r>
            <a:rPr lang="en-US" altLang="ko-KR" sz="1100" kern="1200"/>
            <a:t>work_hours = df_np[2,0:2] # Work hours required</a:t>
          </a:r>
        </a:p>
        <a:p>
          <a:r>
            <a:rPr lang="en-US" altLang="ko-KR" sz="1100" kern="1200"/>
            <a:t>availability = df_np[0:-1,0:-2] # Availability of resources</a:t>
          </a:r>
        </a:p>
        <a:p>
          <a:r>
            <a:rPr lang="en-US" altLang="ko-KR" sz="1100" kern="1200"/>
            <a:t>selling_price = df_np[3,0:2] # Selling price of each material type</a:t>
          </a:r>
        </a:p>
        <a:p>
          <a:r>
            <a:rPr lang="en-US" altLang="ko-KR" sz="1100" kern="1200"/>
            <a:t>cost = df_np[0:3,3] # Costs for wool, nylon, and labor</a:t>
          </a:r>
        </a:p>
        <a:p>
          <a:r>
            <a:rPr lang="en-US" altLang="ko-KR" sz="1100" kern="1200"/>
            <a:t>available = df_np[0:3,2] # Available resources</a:t>
          </a:r>
        </a:p>
        <a:p>
          <a:endParaRPr lang="en-US" altLang="ko-KR" sz="1100" kern="1200"/>
        </a:p>
        <a:p>
          <a:r>
            <a:rPr lang="en-US" altLang="ko-KR" sz="1100" kern="1200"/>
            <a:t>model = ConcreteModel()</a:t>
          </a:r>
        </a:p>
        <a:p>
          <a:r>
            <a:rPr lang="en-US" altLang="ko-KR" sz="1100" kern="1200"/>
            <a:t>model.TL = Var(range(len(material_type)), domain = NonNegativeReals)</a:t>
          </a:r>
        </a:p>
        <a:p>
          <a:r>
            <a:rPr lang="en-US" altLang="ko-KR" sz="1100" kern="1200"/>
            <a:t>        </a:t>
          </a:r>
        </a:p>
        <a:p>
          <a:r>
            <a:rPr lang="en-US" altLang="ko-KR" sz="1100" kern="1200"/>
            <a:t># Defining profit/income = selling price - (cost of wool *quantity of wool + cost of nylon*quantity of nylon + cost of labour*quantity of labour )</a:t>
          </a:r>
        </a:p>
        <a:p>
          <a:r>
            <a:rPr lang="en-US" altLang="ko-KR" sz="1100" kern="1200"/>
            <a:t>profit = [0,0]</a:t>
          </a:r>
        </a:p>
        <a:p>
          <a:r>
            <a:rPr lang="en-US" altLang="ko-KR" sz="1100" kern="1200"/>
            <a:t>for i in range(len(profit)):</a:t>
          </a:r>
        </a:p>
        <a:p>
          <a:r>
            <a:rPr lang="en-US" altLang="ko-KR" sz="1100" kern="1200"/>
            <a:t>  for j in range(len(profit)-1):</a:t>
          </a:r>
        </a:p>
        <a:p>
          <a:r>
            <a:rPr lang="en-US" altLang="ko-KR" sz="1100" kern="1200"/>
            <a:t>    profit[i]=selling_price[i]-(wool[i]*cost[j]+ nylon[i]*cost[j+1] + work_hours[i]*cost[j+2])</a:t>
          </a:r>
        </a:p>
        <a:p>
          <a:endParaRPr lang="en-US" altLang="ko-KR" sz="1100" kern="1200"/>
        </a:p>
        <a:p>
          <a:r>
            <a:rPr lang="en-US" altLang="ko-KR" sz="1100" kern="1200"/>
            <a:t># Objective function: maximize total profit </a:t>
          </a:r>
        </a:p>
        <a:p>
          <a:r>
            <a:rPr lang="en-US" altLang="ko-KR" sz="1100" kern="1200"/>
            <a:t>def obj (model):</a:t>
          </a:r>
        </a:p>
        <a:p>
          <a:r>
            <a:rPr lang="en-US" altLang="ko-KR" sz="1100" kern="1200"/>
            <a:t>  return sum(model.TL[i] * (profit[i]) for i in range(len(material_type)))</a:t>
          </a:r>
        </a:p>
        <a:p>
          <a:r>
            <a:rPr lang="en-US" altLang="ko-KR" sz="1100" kern="1200"/>
            <a:t>model.profit = Objective(rule=obj, sense=maximize)</a:t>
          </a:r>
        </a:p>
        <a:p>
          <a:endParaRPr lang="en-US" altLang="ko-KR" sz="1100" kern="1200"/>
        </a:p>
        <a:p>
          <a:r>
            <a:rPr lang="en-US" altLang="ko-KR" sz="1100" kern="1200"/>
            <a:t># Limit rule: ensure resource usage does not exceed availability</a:t>
          </a:r>
        </a:p>
        <a:p>
          <a:r>
            <a:rPr lang="en-US" altLang="ko-KR" sz="1100" kern="1200"/>
            <a:t>def limit_rule(model, i):</a:t>
          </a:r>
        </a:p>
        <a:p>
          <a:r>
            <a:rPr lang="en-US" altLang="ko-KR" sz="1100" kern="1200"/>
            <a:t>  return sum(model.TL[j] * availability[i,j] for j in range(len(material_type))) &lt;= available[i]</a:t>
          </a:r>
        </a:p>
        <a:p>
          <a:r>
            <a:rPr lang="en-US" altLang="ko-KR" sz="1100" kern="1200"/>
            <a:t>model.cons = Constraint(range(len(available)), rule=limit_rule)</a:t>
          </a:r>
        </a:p>
        <a:p>
          <a:endParaRPr lang="en-US" altLang="ko-KR" sz="1100" kern="1200"/>
        </a:p>
        <a:p>
          <a:r>
            <a:rPr lang="en-US" altLang="ko-KR" sz="1100" kern="1200"/>
            <a:t># Solving the model &amp; printing results</a:t>
          </a:r>
        </a:p>
        <a:p>
          <a:r>
            <a:rPr lang="en-US" altLang="ko-KR" sz="1100" kern="1200"/>
            <a:t>solver = SolverFactory('glpk')</a:t>
          </a:r>
        </a:p>
        <a:p>
          <a:r>
            <a:rPr lang="en-US" altLang="ko-KR" sz="1100" kern="1200"/>
            <a:t>results = solver.solve(model)</a:t>
          </a:r>
        </a:p>
        <a:p>
          <a:endParaRPr lang="en-US" altLang="ko-KR" sz="1100" kern="1200"/>
        </a:p>
        <a:p>
          <a:r>
            <a:rPr lang="en-US" altLang="ko-KR" sz="1100" kern="1200"/>
            <a:t>if results.solver.termination_condition == TerminationCondition.optimal:</a:t>
          </a:r>
        </a:p>
        <a:p>
          <a:r>
            <a:rPr lang="en-US" altLang="ko-KR" sz="1100" kern="1200"/>
            <a:t>   print("Total Income or Profit:",model.profit())</a:t>
          </a:r>
        </a:p>
        <a:p>
          <a:r>
            <a:rPr lang="en-US" altLang="ko-KR" sz="1100" kern="1200"/>
            <a:t>   for i in range(len(material_type)):</a:t>
          </a:r>
        </a:p>
        <a:p>
          <a:r>
            <a:rPr lang="en-US" altLang="ko-KR" sz="1100" kern="1200"/>
            <a:t>     print("Material Type:",material_type[i], "Optimal Quantity:", model.TL[i].value)</a:t>
          </a:r>
        </a:p>
        <a:p>
          <a:r>
            <a:rPr lang="en-US" altLang="ko-KR" sz="1100" kern="1200"/>
            <a:t>else:</a:t>
          </a:r>
        </a:p>
        <a:p>
          <a:r>
            <a:rPr lang="en-US" altLang="ko-KR" sz="1100" kern="1200"/>
            <a:t>    print("Solve failed.")</a:t>
          </a:r>
          <a:endParaRPr lang="ko-KR" altLang="en-US" sz="1100" kern="12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177800</xdr:colOff>
      <xdr:row>1</xdr:row>
      <xdr:rowOff>25400</xdr:rowOff>
    </xdr:from>
    <xdr:to>
      <xdr:col>14</xdr:col>
      <xdr:colOff>304800</xdr:colOff>
      <xdr:row>80</xdr:row>
      <xdr:rowOff>88900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2442F57-BD45-BC48-B63C-6509AE95B51C}"/>
            </a:ext>
          </a:extLst>
        </xdr:cNvPr>
        <xdr:cNvSpPr txBox="1"/>
      </xdr:nvSpPr>
      <xdr:spPr>
        <a:xfrm>
          <a:off x="5651500" y="228600"/>
          <a:ext cx="7975600" cy="13576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 kern="1200"/>
            <a:t>#!/usr/bin/env python3</a:t>
          </a:r>
        </a:p>
        <a:p>
          <a:r>
            <a:rPr lang="en-US" altLang="ko-KR" sz="1100" kern="1200"/>
            <a:t># -*- coding: utf-8 -*-</a:t>
          </a:r>
        </a:p>
        <a:p>
          <a:endParaRPr lang="en-US" altLang="ko-KR" sz="1100" kern="1200"/>
        </a:p>
        <a:p>
          <a:r>
            <a:rPr lang="en-US" altLang="ko-KR" sz="1100" kern="1200"/>
            <a:t>"""</a:t>
          </a:r>
        </a:p>
        <a:p>
          <a:r>
            <a:rPr lang="en-US" altLang="ko-KR" sz="1100" kern="1200"/>
            <a:t>LP model:</a:t>
          </a:r>
        </a:p>
        <a:p>
          <a:r>
            <a:rPr lang="en-US" altLang="ko-KR" sz="1100" kern="1200"/>
            <a:t>maximise 10x1 + 31x2 + 14.5x3</a:t>
          </a:r>
        </a:p>
        <a:p>
          <a:r>
            <a:rPr lang="en-US" altLang="ko-KR" sz="1100" kern="1200"/>
            <a:t>    </a:t>
          </a:r>
        </a:p>
        <a:p>
          <a:r>
            <a:rPr lang="en-US" altLang="ko-KR" sz="1100" kern="1200"/>
            <a:t>subject to:</a:t>
          </a:r>
        </a:p>
        <a:p>
          <a:r>
            <a:rPr lang="en-US" altLang="ko-KR" sz="1100" kern="1200"/>
            <a:t>    x1, x2, x3 &gt;= 0</a:t>
          </a:r>
        </a:p>
        <a:p>
          <a:r>
            <a:rPr lang="en-US" altLang="ko-KR" sz="1100" kern="1200"/>
            <a:t>    x1 + x2 + x3 &lt;= 85000</a:t>
          </a:r>
        </a:p>
        <a:p>
          <a:r>
            <a:rPr lang="en-US" altLang="ko-KR" sz="1100" kern="1200"/>
            <a:t>    x1 &lt;= 55000</a:t>
          </a:r>
        </a:p>
        <a:p>
          <a:r>
            <a:rPr lang="en-US" altLang="ko-KR" sz="1100" kern="1200"/>
            <a:t>    x2 &lt;= 45000</a:t>
          </a:r>
        </a:p>
        <a:p>
          <a:r>
            <a:rPr lang="en-US" altLang="ko-KR" sz="1100" kern="1200"/>
            <a:t>    x3 &lt;= 40000</a:t>
          </a:r>
        </a:p>
        <a:p>
          <a:r>
            <a:rPr lang="en-US" altLang="ko-KR" sz="1100" kern="1200"/>
            <a:t>    10x1 + 19x2 + 1.5x3 &lt;= 705000</a:t>
          </a:r>
        </a:p>
        <a:p>
          <a:endParaRPr lang="en-US" altLang="ko-KR" sz="1100" kern="1200"/>
        </a:p>
        <a:p>
          <a:r>
            <a:rPr lang="en-US" altLang="ko-KR" sz="1100" kern="1200"/>
            <a:t>Data read from Excel file with the table:</a:t>
          </a:r>
        </a:p>
        <a:p>
          <a:r>
            <a:rPr lang="en-US" altLang="ko-KR" sz="1100" kern="1200"/>
            <a:t>	Fresh goods	Frozen goods	Other goods	Total</a:t>
          </a:r>
        </a:p>
        <a:p>
          <a:r>
            <a:rPr lang="en-US" altLang="ko-KR" sz="1100" kern="1200"/>
            <a:t>Max space(square meters)	55000	45000	40000	85000</a:t>
          </a:r>
        </a:p>
        <a:p>
          <a:r>
            <a:rPr lang="en-US" altLang="ko-KR" sz="1100" kern="1200"/>
            <a:t>Storage cost(£)	10	19	1.5	705000</a:t>
          </a:r>
        </a:p>
        <a:p>
          <a:r>
            <a:rPr lang="en-US" altLang="ko-KR" sz="1100" kern="1200"/>
            <a:t>Profit(£)	20	50	16	0</a:t>
          </a:r>
        </a:p>
        <a:p>
          <a:endParaRPr lang="en-US" altLang="ko-KR" sz="1100" kern="1200"/>
        </a:p>
        <a:p>
          <a:r>
            <a:rPr lang="en-US" altLang="ko-KR" sz="1100" kern="1200"/>
            <a:t>"""</a:t>
          </a:r>
        </a:p>
        <a:p>
          <a:endParaRPr lang="en-US" altLang="ko-KR" sz="1100" kern="1200"/>
        </a:p>
        <a:p>
          <a:r>
            <a:rPr lang="en-US" altLang="ko-KR" sz="1100" kern="1200"/>
            <a:t>from pyomo.environ import * </a:t>
          </a:r>
        </a:p>
        <a:p>
          <a:r>
            <a:rPr lang="en-US" altLang="ko-KR" sz="1100" kern="1200"/>
            <a:t>import pandas as pd</a:t>
          </a:r>
        </a:p>
        <a:p>
          <a:r>
            <a:rPr lang="en-US" altLang="ko-KR" sz="1100" kern="1200"/>
            <a:t>import numpy as np</a:t>
          </a:r>
        </a:p>
        <a:p>
          <a:endParaRPr lang="en-US" altLang="ko-KR" sz="1100" kern="1200"/>
        </a:p>
        <a:p>
          <a:r>
            <a:rPr lang="en-US" altLang="ko-KR" sz="1100" kern="1200"/>
            <a:t>file_name = 'Group28_IB94Z0.xlsx'</a:t>
          </a:r>
        </a:p>
        <a:p>
          <a:r>
            <a:rPr lang="en-US" altLang="ko-KR" sz="1100" kern="1200"/>
            <a:t>df = pd.read_excel(file_name, "Problem3", index_col=0) </a:t>
          </a:r>
        </a:p>
        <a:p>
          <a:endParaRPr lang="en-US" altLang="ko-KR" sz="1100" kern="1200"/>
        </a:p>
        <a:p>
          <a:r>
            <a:rPr lang="en-US" altLang="ko-KR" sz="1100" kern="1200"/>
            <a:t>goods = df.loc[df.index[0], df.columns[0:-1]].keys()  </a:t>
          </a:r>
        </a:p>
        <a:p>
          <a:r>
            <a:rPr lang="en-US" altLang="ko-KR" sz="1100" kern="1200"/>
            <a:t>df_np = df.to_numpy()</a:t>
          </a:r>
        </a:p>
        <a:p>
          <a:endParaRPr lang="en-US" altLang="ko-KR" sz="1100" kern="1200"/>
        </a:p>
        <a:p>
          <a:r>
            <a:rPr lang="en-US" altLang="ko-KR" sz="1100" kern="1200"/>
            <a:t>total_matrix = df_np [0:-1,-1]</a:t>
          </a:r>
        </a:p>
        <a:p>
          <a:r>
            <a:rPr lang="en-US" altLang="ko-KR" sz="1100" kern="1200"/>
            <a:t>total_space = total_matrix[0]</a:t>
          </a:r>
        </a:p>
        <a:p>
          <a:r>
            <a:rPr lang="en-US" altLang="ko-KR" sz="1100" kern="1200"/>
            <a:t>total_cost = total_matrix[-1]</a:t>
          </a:r>
        </a:p>
        <a:p>
          <a:endParaRPr lang="en-US" altLang="ko-KR" sz="1100" kern="1200"/>
        </a:p>
        <a:p>
          <a:r>
            <a:rPr lang="en-US" altLang="ko-KR" sz="1100" kern="1200"/>
            <a:t>max_space = df_np[0,0:-1] </a:t>
          </a:r>
        </a:p>
        <a:p>
          <a:r>
            <a:rPr lang="en-US" altLang="ko-KR" sz="1100" kern="1200"/>
            <a:t>cost = df_np[1,:-1] </a:t>
          </a:r>
        </a:p>
        <a:p>
          <a:r>
            <a:rPr lang="en-US" altLang="ko-KR" sz="1100" kern="1200"/>
            <a:t>profit = df_np[-1,:-1]   </a:t>
          </a:r>
        </a:p>
        <a:p>
          <a:endParaRPr lang="en-US" altLang="ko-KR" sz="1100" kern="1200"/>
        </a:p>
        <a:p>
          <a:r>
            <a:rPr lang="en-US" altLang="ko-KR" sz="1100" kern="1200"/>
            <a:t>n_goods = len(goods)</a:t>
          </a:r>
        </a:p>
        <a:p>
          <a:endParaRPr lang="en-US" altLang="ko-KR" sz="1100" kern="1200"/>
        </a:p>
        <a:p>
          <a:r>
            <a:rPr lang="en-US" altLang="ko-KR" sz="1100" kern="1200"/>
            <a:t>model = ConcreteModel()</a:t>
          </a:r>
        </a:p>
        <a:p>
          <a:r>
            <a:rPr lang="en-US" altLang="ko-KR" sz="1100" kern="1200"/>
            <a:t>model.goods = Var(range(n_goods), domain=NonNegativeReals)</a:t>
          </a:r>
        </a:p>
        <a:p>
          <a:endParaRPr lang="en-US" altLang="ko-KR" sz="1100" kern="1200"/>
        </a:p>
        <a:p>
          <a:r>
            <a:rPr lang="en-US" altLang="ko-KR" sz="1100" kern="1200"/>
            <a:t># Objective: maximize Net Profit</a:t>
          </a:r>
        </a:p>
        <a:p>
          <a:r>
            <a:rPr lang="en-US" altLang="ko-KR" sz="1100" kern="1200"/>
            <a:t>def net_profit_rule(model):</a:t>
          </a:r>
        </a:p>
        <a:p>
          <a:r>
            <a:rPr lang="en-US" altLang="ko-KR" sz="1100" kern="1200"/>
            <a:t>    return sum(model.goods[i] * (profit[i]-cost[i]) for i in range(n_goods))</a:t>
          </a:r>
        </a:p>
        <a:p>
          <a:r>
            <a:rPr lang="en-US" altLang="ko-KR" sz="1100" kern="1200"/>
            <a:t>model.profit = Objective(rule=net_profit_rule, sense=maximize)</a:t>
          </a:r>
        </a:p>
        <a:p>
          <a:endParaRPr lang="en-US" altLang="ko-KR" sz="1100" kern="1200"/>
        </a:p>
        <a:p>
          <a:r>
            <a:rPr lang="en-US" altLang="ko-KR" sz="1100" kern="1200"/>
            <a:t># Capacity constraint: The total amount of goods cannot exceed maximum capacity</a:t>
          </a:r>
        </a:p>
        <a:p>
          <a:r>
            <a:rPr lang="en-US" altLang="ko-KR" sz="1100" kern="1200"/>
            <a:t>def total_space_rule(model):</a:t>
          </a:r>
        </a:p>
        <a:p>
          <a:r>
            <a:rPr lang="en-US" altLang="ko-KR" sz="1100" kern="1200"/>
            <a:t>    return sum(model.goods[i] for i in range(n_goods)) &lt;= total_space</a:t>
          </a:r>
        </a:p>
        <a:p>
          <a:r>
            <a:rPr lang="en-US" altLang="ko-KR" sz="1100" kern="1200"/>
            <a:t>model.space = Constraint (rule=total_space_rule)</a:t>
          </a:r>
        </a:p>
        <a:p>
          <a:endParaRPr lang="en-US" altLang="ko-KR" sz="1100" kern="1200"/>
        </a:p>
        <a:p>
          <a:r>
            <a:rPr lang="en-US" altLang="ko-KR" sz="1100" kern="1200"/>
            <a:t># Cost constraint: The total cost of goods cannot exceed maximum cost</a:t>
          </a:r>
        </a:p>
        <a:p>
          <a:r>
            <a:rPr lang="en-US" altLang="ko-KR" sz="1100" kern="1200"/>
            <a:t>def cost_rule(model):</a:t>
          </a:r>
        </a:p>
        <a:p>
          <a:r>
            <a:rPr lang="en-US" altLang="ko-KR" sz="1100" kern="1200"/>
            <a:t>    return sum(model.goods[i] * cost[i] for i in range(n_goods)) &lt;= total_cost</a:t>
          </a:r>
        </a:p>
        <a:p>
          <a:r>
            <a:rPr lang="en-US" altLang="ko-KR" sz="1100" kern="1200"/>
            <a:t>model.cost = Constraint (rule=cost_rule)</a:t>
          </a:r>
        </a:p>
        <a:p>
          <a:endParaRPr lang="en-US" altLang="ko-KR" sz="1100" kern="1200"/>
        </a:p>
        <a:p>
          <a:r>
            <a:rPr lang="en-US" altLang="ko-KR" sz="1100" kern="1200"/>
            <a:t># Maximum space constraint: Each good allocated space should not exceed its maximum space</a:t>
          </a:r>
        </a:p>
        <a:p>
          <a:r>
            <a:rPr lang="en-US" altLang="ko-KR" sz="1100" kern="1200"/>
            <a:t>def max_space_rule(model,i):</a:t>
          </a:r>
        </a:p>
        <a:p>
          <a:r>
            <a:rPr lang="en-US" altLang="ko-KR" sz="1100" kern="1200"/>
            <a:t>    return model.goods[i] &lt;= max_space[i]</a:t>
          </a:r>
        </a:p>
        <a:p>
          <a:r>
            <a:rPr lang="en-US" altLang="ko-KR" sz="1100" kern="1200"/>
            <a:t>model.supply = Constraint(range(n_goods), rule=max_space_rule)</a:t>
          </a:r>
        </a:p>
        <a:p>
          <a:endParaRPr lang="en-US" altLang="ko-KR" sz="1100" kern="1200"/>
        </a:p>
        <a:p>
          <a:r>
            <a:rPr lang="en-US" altLang="ko-KR" sz="1100" kern="1200"/>
            <a:t># Solving the model &amp; printing results</a:t>
          </a:r>
        </a:p>
        <a:p>
          <a:r>
            <a:rPr lang="en-US" altLang="ko-KR" sz="1100" kern="1200"/>
            <a:t>solver = SolverFactory('glpk')</a:t>
          </a:r>
        </a:p>
        <a:p>
          <a:r>
            <a:rPr lang="en-US" altLang="ko-KR" sz="1100" kern="1200"/>
            <a:t>results = solver.solve(model, tee=False)</a:t>
          </a:r>
        </a:p>
        <a:p>
          <a:r>
            <a:rPr lang="en-US" altLang="ko-KR" sz="1100" kern="1200"/>
            <a:t>    </a:t>
          </a:r>
        </a:p>
        <a:p>
          <a:r>
            <a:rPr lang="en-US" altLang="ko-KR" sz="1100" kern="1200"/>
            <a:t>if results.solver.termination_condition == TerminationCondition.optimal:</a:t>
          </a:r>
        </a:p>
        <a:p>
          <a:r>
            <a:rPr lang="en-US" altLang="ko-KR" sz="1100" kern="1200"/>
            <a:t>    print('Maximal profit:', round(model.profit(), 2))</a:t>
          </a:r>
        </a:p>
        <a:p>
          <a:r>
            <a:rPr lang="en-US" altLang="ko-KR" sz="1100" kern="1200"/>
            <a:t>    opt_sol3 = np.zeros(n_goods)</a:t>
          </a:r>
        </a:p>
        <a:p>
          <a:r>
            <a:rPr lang="en-US" altLang="ko-KR" sz="1100" kern="1200"/>
            <a:t>    for i in range(n_goods):</a:t>
          </a:r>
        </a:p>
        <a:p>
          <a:r>
            <a:rPr lang="en-US" altLang="ko-KR" sz="1100" kern="1200"/>
            <a:t>        opt_sol3[i] = model.goods[i].value  # Correct this line</a:t>
          </a:r>
        </a:p>
        <a:p>
          <a:r>
            <a:rPr lang="en-US" altLang="ko-KR" sz="1100" kern="1200"/>
            <a:t>        print('Optimal space for', goods[i], 'is', round(opt_sol3[i],2))  # Access the allocated amounts</a:t>
          </a:r>
        </a:p>
        <a:p>
          <a:r>
            <a:rPr lang="en-US" altLang="ko-KR" sz="1100" kern="1200"/>
            <a:t>else:</a:t>
          </a:r>
        </a:p>
        <a:p>
          <a:r>
            <a:rPr lang="en-US" altLang="ko-KR" sz="1100" kern="1200"/>
            <a:t>    print("Solve failed.")</a:t>
          </a:r>
          <a:endParaRPr lang="ko-KR" altLang="en-US" sz="1100" kern="12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</xdr:row>
      <xdr:rowOff>0</xdr:rowOff>
    </xdr:from>
    <xdr:to>
      <xdr:col>17</xdr:col>
      <xdr:colOff>342900</xdr:colOff>
      <xdr:row>86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7F8CAB0-D8B9-384F-A788-75D6D70BB367}"/>
            </a:ext>
          </a:extLst>
        </xdr:cNvPr>
        <xdr:cNvSpPr txBox="1"/>
      </xdr:nvSpPr>
      <xdr:spPr>
        <a:xfrm>
          <a:off x="3378200" y="165100"/>
          <a:ext cx="8407400" cy="14033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 kern="1200"/>
            <a:t># -*- coding: utf-8 -*-</a:t>
          </a:r>
        </a:p>
        <a:p>
          <a:r>
            <a:rPr lang="en-US" altLang="ko-KR" sz="1100" kern="1200"/>
            <a:t>"""</a:t>
          </a:r>
        </a:p>
        <a:p>
          <a:r>
            <a:rPr lang="en-US" altLang="ko-KR" sz="1100" kern="1200"/>
            <a:t>LP Model:</a:t>
          </a:r>
        </a:p>
        <a:p>
          <a:r>
            <a:rPr lang="en-US" altLang="ko-KR" sz="1100" kern="1200"/>
            <a:t>minimize  0.4x1 + 0.9x2 + 0.2x3 + 1.7x4</a:t>
          </a:r>
        </a:p>
        <a:p>
          <a:r>
            <a:rPr lang="en-US" altLang="ko-KR" sz="1100" kern="1200"/>
            <a:t>    </a:t>
          </a:r>
        </a:p>
        <a:p>
          <a:r>
            <a:rPr lang="en-US" altLang="ko-KR" sz="1100" kern="1200"/>
            <a:t>subject to:</a:t>
          </a:r>
        </a:p>
        <a:p>
          <a:r>
            <a:rPr lang="en-US" altLang="ko-KR" sz="1100" kern="1200"/>
            <a:t>        x1+x2+x3+x4 ≥ 998</a:t>
          </a:r>
        </a:p>
        <a:p>
          <a:r>
            <a:rPr lang="en-US" altLang="ko-KR" sz="1100" kern="1200"/>
            <a:t>		0.4(x1+x2+x3+x4) ≤ x3</a:t>
          </a:r>
        </a:p>
        <a:p>
          <a:r>
            <a:rPr lang="en-US" altLang="ko-KR" sz="1100" kern="1200"/>
            <a:t>        0.2(x1+x2+x3+x4) ≤ x4</a:t>
          </a:r>
        </a:p>
        <a:p>
          <a:r>
            <a:rPr lang="en-US" altLang="ko-KR" sz="1100" kern="1200"/>
            <a:t>        x1 ≤ 500</a:t>
          </a:r>
        </a:p>
        <a:p>
          <a:r>
            <a:rPr lang="en-US" altLang="ko-KR" sz="1100" kern="1200"/>
            <a:t>		x2 ≤ 500</a:t>
          </a:r>
        </a:p>
        <a:p>
          <a:r>
            <a:rPr lang="en-US" altLang="ko-KR" sz="1100" kern="1200"/>
            <a:t>		x3 ≤ 400</a:t>
          </a:r>
        </a:p>
        <a:p>
          <a:r>
            <a:rPr lang="en-US" altLang="ko-KR" sz="1100" kern="1200"/>
            <a:t>        x4 ≤ 300 </a:t>
          </a:r>
        </a:p>
        <a:p>
          <a:r>
            <a:rPr lang="en-US" altLang="ko-KR" sz="1100" kern="1200"/>
            <a:t>        x2 - x1 * 4 ≤ 0</a:t>
          </a:r>
        </a:p>
        <a:p>
          <a:r>
            <a:rPr lang="en-US" altLang="ko-KR" sz="1100" kern="1200"/>
            <a:t>		x1,x2,x3,x4 ≥ 0  </a:t>
          </a:r>
        </a:p>
        <a:p>
          <a:r>
            <a:rPr lang="en-US" altLang="ko-KR" sz="1100" kern="1200"/>
            <a:t>        </a:t>
          </a:r>
        </a:p>
        <a:p>
          <a:r>
            <a:rPr lang="en-US" altLang="ko-KR" sz="1100" kern="1200"/>
            <a:t>Data read from Excel file with the table:</a:t>
          </a:r>
        </a:p>
        <a:p>
          <a:r>
            <a:rPr lang="en-US" altLang="ko-KR" sz="1100" kern="1200"/>
            <a:t>Ingredient      Supply	     Cost      Minimum mixture      </a:t>
          </a:r>
        </a:p>
        <a:p>
          <a:r>
            <a:rPr lang="en-US" altLang="ko-KR" sz="1100" kern="1200"/>
            <a:t>Oats            500          0.4       0</a:t>
          </a:r>
        </a:p>
        <a:p>
          <a:r>
            <a:rPr lang="en-US" altLang="ko-KR" sz="1100" kern="1200"/>
            <a:t>Corn            500          0.9       0</a:t>
          </a:r>
        </a:p>
        <a:p>
          <a:r>
            <a:rPr lang="en-US" altLang="ko-KR" sz="1100" kern="1200"/>
            <a:t>Soybean         400          0.2       40%</a:t>
          </a:r>
        </a:p>
        <a:p>
          <a:r>
            <a:rPr lang="en-US" altLang="ko-KR" sz="1100" kern="1200"/>
            <a:t>Vitamin         300          1.7       20% </a:t>
          </a:r>
        </a:p>
        <a:p>
          <a:endParaRPr lang="en-US" altLang="ko-KR" sz="1100" kern="1200"/>
        </a:p>
        <a:p>
          <a:r>
            <a:rPr lang="en-US" altLang="ko-KR" sz="1100" kern="1200"/>
            <a:t>"""</a:t>
          </a:r>
        </a:p>
        <a:p>
          <a:endParaRPr lang="en-US" altLang="ko-KR" sz="1100" kern="1200"/>
        </a:p>
        <a:p>
          <a:r>
            <a:rPr lang="en-US" altLang="ko-KR" sz="1100" kern="1200"/>
            <a:t>from pyomo.environ import *</a:t>
          </a:r>
        </a:p>
        <a:p>
          <a:r>
            <a:rPr lang="en-US" altLang="ko-KR" sz="1100" kern="1200"/>
            <a:t>import pandas as pd</a:t>
          </a:r>
        </a:p>
        <a:p>
          <a:r>
            <a:rPr lang="en-US" altLang="ko-KR" sz="1100" kern="1200"/>
            <a:t>import numpy as np</a:t>
          </a:r>
        </a:p>
        <a:p>
          <a:endParaRPr lang="en-US" altLang="ko-KR" sz="1100" kern="1200"/>
        </a:p>
        <a:p>
          <a:r>
            <a:rPr lang="en-US" altLang="ko-KR" sz="1100" kern="1200"/>
            <a:t>file_name  = 'Group28_IB94Z0.xlsx'</a:t>
          </a:r>
        </a:p>
        <a:p>
          <a:r>
            <a:rPr lang="en-US" altLang="ko-KR" sz="1100" kern="1200"/>
            <a:t>df4 = pd.read_excel(file_name, "Problem4", index_col = 0)</a:t>
          </a:r>
        </a:p>
        <a:p>
          <a:r>
            <a:rPr lang="en-US" altLang="ko-KR" sz="1100" kern="1200"/>
            <a:t>df4_2 = pd.read_excel(file_name, "Problem4-2", index_col = 0)</a:t>
          </a:r>
        </a:p>
        <a:p>
          <a:r>
            <a:rPr lang="en-US" altLang="ko-KR" sz="1100" kern="1200"/>
            <a:t>df4_np = df4.to_numpy()</a:t>
          </a:r>
        </a:p>
        <a:p>
          <a:r>
            <a:rPr lang="en-US" altLang="ko-KR" sz="1100" kern="1200"/>
            <a:t>df4_2_np = df4_2.to_numpy()</a:t>
          </a:r>
        </a:p>
        <a:p>
          <a:endParaRPr lang="en-US" altLang="ko-KR" sz="1100" kern="1200"/>
        </a:p>
        <a:p>
          <a:r>
            <a:rPr lang="en-US" altLang="ko-KR" sz="1100" kern="1200"/>
            <a:t>ing_names = df4.loc[df4.index[:],df4.columns[0]].keys()</a:t>
          </a:r>
        </a:p>
        <a:p>
          <a:r>
            <a:rPr lang="en-US" altLang="ko-KR" sz="1100" kern="1200"/>
            <a:t>ings = len(ing_names)</a:t>
          </a:r>
        </a:p>
        <a:p>
          <a:endParaRPr lang="en-US" altLang="ko-KR" sz="1100" kern="1200"/>
        </a:p>
        <a:p>
          <a:r>
            <a:rPr lang="en-US" altLang="ko-KR" sz="1100" kern="1200"/>
            <a:t>supply = df4_np[:,0] # the supply of each ingredients</a:t>
          </a:r>
        </a:p>
        <a:p>
          <a:r>
            <a:rPr lang="en-US" altLang="ko-KR" sz="1100" kern="1200"/>
            <a:t>cost = df4_np[:,1] # the cost of each ingredients</a:t>
          </a:r>
        </a:p>
        <a:p>
          <a:r>
            <a:rPr lang="en-US" altLang="ko-KR" sz="1100" kern="1200"/>
            <a:t>ratio = df4_np[:,2] # the minimum ratio of each ingredients</a:t>
          </a:r>
        </a:p>
        <a:p>
          <a:endParaRPr lang="en-US" altLang="ko-KR" sz="1100" kern="1200"/>
        </a:p>
        <a:p>
          <a:r>
            <a:rPr lang="en-US" altLang="ko-KR" sz="1100" kern="1200"/>
            <a:t>minimum = df4_2_np[0,0] # the minimum weight of the mix</a:t>
          </a:r>
        </a:p>
        <a:p>
          <a:r>
            <a:rPr lang="en-US" altLang="ko-KR" sz="1100" kern="1200"/>
            <a:t>corn_oat_ratio = df4_2_np[1,0] # ratio of corn to oat</a:t>
          </a:r>
        </a:p>
        <a:p>
          <a:endParaRPr lang="en-US" altLang="ko-KR" sz="1100" kern="1200"/>
        </a:p>
        <a:p>
          <a:r>
            <a:rPr lang="en-US" altLang="ko-KR" sz="1100" kern="1200"/>
            <a:t>model = ConcreteModel()</a:t>
          </a:r>
        </a:p>
        <a:p>
          <a:r>
            <a:rPr lang="en-US" altLang="ko-KR" sz="1100" kern="1200"/>
            <a:t>model.x = Var(range(ings), domain = NonNegativeReals)</a:t>
          </a:r>
        </a:p>
        <a:p>
          <a:endParaRPr lang="en-US" altLang="ko-KR" sz="1100" kern="1200"/>
        </a:p>
        <a:p>
          <a:r>
            <a:rPr lang="en-US" altLang="ko-KR" sz="1100" kern="1200"/>
            <a:t># Objective function: minimize the total cost of ingredients in the mixture</a:t>
          </a:r>
        </a:p>
        <a:p>
          <a:r>
            <a:rPr lang="en-US" altLang="ko-KR" sz="1100" kern="1200"/>
            <a:t>def objective_rule (model): </a:t>
          </a:r>
        </a:p>
        <a:p>
          <a:r>
            <a:rPr lang="en-US" altLang="ko-KR" sz="1100" kern="1200"/>
            <a:t>    return sum (cost[i]*model.x[i] for i in range (ings))</a:t>
          </a:r>
        </a:p>
        <a:p>
          <a:r>
            <a:rPr lang="en-US" altLang="ko-KR" sz="1100" kern="1200"/>
            <a:t>model.cost = Objective(rule=objective_rule, sense = minimize)</a:t>
          </a:r>
        </a:p>
        <a:p>
          <a:endParaRPr lang="en-US" altLang="ko-KR" sz="1100" kern="1200"/>
        </a:p>
        <a:p>
          <a:r>
            <a:rPr lang="en-US" altLang="ko-KR" sz="1100" kern="1200"/>
            <a:t># Supply constraint: ensure the amount used does not exceed available supply</a:t>
          </a:r>
        </a:p>
        <a:p>
          <a:r>
            <a:rPr lang="en-US" altLang="ko-KR" sz="1100" kern="1200"/>
            <a:t>def supply_rule (model, i): </a:t>
          </a:r>
        </a:p>
        <a:p>
          <a:r>
            <a:rPr lang="en-US" altLang="ko-KR" sz="1100" kern="1200"/>
            <a:t>    return (model.x[i]) &lt;= supply[i]</a:t>
          </a:r>
        </a:p>
        <a:p>
          <a:r>
            <a:rPr lang="en-US" altLang="ko-KR" sz="1100" kern="1200"/>
            <a:t>model.supply = Constraint(range(ings), rule = supply_rule)</a:t>
          </a:r>
        </a:p>
        <a:p>
          <a:endParaRPr lang="en-US" altLang="ko-KR" sz="1100" kern="1200"/>
        </a:p>
        <a:p>
          <a:r>
            <a:rPr lang="en-US" altLang="ko-KR" sz="1100" kern="1200"/>
            <a:t># Minimum ratio constraint: enforce that actual usage meets the minimum ratio requirements</a:t>
          </a:r>
        </a:p>
        <a:p>
          <a:r>
            <a:rPr lang="en-US" altLang="ko-KR" sz="1100" kern="1200"/>
            <a:t>def mixture_rule (model, i):</a:t>
          </a:r>
        </a:p>
        <a:p>
          <a:r>
            <a:rPr lang="en-US" altLang="ko-KR" sz="1100" kern="1200"/>
            <a:t>    return (model.x[i]) &gt;= ratio[i] * sum(model.x[j] for j in range (ings))</a:t>
          </a:r>
        </a:p>
        <a:p>
          <a:r>
            <a:rPr lang="en-US" altLang="ko-KR" sz="1100" kern="1200"/>
            <a:t>model.mixture = Constraint(range(ings), rule = mixture_rule)</a:t>
          </a:r>
        </a:p>
        <a:p>
          <a:endParaRPr lang="en-US" altLang="ko-KR" sz="1100" kern="1200"/>
        </a:p>
        <a:p>
          <a:r>
            <a:rPr lang="en-US" altLang="ko-KR" sz="1100" kern="1200"/>
            <a:t># Minimum mixture weight constraint: total amount must meet or exceed minimum weight</a:t>
          </a:r>
        </a:p>
        <a:p>
          <a:r>
            <a:rPr lang="en-US" altLang="ko-KR" sz="1100" kern="1200"/>
            <a:t>model.minimum_cons = Constraint (expr=sum(model.x[i] for i in range (ings)) &gt;= minimum) </a:t>
          </a:r>
        </a:p>
        <a:p>
          <a:r>
            <a:rPr lang="en-US" altLang="ko-KR" sz="1100" kern="1200"/>
            <a:t># Ratio constraint: ensure the ratio of corn to oat is maintained</a:t>
          </a:r>
        </a:p>
        <a:p>
          <a:r>
            <a:rPr lang="en-US" altLang="ko-KR" sz="1100" kern="1200"/>
            <a:t>model.ratio_cons = Constraint(expr= model.x[1]-corn_oat_ratio*model.x[0] &lt;= 0) </a:t>
          </a:r>
        </a:p>
        <a:p>
          <a:endParaRPr lang="en-US" altLang="ko-KR" sz="1100" kern="1200"/>
        </a:p>
        <a:p>
          <a:r>
            <a:rPr lang="en-US" altLang="ko-KR" sz="1100" kern="1200"/>
            <a:t># Solving the model &amp; printing results</a:t>
          </a:r>
        </a:p>
        <a:p>
          <a:r>
            <a:rPr lang="en-US" altLang="ko-KR" sz="1100" kern="1200"/>
            <a:t>solver = SolverFactory('glpk')</a:t>
          </a:r>
        </a:p>
        <a:p>
          <a:r>
            <a:rPr lang="en-US" altLang="ko-KR" sz="1100" kern="1200"/>
            <a:t>results = solver.solve(model, tee=False)</a:t>
          </a:r>
        </a:p>
        <a:p>
          <a:endParaRPr lang="en-US" altLang="ko-KR" sz="1100" kern="1200"/>
        </a:p>
        <a:p>
          <a:r>
            <a:rPr lang="en-US" altLang="ko-KR" sz="1100" kern="1200"/>
            <a:t>opt_sol = np.zeros(ings)</a:t>
          </a:r>
        </a:p>
        <a:p>
          <a:r>
            <a:rPr lang="en-US" altLang="ko-KR" sz="1100" kern="1200"/>
            <a:t>if results.solver.termination_condition == TerminationCondition.optimal:</a:t>
          </a:r>
        </a:p>
        <a:p>
          <a:r>
            <a:rPr lang="en-US" altLang="ko-KR" sz="1100" kern="1200"/>
            <a:t>    print('Minimum cost:',round(model.cost(),2))</a:t>
          </a:r>
        </a:p>
        <a:p>
          <a:r>
            <a:rPr lang="en-US" altLang="ko-KR" sz="1100" kern="1200"/>
            <a:t>    for i in range (ings):</a:t>
          </a:r>
        </a:p>
        <a:p>
          <a:r>
            <a:rPr lang="en-US" altLang="ko-KR" sz="1100" kern="1200"/>
            <a:t>        opt_sol[i] = model.x[i]()</a:t>
          </a:r>
        </a:p>
        <a:p>
          <a:r>
            <a:rPr lang="en-US" altLang="ko-KR" sz="1100" kern="1200"/>
            <a:t>        print ("Optimal mix for ", ing_names[i], "is ", model.x[i]())</a:t>
          </a:r>
        </a:p>
        <a:p>
          <a:endParaRPr lang="en-US" altLang="ko-KR" sz="1100" kern="1200"/>
        </a:p>
        <a:p>
          <a:r>
            <a:rPr lang="en-US" altLang="ko-KR" sz="1100" kern="1200"/>
            <a:t>else:</a:t>
          </a:r>
        </a:p>
        <a:p>
          <a:r>
            <a:rPr lang="en-US" altLang="ko-KR" sz="1100" kern="1200"/>
            <a:t>    print("Solve failed.")    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25400</xdr:colOff>
      <xdr:row>8</xdr:row>
      <xdr:rowOff>0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3E1D16B-5542-B093-2A43-2C3193F331F6}"/>
            </a:ext>
          </a:extLst>
        </xdr:cNvPr>
        <xdr:cNvSpPr txBox="1"/>
      </xdr:nvSpPr>
      <xdr:spPr>
        <a:xfrm>
          <a:off x="6083300" y="1320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ko-KR" altLang="en-US" sz="1100" kern="1200"/>
        </a:p>
      </xdr:txBody>
    </xdr:sp>
    <xdr:clientData/>
  </xdr:oneCellAnchor>
  <xdr:twoCellAnchor>
    <xdr:from>
      <xdr:col>5</xdr:col>
      <xdr:colOff>317500</xdr:colOff>
      <xdr:row>1</xdr:row>
      <xdr:rowOff>12700</xdr:rowOff>
    </xdr:from>
    <xdr:to>
      <xdr:col>16</xdr:col>
      <xdr:colOff>647700</xdr:colOff>
      <xdr:row>83</xdr:row>
      <xdr:rowOff>50800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56C2C0E-2035-6340-8177-01F41D8F7BA6}"/>
            </a:ext>
          </a:extLst>
        </xdr:cNvPr>
        <xdr:cNvSpPr txBox="1"/>
      </xdr:nvSpPr>
      <xdr:spPr>
        <a:xfrm>
          <a:off x="4051300" y="177800"/>
          <a:ext cx="7734300" cy="13576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" altLang="ko-KR" sz="1100" kern="1200"/>
            <a:t>#!/usr/bin/env python3</a:t>
          </a:r>
        </a:p>
        <a:p>
          <a:r>
            <a:rPr lang="en" altLang="ko-KR" sz="1100" kern="1200"/>
            <a:t># -*- coding: utf-8 -*-</a:t>
          </a:r>
        </a:p>
        <a:p>
          <a:r>
            <a:rPr lang="en" altLang="ko-KR" sz="1100" kern="1200"/>
            <a:t>"""</a:t>
          </a:r>
        </a:p>
        <a:p>
          <a:r>
            <a:rPr lang="en" altLang="ko-KR" sz="1100" kern="1200"/>
            <a:t>LP Model:</a:t>
          </a:r>
        </a:p>
        <a:p>
          <a:r>
            <a:rPr lang="en" altLang="ko-KR" sz="1100" kern="1200"/>
            <a:t>minimise  8(y1+y2+y3+y4) + 10z1 + 8z2 + 12z3 + 15z4 </a:t>
          </a:r>
        </a:p>
        <a:p>
          <a:r>
            <a:rPr lang="en" altLang="ko-KR" sz="1100" kern="1200"/>
            <a:t>    </a:t>
          </a:r>
        </a:p>
        <a:p>
          <a:r>
            <a:rPr lang="en" altLang="ko-KR" sz="1100" kern="1200"/>
            <a:t>subject to:</a:t>
          </a:r>
        </a:p>
        <a:p>
          <a:r>
            <a:rPr lang="en" altLang="ko-KR" sz="1100" kern="1200"/>
            <a:t>		x1, x2, x3, x4, y1, y2, y3, y4, z1, z2, z3, z4 ≥ 0</a:t>
          </a:r>
        </a:p>
        <a:p>
          <a:r>
            <a:rPr lang="en" altLang="ko-KR" sz="1100" kern="1200"/>
            <a:t>        x1, x2, x3, x4 ≤ 1167</a:t>
          </a:r>
        </a:p>
        <a:p>
          <a:r>
            <a:rPr lang="en" altLang="ko-KR" sz="1100" kern="1200"/>
            <a:t>        y1 = x1 -584 + z1</a:t>
          </a:r>
        </a:p>
        <a:p>
          <a:r>
            <a:rPr lang="en" altLang="ko-KR" sz="1100" kern="1200"/>
            <a:t>        y2 = x2 + y1 – 1000 + z2</a:t>
          </a:r>
        </a:p>
        <a:p>
          <a:r>
            <a:rPr lang="en" altLang="ko-KR" sz="1100" kern="1200"/>
            <a:t>        y3 = x3 + y2 – 1350 + z3</a:t>
          </a:r>
        </a:p>
        <a:p>
          <a:r>
            <a:rPr lang="en" altLang="ko-KR" sz="1100" kern="1200"/>
            <a:t>        y4 = x4 + y3 – 1150 + z4</a:t>
          </a:r>
        </a:p>
        <a:p>
          <a:endParaRPr lang="en" altLang="ko-KR" sz="1100" kern="1200"/>
        </a:p>
        <a:p>
          <a:r>
            <a:rPr lang="en" altLang="ko-KR" sz="1100" kern="1200"/>
            <a:t>Data read from Excel file with the table:</a:t>
          </a:r>
        </a:p>
        <a:p>
          <a:r>
            <a:rPr lang="en" altLang="ko-KR" sz="1100" kern="1200"/>
            <a:t>Quarter	  1	  2	3	4</a:t>
          </a:r>
        </a:p>
        <a:p>
          <a:r>
            <a:rPr lang="en" altLang="ko-KR" sz="1100" kern="1200"/>
            <a:t>Demand	584	1000	1350	1150</a:t>
          </a:r>
        </a:p>
        <a:p>
          <a:r>
            <a:rPr lang="en" altLang="ko-KR" sz="1100" kern="1200"/>
            <a:t>Hoding Cost(£)	8	8	8	8</a:t>
          </a:r>
        </a:p>
        <a:p>
          <a:r>
            <a:rPr lang="en" altLang="ko-KR" sz="1100" kern="1200"/>
            <a:t>Penalty Cost(£)	10	8	12	15</a:t>
          </a:r>
        </a:p>
        <a:p>
          <a:r>
            <a:rPr lang="en" altLang="ko-KR" sz="1100" kern="1200"/>
            <a:t>Capacity	1167	1167	1167	1167</a:t>
          </a:r>
        </a:p>
        <a:p>
          <a:endParaRPr lang="en" altLang="ko-KR" sz="1100" kern="1200"/>
        </a:p>
        <a:p>
          <a:r>
            <a:rPr lang="en" altLang="ko-KR" sz="1100" kern="1200"/>
            <a:t>"""</a:t>
          </a:r>
        </a:p>
        <a:p>
          <a:endParaRPr lang="en" altLang="ko-KR" sz="1100" kern="1200"/>
        </a:p>
        <a:p>
          <a:r>
            <a:rPr lang="en" altLang="ko-KR" sz="1100" kern="1200"/>
            <a:t>from pyomo.environ import *</a:t>
          </a:r>
        </a:p>
        <a:p>
          <a:r>
            <a:rPr lang="en" altLang="ko-KR" sz="1100" kern="1200"/>
            <a:t>import pandas as pd</a:t>
          </a:r>
        </a:p>
        <a:p>
          <a:r>
            <a:rPr lang="en" altLang="ko-KR" sz="1100" kern="1200"/>
            <a:t>import numpy as np</a:t>
          </a:r>
        </a:p>
        <a:p>
          <a:endParaRPr lang="en" altLang="ko-KR" sz="1100" kern="1200"/>
        </a:p>
        <a:p>
          <a:r>
            <a:rPr lang="en" altLang="ko-KR" sz="1100" kern="1200"/>
            <a:t>file_name  = 'Group28_IB94Z0.xlsx'</a:t>
          </a:r>
        </a:p>
        <a:p>
          <a:r>
            <a:rPr lang="en" altLang="ko-KR" sz="1100" kern="1200"/>
            <a:t>df5 = pd.read_excel(file_name, "Problem5", index_col=0)</a:t>
          </a:r>
        </a:p>
        <a:p>
          <a:r>
            <a:rPr lang="en" altLang="ko-KR" sz="1100" kern="1200"/>
            <a:t>df5_np = df5.to_numpy()</a:t>
          </a:r>
        </a:p>
        <a:p>
          <a:endParaRPr lang="en" altLang="ko-KR" sz="1100" kern="1200"/>
        </a:p>
        <a:p>
          <a:r>
            <a:rPr lang="en" altLang="ko-KR" sz="1100" kern="1200"/>
            <a:t>quarter = df5.loc[df5.index[0], df5.columns[:]].keys()</a:t>
          </a:r>
        </a:p>
        <a:p>
          <a:r>
            <a:rPr lang="en" altLang="ko-KR" sz="1100" kern="1200"/>
            <a:t>num_quarters = len(quarter)</a:t>
          </a:r>
        </a:p>
        <a:p>
          <a:endParaRPr lang="en" altLang="ko-KR" sz="1100" kern="1200"/>
        </a:p>
        <a:p>
          <a:r>
            <a:rPr lang="en" altLang="ko-KR" sz="1100" kern="1200"/>
            <a:t>demand = df5_np[0,:]</a:t>
          </a:r>
        </a:p>
        <a:p>
          <a:r>
            <a:rPr lang="en" altLang="ko-KR" sz="1100" kern="1200"/>
            <a:t>hold_cost = df5_np[1,:]</a:t>
          </a:r>
        </a:p>
        <a:p>
          <a:r>
            <a:rPr lang="en" altLang="ko-KR" sz="1100" kern="1200"/>
            <a:t>penalty = df5_np[2,:]</a:t>
          </a:r>
        </a:p>
        <a:p>
          <a:r>
            <a:rPr lang="en" altLang="ko-KR" sz="1100" kern="1200"/>
            <a:t>capacity = df5_np[3,:]</a:t>
          </a:r>
        </a:p>
        <a:p>
          <a:endParaRPr lang="en" altLang="ko-KR" sz="1100" kern="1200"/>
        </a:p>
        <a:p>
          <a:r>
            <a:rPr lang="en" altLang="ko-KR" sz="1100" kern="1200"/>
            <a:t>model = ConcreteModel()</a:t>
          </a:r>
        </a:p>
        <a:p>
          <a:endParaRPr lang="en" altLang="ko-KR" sz="1100" kern="1200"/>
        </a:p>
        <a:p>
          <a:r>
            <a:rPr lang="en" altLang="ko-KR" sz="1100" kern="1200"/>
            <a:t>model.production = Var(range(num_quarters), domain=NonNegativeReals) # Production quantity for each quarter (x)</a:t>
          </a:r>
        </a:p>
        <a:p>
          <a:r>
            <a:rPr lang="en" altLang="ko-KR" sz="1100" kern="1200"/>
            <a:t>model.inventory = Var(range(num_quarters), domain=NonNegativeReals)  # Inventory at the end of each quarter (y)</a:t>
          </a:r>
        </a:p>
        <a:p>
          <a:r>
            <a:rPr lang="en" altLang="ko-KR" sz="1100" kern="1200"/>
            <a:t>model.understock = Var(range(num_quarters), domain=NonNegativeReals)  # Understock amount for each quarter (z)</a:t>
          </a:r>
        </a:p>
        <a:p>
          <a:endParaRPr lang="en" altLang="ko-KR" sz="1100" kern="1200"/>
        </a:p>
        <a:p>
          <a:r>
            <a:rPr lang="en" altLang="ko-KR" sz="1100" kern="1200"/>
            <a:t># Objective function: minimize total holding cost and penalty costs</a:t>
          </a:r>
        </a:p>
        <a:p>
          <a:r>
            <a:rPr lang="en" altLang="ko-KR" sz="1100" kern="1200"/>
            <a:t>def objective_rule(model):</a:t>
          </a:r>
        </a:p>
        <a:p>
          <a:r>
            <a:rPr lang="en" altLang="ko-KR" sz="1100" kern="1200"/>
            <a:t>    holding_cost = sum(model.inventory[i] * hold_cost[i] for i in range(num_quarters))</a:t>
          </a:r>
        </a:p>
        <a:p>
          <a:r>
            <a:rPr lang="en" altLang="ko-KR" sz="1100" kern="1200"/>
            <a:t>    penalty_cost = sum(model.understock[i] * penalty[i] for i in range(num_quarters))</a:t>
          </a:r>
        </a:p>
        <a:p>
          <a:r>
            <a:rPr lang="en" altLang="ko-KR" sz="1100" kern="1200"/>
            <a:t>    return holding_cost + penalty_cost</a:t>
          </a:r>
        </a:p>
        <a:p>
          <a:r>
            <a:rPr lang="en" altLang="ko-KR" sz="1100" kern="1200"/>
            <a:t>model.obj = Objective(rule=objective_rule, sense=minimize)</a:t>
          </a:r>
        </a:p>
        <a:p>
          <a:endParaRPr lang="en" altLang="ko-KR" sz="1100" kern="1200"/>
        </a:p>
        <a:p>
          <a:r>
            <a:rPr lang="en" altLang="ko-KR" sz="1100" kern="1200"/>
            <a:t># Capacity rule: ensure production does not exceed capacity for each quarter</a:t>
          </a:r>
        </a:p>
        <a:p>
          <a:r>
            <a:rPr lang="en" altLang="ko-KR" sz="1100" kern="1200"/>
            <a:t>def cap_mass_rule(model, i):</a:t>
          </a:r>
        </a:p>
        <a:p>
          <a:r>
            <a:rPr lang="en" altLang="ko-KR" sz="1100" kern="1200"/>
            <a:t>    return model.production[i] &lt;= capacity[i]  </a:t>
          </a:r>
        </a:p>
        <a:p>
          <a:r>
            <a:rPr lang="en" altLang="ko-KR" sz="1100" kern="1200"/>
            <a:t>model.cap_mass = Constraint(range(num_quarters), rule=cap_mass_rule)</a:t>
          </a:r>
        </a:p>
        <a:p>
          <a:endParaRPr lang="en" altLang="ko-KR" sz="1100" kern="1200"/>
        </a:p>
        <a:p>
          <a:r>
            <a:rPr lang="en" altLang="ko-KR" sz="1100" kern="1200"/>
            <a:t># Inventory balance and unsatisfied demand constraints</a:t>
          </a:r>
        </a:p>
        <a:p>
          <a:r>
            <a:rPr lang="en" altLang="ko-KR" sz="1100" kern="1200"/>
            <a:t>def inventory_rule(model, i):</a:t>
          </a:r>
        </a:p>
        <a:p>
          <a:r>
            <a:rPr lang="en" altLang="ko-KR" sz="1100" kern="1200"/>
            <a:t>    if i == 0:  </a:t>
          </a:r>
        </a:p>
        <a:p>
          <a:r>
            <a:rPr lang="en" altLang="ko-KR" sz="1100" kern="1200"/>
            <a:t>        return model.inventory[i] == model.production[i] - demand[i] + model.understock[i]  # No previous inventory</a:t>
          </a:r>
        </a:p>
        <a:p>
          <a:r>
            <a:rPr lang="en" altLang="ko-KR" sz="1100" kern="1200"/>
            <a:t>    else:</a:t>
          </a:r>
        </a:p>
        <a:p>
          <a:r>
            <a:rPr lang="en" altLang="ko-KR" sz="1100" kern="1200"/>
            <a:t>        return model.inventory[i] == model.inventory[i-1] + model.production[i] - demand[i] + model.understock[i] # Consider previous inventory and add understock</a:t>
          </a:r>
        </a:p>
        <a:p>
          <a:r>
            <a:rPr lang="en" altLang="ko-KR" sz="1100" kern="1200"/>
            <a:t>model.inventory_constraints = Constraint(range(num_quarters), rule=inventory_rule)</a:t>
          </a:r>
        </a:p>
        <a:p>
          <a:endParaRPr lang="en" altLang="ko-KR" sz="1100" kern="1200"/>
        </a:p>
        <a:p>
          <a:r>
            <a:rPr lang="en" altLang="ko-KR" sz="1100" kern="1200"/>
            <a:t># Solving the model &amp; printing results</a:t>
          </a:r>
        </a:p>
        <a:p>
          <a:r>
            <a:rPr lang="en" altLang="ko-KR" sz="1100" kern="1200"/>
            <a:t>solver = SolverFactory('glpk')</a:t>
          </a:r>
        </a:p>
        <a:p>
          <a:r>
            <a:rPr lang="en" altLang="ko-KR" sz="1100" kern="1200"/>
            <a:t>results = solver.solve(model, tee=False)</a:t>
          </a:r>
        </a:p>
        <a:p>
          <a:endParaRPr lang="en" altLang="ko-KR" sz="1100" kern="1200"/>
        </a:p>
        <a:p>
          <a:r>
            <a:rPr lang="en" altLang="ko-KR" sz="1100" kern="1200"/>
            <a:t>if results.solver.termination_condition == TerminationCondition.optimal:</a:t>
          </a:r>
        </a:p>
        <a:p>
          <a:r>
            <a:rPr lang="en" altLang="ko-KR" sz="1100" kern="1200"/>
            <a:t>    print('Minimum cost:', round(model.obj(),2))</a:t>
          </a:r>
        </a:p>
        <a:p>
          <a:r>
            <a:rPr lang="en" altLang="ko-KR" sz="1100" kern="1200"/>
            <a:t>    opt_sol5 = np.zeros(num_quarters)</a:t>
          </a:r>
        </a:p>
        <a:p>
          <a:r>
            <a:rPr lang="en" altLang="ko-KR" sz="1100" kern="1200"/>
            <a:t>    for i in range(num_quarters):</a:t>
          </a:r>
        </a:p>
        <a:p>
          <a:r>
            <a:rPr lang="en" altLang="ko-KR" sz="1100" kern="1200"/>
            <a:t>        opt_sol5[i] = model.production[i]()</a:t>
          </a:r>
        </a:p>
        <a:p>
          <a:r>
            <a:rPr lang="en" altLang="ko-KR" sz="1100" kern="1200"/>
            <a:t>        print('Optimal production for quarter', quarter[i], 'is', model.production[i]()) </a:t>
          </a:r>
        </a:p>
        <a:p>
          <a:r>
            <a:rPr lang="en" altLang="ko-KR" sz="1100" kern="1200"/>
            <a:t>else:</a:t>
          </a:r>
        </a:p>
        <a:p>
          <a:r>
            <a:rPr lang="en" altLang="ko-KR" sz="1100" kern="1200"/>
            <a:t>    print("Solve failed.")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342900</xdr:colOff>
      <xdr:row>0</xdr:row>
      <xdr:rowOff>127000</xdr:rowOff>
    </xdr:from>
    <xdr:to>
      <xdr:col>19</xdr:col>
      <xdr:colOff>381000</xdr:colOff>
      <xdr:row>88</xdr:row>
      <xdr:rowOff>101600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C78A0B1-4868-7344-8B42-C3277762447D}"/>
            </a:ext>
          </a:extLst>
        </xdr:cNvPr>
        <xdr:cNvSpPr txBox="1"/>
      </xdr:nvSpPr>
      <xdr:spPr>
        <a:xfrm>
          <a:off x="5486400" y="127000"/>
          <a:ext cx="8115300" cy="14503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 kern="1200"/>
            <a:t>#!/usr/bin/env python3</a:t>
          </a:r>
        </a:p>
        <a:p>
          <a:r>
            <a:rPr lang="en-US" altLang="ko-KR" sz="1100" kern="1200"/>
            <a:t># -*- coding: utf-8 -*-</a:t>
          </a:r>
        </a:p>
        <a:p>
          <a:r>
            <a:rPr lang="en-US" altLang="ko-KR" sz="1100" kern="1200"/>
            <a:t>"""</a:t>
          </a:r>
        </a:p>
        <a:p>
          <a:r>
            <a:rPr lang="en-US" altLang="ko-KR" sz="1100" kern="1200"/>
            <a:t>LP Model:</a:t>
          </a:r>
        </a:p>
        <a:p>
          <a:r>
            <a:rPr lang="en-US" altLang="ko-KR" sz="1100" kern="1200"/>
            <a:t>minimise  8x1 + 7x2 + 7x3 + 9x4 + 6x5 + 8x6 + 0.5 (y1+y2+y3+y4+y5+y6) </a:t>
          </a:r>
        </a:p>
        <a:p>
          <a:r>
            <a:rPr lang="en-US" altLang="ko-KR" sz="1100" kern="1200"/>
            <a:t>    </a:t>
          </a:r>
        </a:p>
        <a:p>
          <a:r>
            <a:rPr lang="en-US" altLang="ko-KR" sz="1100" kern="1200"/>
            <a:t>subject to:</a:t>
          </a:r>
        </a:p>
        <a:p>
          <a:r>
            <a:rPr lang="en-US" altLang="ko-KR" sz="1100" kern="1200"/>
            <a:t>		x1, x2, x3, x4, x5, d6, y1, y2, y3, y4, y5, y6 ≥ 0</a:t>
          </a:r>
        </a:p>
        <a:p>
          <a:r>
            <a:rPr lang="en-US" altLang="ko-KR" sz="1100" kern="1200"/>
            <a:t>        x1 ≥ 2900</a:t>
          </a:r>
        </a:p>
        <a:p>
          <a:r>
            <a:rPr lang="en-US" altLang="ko-KR" sz="1100" kern="1200"/>
            <a:t>        x2 + y1 ≥ 2400</a:t>
          </a:r>
        </a:p>
        <a:p>
          <a:r>
            <a:rPr lang="en-US" altLang="ko-KR" sz="1100" kern="1200"/>
            <a:t>        x3 + y2 ≥ 2300</a:t>
          </a:r>
        </a:p>
        <a:p>
          <a:r>
            <a:rPr lang="en-US" altLang="ko-KR" sz="1100" kern="1200"/>
            <a:t>        x4 + y3 ≥ 2800</a:t>
          </a:r>
        </a:p>
        <a:p>
          <a:r>
            <a:rPr lang="en-US" altLang="ko-KR" sz="1100" kern="1200"/>
            <a:t>        x5 + y4 ≥ 2800</a:t>
          </a:r>
        </a:p>
        <a:p>
          <a:r>
            <a:rPr lang="en-US" altLang="ko-KR" sz="1100" kern="1200"/>
            <a:t>        x6 + y5 ≥ 2300</a:t>
          </a:r>
        </a:p>
        <a:p>
          <a:r>
            <a:rPr lang="en-US" altLang="ko-KR" sz="1100" kern="1200"/>
            <a:t>        y1 = x1 -2900</a:t>
          </a:r>
        </a:p>
        <a:p>
          <a:r>
            <a:rPr lang="en-US" altLang="ko-KR" sz="1100" kern="1200"/>
            <a:t>        y2 = x2 + y1 -2400</a:t>
          </a:r>
        </a:p>
        <a:p>
          <a:r>
            <a:rPr lang="en-US" altLang="ko-KR" sz="1100" kern="1200"/>
            <a:t>        y3 = x3 + y2 – 2300</a:t>
          </a:r>
        </a:p>
        <a:p>
          <a:r>
            <a:rPr lang="en-US" altLang="ko-KR" sz="1100" kern="1200"/>
            <a:t>        y4 = x4 + y3 -2800</a:t>
          </a:r>
        </a:p>
        <a:p>
          <a:r>
            <a:rPr lang="en-US" altLang="ko-KR" sz="1100" kern="1200"/>
            <a:t>        y5 = x5 + y4 -2800</a:t>
          </a:r>
        </a:p>
        <a:p>
          <a:r>
            <a:rPr lang="en-US" altLang="ko-KR" sz="1100" kern="1200"/>
            <a:t>        y6 = x6 + y5 - 2300</a:t>
          </a:r>
        </a:p>
        <a:p>
          <a:r>
            <a:rPr lang="en-US" altLang="ko-KR" sz="1100" kern="1200"/>
            <a:t> </a:t>
          </a:r>
        </a:p>
        <a:p>
          <a:r>
            <a:rPr lang="en-US" altLang="ko-KR" sz="1100" kern="1200"/>
            <a:t>Data read from Excel file with the table:</a:t>
          </a:r>
        </a:p>
        <a:p>
          <a:r>
            <a:rPr lang="en-US" altLang="ko-KR" sz="1100" kern="1200"/>
            <a:t>Month	1	2	3	4	5	6</a:t>
          </a:r>
        </a:p>
        <a:p>
          <a:r>
            <a:rPr lang="en-US" altLang="ko-KR" sz="1100" kern="1200"/>
            <a:t>Demand	2900	2400	2300	2800	2800	2300</a:t>
          </a:r>
        </a:p>
        <a:p>
          <a:r>
            <a:rPr lang="en-US" altLang="ko-KR" sz="1100" kern="1200"/>
            <a:t>Production Cost(£)	8	7	7	9	6	8</a:t>
          </a:r>
        </a:p>
        <a:p>
          <a:r>
            <a:rPr lang="en-US" altLang="ko-KR" sz="1100" kern="1200"/>
            <a:t>Storage Cost(£)	0.5	0.5	0.5	0.5	0.5	0.5</a:t>
          </a:r>
        </a:p>
        <a:p>
          <a:endParaRPr lang="en-US" altLang="ko-KR" sz="1100" kern="1200"/>
        </a:p>
        <a:p>
          <a:r>
            <a:rPr lang="en-US" altLang="ko-KR" sz="1100" kern="1200"/>
            <a:t>"""</a:t>
          </a:r>
        </a:p>
        <a:p>
          <a:endParaRPr lang="en-US" altLang="ko-KR" sz="1100" kern="1200"/>
        </a:p>
        <a:p>
          <a:r>
            <a:rPr lang="en-US" altLang="ko-KR" sz="1100" kern="1200"/>
            <a:t>from pyomo.environ import *</a:t>
          </a:r>
        </a:p>
        <a:p>
          <a:r>
            <a:rPr lang="en-US" altLang="ko-KR" sz="1100" kern="1200"/>
            <a:t>import pandas as pd</a:t>
          </a:r>
        </a:p>
        <a:p>
          <a:r>
            <a:rPr lang="en-US" altLang="ko-KR" sz="1100" kern="1200"/>
            <a:t>import numpy as np</a:t>
          </a:r>
        </a:p>
        <a:p>
          <a:endParaRPr lang="en-US" altLang="ko-KR" sz="1100" kern="1200"/>
        </a:p>
        <a:p>
          <a:r>
            <a:rPr lang="en-US" altLang="ko-KR" sz="1100" kern="1200"/>
            <a:t>file_name  = 'Group28_IB94Z0.xlsx'</a:t>
          </a:r>
        </a:p>
        <a:p>
          <a:r>
            <a:rPr lang="en-US" altLang="ko-KR" sz="1100" kern="1200"/>
            <a:t>df6 = pd.read_excel(file_name, "Problem6", index_col = 0)</a:t>
          </a:r>
        </a:p>
        <a:p>
          <a:r>
            <a:rPr lang="en-US" altLang="ko-KR" sz="1100" kern="1200"/>
            <a:t>df6_np = df6.to_numpy()</a:t>
          </a:r>
        </a:p>
        <a:p>
          <a:endParaRPr lang="en-US" altLang="ko-KR" sz="1100" kern="1200"/>
        </a:p>
        <a:p>
          <a:r>
            <a:rPr lang="en-US" altLang="ko-KR" sz="1100" kern="1200"/>
            <a:t>month= df6.loc[df6.index[0],df6.columns[:]].keys()</a:t>
          </a:r>
        </a:p>
        <a:p>
          <a:r>
            <a:rPr lang="en-US" altLang="ko-KR" sz="1100" kern="1200"/>
            <a:t>num_months = len(month)</a:t>
          </a:r>
        </a:p>
        <a:p>
          <a:endParaRPr lang="en-US" altLang="ko-KR" sz="1100" kern="1200"/>
        </a:p>
        <a:p>
          <a:r>
            <a:rPr lang="en-US" altLang="ko-KR" sz="1100" kern="1200"/>
            <a:t>demand = df6_np[0,:]</a:t>
          </a:r>
        </a:p>
        <a:p>
          <a:r>
            <a:rPr lang="en-US" altLang="ko-KR" sz="1100" kern="1200"/>
            <a:t>prod_cost = df6_np[1,:]</a:t>
          </a:r>
        </a:p>
        <a:p>
          <a:r>
            <a:rPr lang="en-US" altLang="ko-KR" sz="1100" kern="1200"/>
            <a:t>stor_cost = df6_np[2,:]</a:t>
          </a:r>
        </a:p>
        <a:p>
          <a:endParaRPr lang="en-US" altLang="ko-KR" sz="1100" kern="1200"/>
        </a:p>
        <a:p>
          <a:r>
            <a:rPr lang="en-US" altLang="ko-KR" sz="1100" kern="1200"/>
            <a:t>model = ConcreteModel()</a:t>
          </a:r>
        </a:p>
        <a:p>
          <a:endParaRPr lang="en-US" altLang="ko-KR" sz="1100" kern="1200"/>
        </a:p>
        <a:p>
          <a:r>
            <a:rPr lang="en-US" altLang="ko-KR" sz="1100" kern="1200"/>
            <a:t>model.production = Var(range(num_months), domain=NonNegativeReals)  # Production quantity (x)</a:t>
          </a:r>
        </a:p>
        <a:p>
          <a:r>
            <a:rPr lang="en-US" altLang="ko-KR" sz="1100" kern="1200"/>
            <a:t>model.inventory = Var(range(num_months), domain=NonNegativeReals)  # Inventory at the end of the month (y)</a:t>
          </a:r>
        </a:p>
        <a:p>
          <a:endParaRPr lang="en-US" altLang="ko-KR" sz="1100" kern="1200"/>
        </a:p>
        <a:p>
          <a:r>
            <a:rPr lang="en-US" altLang="ko-KR" sz="1100" kern="1200"/>
            <a:t># Objective function: minimize total cost (production + storage)</a:t>
          </a:r>
        </a:p>
        <a:p>
          <a:r>
            <a:rPr lang="en-US" altLang="ko-KR" sz="1100" kern="1200"/>
            <a:t>def objective_rule(model):</a:t>
          </a:r>
        </a:p>
        <a:p>
          <a:r>
            <a:rPr lang="en-US" altLang="ko-KR" sz="1100" kern="1200"/>
            <a:t>    production_cost = sum(model.production[i] * prod_cost[i] for i in range(num_months))</a:t>
          </a:r>
        </a:p>
        <a:p>
          <a:r>
            <a:rPr lang="en-US" altLang="ko-KR" sz="1100" kern="1200"/>
            <a:t>    storage_cost = sum(model.inventory[i] * stor_cost[i] for i in range(num_months))</a:t>
          </a:r>
        </a:p>
        <a:p>
          <a:r>
            <a:rPr lang="en-US" altLang="ko-KR" sz="1100" kern="1200"/>
            <a:t>    return production_cost + storage_cost</a:t>
          </a:r>
        </a:p>
        <a:p>
          <a:r>
            <a:rPr lang="en-US" altLang="ko-KR" sz="1100" kern="1200"/>
            <a:t>model.cost = Objective(rule=objective_rule, sense=minimize)</a:t>
          </a:r>
        </a:p>
        <a:p>
          <a:endParaRPr lang="en-US" altLang="ko-KR" sz="1100" kern="1200"/>
        </a:p>
        <a:p>
          <a:r>
            <a:rPr lang="en-US" altLang="ko-KR" sz="1100" kern="1200"/>
            <a:t># Demand constraints: ensure demand is met for each month</a:t>
          </a:r>
        </a:p>
        <a:p>
          <a:r>
            <a:rPr lang="en-US" altLang="ko-KR" sz="1100" kern="1200"/>
            <a:t>def demand_rule(model, i):</a:t>
          </a:r>
        </a:p>
        <a:p>
          <a:r>
            <a:rPr lang="en-US" altLang="ko-KR" sz="1100" kern="1200"/>
            <a:t>    if i ==0:</a:t>
          </a:r>
        </a:p>
        <a:p>
          <a:r>
            <a:rPr lang="en-US" altLang="ko-KR" sz="1100" kern="1200"/>
            <a:t>        return model.production[i] &gt;= demand[i]  # No previous inventory</a:t>
          </a:r>
        </a:p>
        <a:p>
          <a:r>
            <a:rPr lang="en-US" altLang="ko-KR" sz="1100" kern="1200"/>
            <a:t>    else:</a:t>
          </a:r>
        </a:p>
        <a:p>
          <a:r>
            <a:rPr lang="en-US" altLang="ko-KR" sz="1100" kern="1200"/>
            <a:t>        return model.production[i] + model.inventory[i-1] &gt;= demand[i] # Consider previous inventory</a:t>
          </a:r>
        </a:p>
        <a:p>
          <a:r>
            <a:rPr lang="en-US" altLang="ko-KR" sz="1100" kern="1200"/>
            <a:t>model.demand = Constraint(range(num_months), rule=demand_rule)</a:t>
          </a:r>
        </a:p>
        <a:p>
          <a:endParaRPr lang="en-US" altLang="ko-KR" sz="1100" kern="1200"/>
        </a:p>
        <a:p>
          <a:r>
            <a:rPr lang="en-US" altLang="ko-KR" sz="1100" kern="1200"/>
            <a:t># Inventory constraints: manage inventory balance</a:t>
          </a:r>
        </a:p>
        <a:p>
          <a:r>
            <a:rPr lang="en-US" altLang="ko-KR" sz="1100" kern="1200"/>
            <a:t>def inventory_rule(model, i):</a:t>
          </a:r>
        </a:p>
        <a:p>
          <a:r>
            <a:rPr lang="en-US" altLang="ko-KR" sz="1100" kern="1200"/>
            <a:t>    if i == 0:  </a:t>
          </a:r>
        </a:p>
        <a:p>
          <a:r>
            <a:rPr lang="en-US" altLang="ko-KR" sz="1100" kern="1200"/>
            <a:t>        return model.inventory[i] == model.production[i] - demand[i]  # No previous inventory</a:t>
          </a:r>
        </a:p>
        <a:p>
          <a:r>
            <a:rPr lang="en-US" altLang="ko-KR" sz="1100" kern="1200"/>
            <a:t>    else:</a:t>
          </a:r>
        </a:p>
        <a:p>
          <a:r>
            <a:rPr lang="en-US" altLang="ko-KR" sz="1100" kern="1200"/>
            <a:t>        return model.inventory[i] == model.inventory[i - 1] + model.production[i] - demand[i] # Update inventory</a:t>
          </a:r>
        </a:p>
        <a:p>
          <a:r>
            <a:rPr lang="en-US" altLang="ko-KR" sz="1100" kern="1200"/>
            <a:t>model.inventory_constraints = Constraint(range(num_months), rule=inventory_rule)</a:t>
          </a:r>
        </a:p>
        <a:p>
          <a:endParaRPr lang="en-US" altLang="ko-KR" sz="1100" kern="1200"/>
        </a:p>
        <a:p>
          <a:r>
            <a:rPr lang="en-US" altLang="ko-KR" sz="1100" kern="1200"/>
            <a:t># Solving the model &amp; printing results</a:t>
          </a:r>
        </a:p>
        <a:p>
          <a:r>
            <a:rPr lang="en-US" altLang="ko-KR" sz="1100" kern="1200"/>
            <a:t>solver = SolverFactory('glpk')</a:t>
          </a:r>
        </a:p>
        <a:p>
          <a:r>
            <a:rPr lang="en-US" altLang="ko-KR" sz="1100" kern="1200"/>
            <a:t>results = solver.solve(model, tee=False)</a:t>
          </a:r>
        </a:p>
        <a:p>
          <a:endParaRPr lang="en-US" altLang="ko-KR" sz="1100" kern="1200"/>
        </a:p>
        <a:p>
          <a:r>
            <a:rPr lang="en-US" altLang="ko-KR" sz="1100" kern="1200"/>
            <a:t>if results.solver.termination_condition == TerminationCondition.optimal:</a:t>
          </a:r>
        </a:p>
        <a:p>
          <a:r>
            <a:rPr lang="en-US" altLang="ko-KR" sz="1100" kern="1200"/>
            <a:t>    print('Minimum cost:', round(model.cost(),2))</a:t>
          </a:r>
        </a:p>
        <a:p>
          <a:r>
            <a:rPr lang="en-US" altLang="ko-KR" sz="1100" kern="1200"/>
            <a:t>    opt_sol6 = np.zeros(num_months)</a:t>
          </a:r>
        </a:p>
        <a:p>
          <a:r>
            <a:rPr lang="en-US" altLang="ko-KR" sz="1100" kern="1200"/>
            <a:t>    for i in range(num_months):</a:t>
          </a:r>
        </a:p>
        <a:p>
          <a:r>
            <a:rPr lang="en-US" altLang="ko-KR" sz="1100" kern="1200"/>
            <a:t>        opt_sol6[i] = model.production[i]()</a:t>
          </a:r>
        </a:p>
        <a:p>
          <a:r>
            <a:rPr lang="en-US" altLang="ko-KR" sz="1100" kern="1200"/>
            <a:t>        print('Optimal production for month', month[i], 'is', model.production[i]()) </a:t>
          </a:r>
        </a:p>
        <a:p>
          <a:r>
            <a:rPr lang="en-US" altLang="ko-KR" sz="1100" kern="1200"/>
            <a:t>else:</a:t>
          </a:r>
        </a:p>
        <a:p>
          <a:r>
            <a:rPr lang="en-US" altLang="ko-KR" sz="1100" kern="1200"/>
            <a:t>    print("Solve failed.")</a:t>
          </a:r>
          <a:endParaRPr lang="ko-KR" altLang="en-US" sz="1100" kern="12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203200</xdr:colOff>
      <xdr:row>1</xdr:row>
      <xdr:rowOff>101600</xdr:rowOff>
    </xdr:from>
    <xdr:to>
      <xdr:col>17</xdr:col>
      <xdr:colOff>647700</xdr:colOff>
      <xdr:row>90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2E63A94-1779-DF45-9938-7E4E21796558}"/>
            </a:ext>
          </a:extLst>
        </xdr:cNvPr>
        <xdr:cNvSpPr txBox="1"/>
      </xdr:nvSpPr>
      <xdr:spPr>
        <a:xfrm>
          <a:off x="4914900" y="266700"/>
          <a:ext cx="7175500" cy="14668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 kern="1200"/>
            <a:t>#!/usr/bin/env python3</a:t>
          </a:r>
        </a:p>
        <a:p>
          <a:r>
            <a:rPr lang="en-US" altLang="ko-KR" sz="1100" kern="1200"/>
            <a:t># -*- coding: utf-8 -*-</a:t>
          </a:r>
        </a:p>
        <a:p>
          <a:r>
            <a:rPr lang="en-US" altLang="ko-KR" sz="1100" kern="1200"/>
            <a:t>"""</a:t>
          </a:r>
        </a:p>
        <a:p>
          <a:r>
            <a:rPr lang="en-US" altLang="ko-KR" sz="1100" kern="1200"/>
            <a:t>LP Model:</a:t>
          </a:r>
        </a:p>
        <a:p>
          <a:r>
            <a:rPr lang="en-US" altLang="ko-KR" sz="1100" kern="1200"/>
            <a:t>maximise 0.05A+0.08B+0.07C+0.06D+0.11E </a:t>
          </a:r>
        </a:p>
        <a:p>
          <a:r>
            <a:rPr lang="en-US" altLang="ko-KR" sz="1100" kern="1200"/>
            <a:t>    </a:t>
          </a:r>
        </a:p>
        <a:p>
          <a:r>
            <a:rPr lang="en-US" altLang="ko-KR" sz="1100" kern="1200"/>
            <a:t>subject to:</a:t>
          </a:r>
        </a:p>
        <a:p>
          <a:r>
            <a:rPr lang="en-US" altLang="ko-KR" sz="1100" kern="1200"/>
            <a:t>		A+B+C+D+E ≤ 110000</a:t>
          </a:r>
        </a:p>
        <a:p>
          <a:r>
            <a:rPr lang="en-US" altLang="ko-KR" sz="1100" kern="1200"/>
            <a:t>        A+C+D ≥ 26000</a:t>
          </a:r>
        </a:p>
        <a:p>
          <a:r>
            <a:rPr lang="en-US" altLang="ko-KR" sz="1100" kern="1200"/>
            <a:t>		A+C ≤ 32000</a:t>
          </a:r>
        </a:p>
        <a:p>
          <a:r>
            <a:rPr lang="en-US" altLang="ko-KR" sz="1100" kern="1200"/>
            <a:t>		B+D+E ≤ B+E</a:t>
          </a:r>
        </a:p>
        <a:p>
          <a:r>
            <a:rPr lang="en-US" altLang="ko-KR" sz="1100" kern="1200"/>
            <a:t>        5A+7C+6D ≥ 10 (5A+8B+7C+6D+11E) </a:t>
          </a:r>
        </a:p>
        <a:p>
          <a:r>
            <a:rPr lang="en-US" altLang="ko-KR" sz="1100" kern="1200"/>
            <a:t>		A,B,C,D,E ≥ 0  </a:t>
          </a:r>
        </a:p>
        <a:p>
          <a:r>
            <a:rPr lang="en-US" altLang="ko-KR" sz="1100" kern="1200"/>
            <a:t>        </a:t>
          </a:r>
        </a:p>
        <a:p>
          <a:r>
            <a:rPr lang="en-US" altLang="ko-KR" sz="1100" kern="1200"/>
            <a:t>Data read from Excel file with the table:</a:t>
          </a:r>
        </a:p>
        <a:p>
          <a:r>
            <a:rPr lang="en-US" altLang="ko-KR" sz="1100" kern="1200"/>
            <a:t>Bond      A	     B      C        D         E       </a:t>
          </a:r>
        </a:p>
        <a:p>
          <a:r>
            <a:rPr lang="en-US" altLang="ko-KR" sz="1100" kern="1200"/>
            <a:t>Yield     0.05   0.08   0.07     0.06      0.11          </a:t>
          </a:r>
        </a:p>
        <a:p>
          <a:r>
            <a:rPr lang="en-US" altLang="ko-KR" sz="1100" kern="1200"/>
            <a:t>Maturity  Short  Long   Short    Short     Long</a:t>
          </a:r>
        </a:p>
        <a:p>
          <a:r>
            <a:rPr lang="en-US" altLang="ko-KR" sz="1100" kern="1200"/>
            <a:t>Risk	  High	 Low	High     Low       Low</a:t>
          </a:r>
        </a:p>
        <a:p>
          <a:r>
            <a:rPr lang="en-US" altLang="ko-KR" sz="1100" kern="1200"/>
            <a:t>Tax-Free  Yes	 No	    Yes      Yes       No</a:t>
          </a:r>
        </a:p>
        <a:p>
          <a:endParaRPr lang="en-US" altLang="ko-KR" sz="1100" kern="1200"/>
        </a:p>
        <a:p>
          <a:r>
            <a:rPr lang="en-US" altLang="ko-KR" sz="1100" kern="1200"/>
            <a:t>"""</a:t>
          </a:r>
        </a:p>
        <a:p>
          <a:endParaRPr lang="en-US" altLang="ko-KR" sz="1100" kern="1200"/>
        </a:p>
        <a:p>
          <a:r>
            <a:rPr lang="en-US" altLang="ko-KR" sz="1100" kern="1200"/>
            <a:t>from pyomo.environ import *</a:t>
          </a:r>
        </a:p>
        <a:p>
          <a:r>
            <a:rPr lang="en-US" altLang="ko-KR" sz="1100" kern="1200"/>
            <a:t>import pandas as pd</a:t>
          </a:r>
        </a:p>
        <a:p>
          <a:r>
            <a:rPr lang="en-US" altLang="ko-KR" sz="1100" kern="1200"/>
            <a:t>import numpy as np</a:t>
          </a:r>
        </a:p>
        <a:p>
          <a:endParaRPr lang="en-US" altLang="ko-KR" sz="1100" kern="1200"/>
        </a:p>
        <a:p>
          <a:r>
            <a:rPr lang="en-US" altLang="ko-KR" sz="1100" kern="1200"/>
            <a:t>file_name  = 'Group28_IB94Z0.xlsx'</a:t>
          </a:r>
        </a:p>
        <a:p>
          <a:r>
            <a:rPr lang="en-US" altLang="ko-KR" sz="1100" kern="1200"/>
            <a:t>df7 = pd.read_excel(file_name, "Problem7", index_col = 0)</a:t>
          </a:r>
        </a:p>
        <a:p>
          <a:r>
            <a:rPr lang="en-US" altLang="ko-KR" sz="1100" kern="1200"/>
            <a:t>df7_np = df7.to_numpy()</a:t>
          </a:r>
        </a:p>
        <a:p>
          <a:endParaRPr lang="en-US" altLang="ko-KR" sz="1100" kern="1200"/>
        </a:p>
        <a:p>
          <a:r>
            <a:rPr lang="en-US" altLang="ko-KR" sz="1100" kern="1200"/>
            <a:t>bonds= df7.loc[df7.index[0],df7.columns[:-1]].keys()</a:t>
          </a:r>
        </a:p>
        <a:p>
          <a:r>
            <a:rPr lang="en-US" altLang="ko-KR" sz="1100" kern="1200"/>
            <a:t>bondsnum = len(bonds)</a:t>
          </a:r>
        </a:p>
        <a:p>
          <a:endParaRPr lang="en-US" altLang="ko-KR" sz="1100" kern="1200"/>
        </a:p>
        <a:p>
          <a:r>
            <a:rPr lang="en-US" altLang="ko-KR" sz="1100" kern="1200"/>
            <a:t>yields = df7_np[0,:-1] # yields of each bonds</a:t>
          </a:r>
        </a:p>
        <a:p>
          <a:r>
            <a:rPr lang="en-US" altLang="ko-KR" sz="1100" kern="1200"/>
            <a:t>maturity = df7_np[1,:-1] # types of maturity of each bonds</a:t>
          </a:r>
        </a:p>
        <a:p>
          <a:r>
            <a:rPr lang="en-US" altLang="ko-KR" sz="1100" kern="1200"/>
            <a:t>risk = df7_np[2,:-1] # risk types of each bonds</a:t>
          </a:r>
        </a:p>
        <a:p>
          <a:r>
            <a:rPr lang="en-US" altLang="ko-KR" sz="1100" kern="1200"/>
            <a:t>tax = df7_np[3,:-1] # tax types of each bonds</a:t>
          </a:r>
        </a:p>
        <a:p>
          <a:endParaRPr lang="en-US" altLang="ko-KR" sz="1100" kern="1200"/>
        </a:p>
        <a:p>
          <a:r>
            <a:rPr lang="en-US" altLang="ko-KR" sz="1100" kern="1200"/>
            <a:t>capacity = df7_np[0,-1] # the capacity of the investment</a:t>
          </a:r>
        </a:p>
        <a:p>
          <a:r>
            <a:rPr lang="en-US" altLang="ko-KR" sz="1100" kern="1200"/>
            <a:t>max_highrisk = df7_np[2,-1] # the maximum investment for high risk bonds</a:t>
          </a:r>
        </a:p>
        <a:p>
          <a:r>
            <a:rPr lang="en-US" altLang="ko-KR" sz="1100" kern="1200"/>
            <a:t>taxfreeratio = df7_np[3,-1] # the minimum tax-free ratio for the investment</a:t>
          </a:r>
        </a:p>
        <a:p>
          <a:r>
            <a:rPr lang="en-US" altLang="ko-KR" sz="1100" kern="1200"/>
            <a:t>short_maturity = df7_np[1,-1] # the minimum short maturity investment</a:t>
          </a:r>
        </a:p>
        <a:p>
          <a:endParaRPr lang="en-US" altLang="ko-KR" sz="1100" kern="1200"/>
        </a:p>
        <a:p>
          <a:r>
            <a:rPr lang="en-US" altLang="ko-KR" sz="1100" kern="1200"/>
            <a:t>model = ConcreteModel()</a:t>
          </a:r>
        </a:p>
        <a:p>
          <a:r>
            <a:rPr lang="en-US" altLang="ko-KR" sz="1100" kern="1200"/>
            <a:t>model.x = Var(range(bondsnum), domain = NonNegativeReals)</a:t>
          </a:r>
        </a:p>
        <a:p>
          <a:endParaRPr lang="en-US" altLang="ko-KR" sz="1100" kern="1200"/>
        </a:p>
        <a:p>
          <a:r>
            <a:rPr lang="en-US" altLang="ko-KR" sz="1100" kern="1200"/>
            <a:t># Objective function: maximize total interest from investments in bonds</a:t>
          </a:r>
        </a:p>
        <a:p>
          <a:r>
            <a:rPr lang="en-US" altLang="ko-KR" sz="1100" kern="1200"/>
            <a:t>def objective_rule (model): #the interest function</a:t>
          </a:r>
        </a:p>
        <a:p>
          <a:r>
            <a:rPr lang="en-US" altLang="ko-KR" sz="1100" kern="1200"/>
            <a:t>    return sum (yields[i]*model.x[i] for i in range (bondsnum))</a:t>
          </a:r>
        </a:p>
        <a:p>
          <a:r>
            <a:rPr lang="en-US" altLang="ko-KR" sz="1100" kern="1200"/>
            <a:t>model.interest_1 = Objective(rule=objective_rule, sense = maximize)</a:t>
          </a:r>
        </a:p>
        <a:p>
          <a:endParaRPr lang="en-US" altLang="ko-KR" sz="1100" kern="1200"/>
        </a:p>
        <a:p>
          <a:r>
            <a:rPr lang="en-US" altLang="ko-KR" sz="1100" kern="1200"/>
            <a:t>def capacity_rule (model): # capacity constraint</a:t>
          </a:r>
        </a:p>
        <a:p>
          <a:r>
            <a:rPr lang="en-US" altLang="ko-KR" sz="1100" kern="1200"/>
            <a:t>    return sum (model.x[i] for i in range (bondsnum)) &lt;= capacity</a:t>
          </a:r>
        </a:p>
        <a:p>
          <a:r>
            <a:rPr lang="en-US" altLang="ko-KR" sz="1100" kern="1200"/>
            <a:t>model.capacity = Constraint(rule = capacity_rule)</a:t>
          </a:r>
        </a:p>
        <a:p>
          <a:endParaRPr lang="en-US" altLang="ko-KR" sz="1100" kern="1200"/>
        </a:p>
        <a:p>
          <a:r>
            <a:rPr lang="en-US" altLang="ko-KR" sz="1100" kern="1200"/>
            <a:t>def risk_rule (model): # maximum high risk bonds constraint</a:t>
          </a:r>
        </a:p>
        <a:p>
          <a:r>
            <a:rPr lang="en-US" altLang="ko-KR" sz="1100" kern="1200"/>
            <a:t>    return sum (model.x[i] for i in range (bondsnum) if risk[i] == "High") &lt;= max_highrisk</a:t>
          </a:r>
        </a:p>
        <a:p>
          <a:r>
            <a:rPr lang="en-US" altLang="ko-KR" sz="1100" kern="1200"/>
            <a:t>model.risk = Constraint (rule=risk_rule)</a:t>
          </a:r>
        </a:p>
        <a:p>
          <a:endParaRPr lang="en-US" altLang="ko-KR" sz="1100" kern="1200"/>
        </a:p>
        <a:p>
          <a:r>
            <a:rPr lang="en-US" altLang="ko-KR" sz="1100" kern="1200"/>
            <a:t>def riskmaturity_rule (model): # long maturity investments has to be lower than low risk investments</a:t>
          </a:r>
        </a:p>
        <a:p>
          <a:r>
            <a:rPr lang="en-US" altLang="ko-KR" sz="1100" kern="1200"/>
            <a:t>    return sum (model.x[i] for i in range (bondsnum) if risk[i]=="Low") - sum(model.x [j] for j in range (bondsnum) if maturity[j]=="Long") &lt;=0  </a:t>
          </a:r>
        </a:p>
        <a:p>
          <a:r>
            <a:rPr lang="en-US" altLang="ko-KR" sz="1100" kern="1200"/>
            <a:t>model.riskmaturity = Constraint (rule = riskmaturity_rule)</a:t>
          </a:r>
        </a:p>
        <a:p>
          <a:endParaRPr lang="en-US" altLang="ko-KR" sz="1100" kern="1200"/>
        </a:p>
        <a:p>
          <a:r>
            <a:rPr lang="en-US" altLang="ko-KR" sz="1100" kern="1200"/>
            <a:t>def taxfreeratio_rule (model): # minimum tax free ratio constraint</a:t>
          </a:r>
        </a:p>
        <a:p>
          <a:r>
            <a:rPr lang="en-US" altLang="ko-KR" sz="1100" kern="1200"/>
            <a:t>    return sum (model.x[i]*yields[i] for i in range (bondsnum) if tax[i]=="Yes") &gt;= sum(model.x[j]*yields[j] for j in range (bondsnum))*taxfreeratio</a:t>
          </a:r>
        </a:p>
        <a:p>
          <a:r>
            <a:rPr lang="en-US" altLang="ko-KR" sz="1100" kern="1200"/>
            <a:t>model.taxfreeratio = Constraint (rule=taxfreeratio_rule)</a:t>
          </a:r>
        </a:p>
        <a:p>
          <a:endParaRPr lang="en-US" altLang="ko-KR" sz="1100" kern="1200"/>
        </a:p>
        <a:p>
          <a:r>
            <a:rPr lang="en-US" altLang="ko-KR" sz="1100" kern="1200"/>
            <a:t>def maturity_rule (model): # minimum short maturity investment</a:t>
          </a:r>
        </a:p>
        <a:p>
          <a:r>
            <a:rPr lang="en-US" altLang="ko-KR" sz="1100" kern="1200"/>
            <a:t>    return sum(model.x[i] for i in range (bondsnum) if maturity[i] == "Short") &gt;= short_maturity</a:t>
          </a:r>
        </a:p>
        <a:p>
          <a:r>
            <a:rPr lang="en-US" altLang="ko-KR" sz="1100" kern="1200"/>
            <a:t>model.maturity = Constraint (rule= maturity_rule)</a:t>
          </a:r>
        </a:p>
        <a:p>
          <a:endParaRPr lang="en-US" altLang="ko-KR" sz="1100" kern="1200"/>
        </a:p>
        <a:p>
          <a:r>
            <a:rPr lang="en-US" altLang="ko-KR" sz="1100" kern="1200"/>
            <a:t># Solving the model &amp; printing results</a:t>
          </a:r>
        </a:p>
        <a:p>
          <a:r>
            <a:rPr lang="en-US" altLang="ko-KR" sz="1100" kern="1200"/>
            <a:t>solver7 = SolverFactory('glpk')</a:t>
          </a:r>
        </a:p>
        <a:p>
          <a:r>
            <a:rPr lang="en-US" altLang="ko-KR" sz="1100" kern="1200"/>
            <a:t>results = solver7.solve(model, tee=False)</a:t>
          </a:r>
        </a:p>
        <a:p>
          <a:endParaRPr lang="en-US" altLang="ko-KR" sz="1100" kern="1200"/>
        </a:p>
        <a:p>
          <a:r>
            <a:rPr lang="en-US" altLang="ko-KR" sz="1100" kern="1200"/>
            <a:t>if results.solver.termination_condition == TerminationCondition.optimal:</a:t>
          </a:r>
        </a:p>
        <a:p>
          <a:r>
            <a:rPr lang="en-US" altLang="ko-KR" sz="1100" kern="1200"/>
            <a:t>    print('Maximum interest:',round(model.interest_1(),2))</a:t>
          </a:r>
        </a:p>
        <a:p>
          <a:r>
            <a:rPr lang="en-US" altLang="ko-KR" sz="1100" kern="1200"/>
            <a:t>    opt_sol7 = np.zeros(bondsnum)</a:t>
          </a:r>
        </a:p>
        <a:p>
          <a:r>
            <a:rPr lang="en-US" altLang="ko-KR" sz="1100" kern="1200"/>
            <a:t>    for i in range (bondsnum):</a:t>
          </a:r>
        </a:p>
        <a:p>
          <a:r>
            <a:rPr lang="en-US" altLang="ko-KR" sz="1100" kern="1200"/>
            <a:t>        opt_sol7[i] = model.x[i]()</a:t>
          </a:r>
        </a:p>
        <a:p>
          <a:r>
            <a:rPr lang="en-US" altLang="ko-KR" sz="1100" kern="1200"/>
            <a:t>        print('Optimal investment for bonds', bonds[i], 'is ', model.x[i]())</a:t>
          </a:r>
        </a:p>
        <a:p>
          <a:r>
            <a:rPr lang="en-US" altLang="ko-KR" sz="1100" kern="1200"/>
            <a:t>else:</a:t>
          </a:r>
        </a:p>
        <a:p>
          <a:r>
            <a:rPr lang="en-US" altLang="ko-KR" sz="1100" kern="1200"/>
            <a:t>    print("Solve failed.")   </a:t>
          </a:r>
          <a:endParaRPr lang="ko-KR" altLang="en-US" sz="1100" kern="12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1</xdr:row>
      <xdr:rowOff>114300</xdr:rowOff>
    </xdr:from>
    <xdr:to>
      <xdr:col>21</xdr:col>
      <xdr:colOff>482600</xdr:colOff>
      <xdr:row>87</xdr:row>
      <xdr:rowOff>127000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5BAEFBF-6DED-374A-A2B8-3C333F3C41D5}"/>
            </a:ext>
          </a:extLst>
        </xdr:cNvPr>
        <xdr:cNvSpPr txBox="1"/>
      </xdr:nvSpPr>
      <xdr:spPr>
        <a:xfrm>
          <a:off x="5105400" y="317500"/>
          <a:ext cx="10121900" cy="14363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 kern="1200"/>
            <a:t>#!/usr/bin/env python3</a:t>
          </a:r>
        </a:p>
        <a:p>
          <a:r>
            <a:rPr lang="en-US" altLang="ko-KR" sz="1100" kern="1200"/>
            <a:t># -*- coding: utf-8 -*-</a:t>
          </a:r>
        </a:p>
        <a:p>
          <a:r>
            <a:rPr lang="en-US" altLang="ko-KR" sz="1100" kern="1200"/>
            <a:t>"""</a:t>
          </a:r>
        </a:p>
        <a:p>
          <a:r>
            <a:rPr lang="en-US" altLang="ko-KR" sz="1100" kern="1200"/>
            <a:t>i (plant) = 1,2,3</a:t>
          </a:r>
        </a:p>
        <a:p>
          <a:r>
            <a:rPr lang="en-US" altLang="ko-KR" sz="1100" kern="1200"/>
            <a:t>j (customer) = 1,2,3,4</a:t>
          </a:r>
        </a:p>
        <a:p>
          <a:r>
            <a:rPr lang="en-US" altLang="ko-KR" sz="1100" kern="1200"/>
            <a:t>LP model:</a:t>
          </a:r>
        </a:p>
        <a:p>
          <a:r>
            <a:rPr lang="en-US" altLang="ko-KR" sz="1100" kern="1200"/>
            <a:t>maximise 45*x11 + 35*x12 + 35*x12 + 45*x14 + 40*x21 + 30*x22 + 20*x23 + 35*x24 + 50*x31 + 50*x32 + 30*x33 + 30*x34</a:t>
          </a:r>
        </a:p>
        <a:p>
          <a:r>
            <a:rPr lang="en-US" altLang="ko-KR" sz="1100" kern="1200"/>
            <a:t>    </a:t>
          </a:r>
        </a:p>
        <a:p>
          <a:r>
            <a:rPr lang="en-US" altLang="ko-KR" sz="1100" kern="1200"/>
            <a:t>subject to:</a:t>
          </a:r>
        </a:p>
        <a:p>
          <a:r>
            <a:rPr lang="en-US" altLang="ko-KR" sz="1100" kern="1200"/>
            <a:t>    x11,x12,x13,x14,x21,x22,x23,x24,x31,x32,x33,x34 ≥ 0</a:t>
          </a:r>
        </a:p>
        <a:p>
          <a:r>
            <a:rPr lang="en-US" altLang="ko-KR" sz="1100" kern="1200"/>
            <a:t>    x11 + x12 + x13 + x14 ≤ 2400</a:t>
          </a:r>
        </a:p>
        <a:p>
          <a:r>
            <a:rPr lang="en-US" altLang="ko-KR" sz="1100" kern="1200"/>
            <a:t>    x21 + x22 + x23 + x24 ≤ 3800</a:t>
          </a:r>
        </a:p>
        <a:p>
          <a:r>
            <a:rPr lang="en-US" altLang="ko-KR" sz="1100" kern="1200"/>
            <a:t>    x31 + x32 + x33 + x34 ≤ 5500</a:t>
          </a:r>
        </a:p>
        <a:p>
          <a:r>
            <a:rPr lang="en-US" altLang="ko-KR" sz="1100" kern="1200"/>
            <a:t>    x11 + x21 + x31 = 3100</a:t>
          </a:r>
        </a:p>
        <a:p>
          <a:r>
            <a:rPr lang="en-US" altLang="ko-KR" sz="1100" kern="1200"/>
            <a:t>    x12 + x22 + x32 = 4650</a:t>
          </a:r>
        </a:p>
        <a:p>
          <a:r>
            <a:rPr lang="en-US" altLang="ko-KR" sz="1100" kern="1200"/>
            <a:t>    x13 + x32 + x33 ≥ 990</a:t>
          </a:r>
        </a:p>
        <a:p>
          <a:r>
            <a:rPr lang="en-US" altLang="ko-KR" sz="1100" kern="1200"/>
            <a:t>    x14 + x24 + x34 ≥ 0 </a:t>
          </a:r>
        </a:p>
        <a:p>
          <a:r>
            <a:rPr lang="en-US" altLang="ko-KR" sz="1100" kern="1200"/>
            <a:t>        </a:t>
          </a:r>
        </a:p>
        <a:p>
          <a:r>
            <a:rPr lang="en-US" altLang="ko-KR" sz="1100" kern="1200"/>
            <a:t>Data read from Excel file with the table:</a:t>
          </a:r>
        </a:p>
        <a:p>
          <a:r>
            <a:rPr lang="en-US" altLang="ko-KR" sz="1100" kern="1200"/>
            <a:t>from	Customer 1	Customer 2	Customer 3	Customer 4	Supply</a:t>
          </a:r>
        </a:p>
        <a:p>
          <a:r>
            <a:rPr lang="en-US" altLang="ko-KR" sz="1100" kern="1200"/>
            <a:t>Plant 1	45	35	35	45	2400</a:t>
          </a:r>
        </a:p>
        <a:p>
          <a:r>
            <a:rPr lang="en-US" altLang="ko-KR" sz="1100" kern="1200"/>
            <a:t>Plant 2	40	30	20	35	3800</a:t>
          </a:r>
        </a:p>
        <a:p>
          <a:r>
            <a:rPr lang="en-US" altLang="ko-KR" sz="1100" kern="1200"/>
            <a:t>Plant 3	50	50	30	30	5500</a:t>
          </a:r>
        </a:p>
        <a:p>
          <a:r>
            <a:rPr lang="en-US" altLang="ko-KR" sz="1100" kern="1200"/>
            <a:t>Demand	3100	4650	990	0	0</a:t>
          </a:r>
        </a:p>
        <a:p>
          <a:endParaRPr lang="en-US" altLang="ko-KR" sz="1100" kern="1200"/>
        </a:p>
        <a:p>
          <a:r>
            <a:rPr lang="en-US" altLang="ko-KR" sz="1100" kern="1200"/>
            <a:t>"""</a:t>
          </a:r>
        </a:p>
        <a:p>
          <a:endParaRPr lang="en-US" altLang="ko-KR" sz="1100" kern="1200"/>
        </a:p>
        <a:p>
          <a:r>
            <a:rPr lang="en-US" altLang="ko-KR" sz="1100" kern="1200"/>
            <a:t>from pyomo.environ import *</a:t>
          </a:r>
        </a:p>
        <a:p>
          <a:r>
            <a:rPr lang="en-US" altLang="ko-KR" sz="1100" kern="1200"/>
            <a:t>import pandas as pd</a:t>
          </a:r>
        </a:p>
        <a:p>
          <a:r>
            <a:rPr lang="en-US" altLang="ko-KR" sz="1100" kern="1200"/>
            <a:t>import numpy as np</a:t>
          </a:r>
        </a:p>
        <a:p>
          <a:endParaRPr lang="en-US" altLang="ko-KR" sz="1100" kern="1200"/>
        </a:p>
        <a:p>
          <a:r>
            <a:rPr lang="en-US" altLang="ko-KR" sz="1100" kern="1200"/>
            <a:t>file_name = 'Group28_IB94Z0.xlsx'</a:t>
          </a:r>
        </a:p>
        <a:p>
          <a:r>
            <a:rPr lang="en-US" altLang="ko-KR" sz="1100" kern="1200"/>
            <a:t>df = pd.read_excel(file_name, "Problem8", index_col=0) </a:t>
          </a:r>
        </a:p>
        <a:p>
          <a:endParaRPr lang="en-US" altLang="ko-KR" sz="1100" kern="1200"/>
        </a:p>
        <a:p>
          <a:r>
            <a:rPr lang="en-US" altLang="ko-KR" sz="1100" kern="1200"/>
            <a:t>plants_names = df.loc[df.index[:-1], df.columns[0]].keys()</a:t>
          </a:r>
        </a:p>
        <a:p>
          <a:r>
            <a:rPr lang="en-US" altLang="ko-KR" sz="1100" kern="1200"/>
            <a:t>customers_names = df.columns[:-1]</a:t>
          </a:r>
        </a:p>
        <a:p>
          <a:endParaRPr lang="en-US" altLang="ko-KR" sz="1100" kern="1200"/>
        </a:p>
        <a:p>
          <a:r>
            <a:rPr lang="en-US" altLang="ko-KR" sz="1100" kern="1200"/>
            <a:t>df_np = df.to_numpy()</a:t>
          </a:r>
        </a:p>
        <a:p>
          <a:endParaRPr lang="en-US" altLang="ko-KR" sz="1100" kern="1200"/>
        </a:p>
        <a:p>
          <a:r>
            <a:rPr lang="en-US" altLang="ko-KR" sz="1100" kern="1200"/>
            <a:t>matrix = df_np[0:-1,0:-1] </a:t>
          </a:r>
        </a:p>
        <a:p>
          <a:r>
            <a:rPr lang="en-US" altLang="ko-KR" sz="1100" kern="1200"/>
            <a:t>supplies = df_np[0:-1, -1]      </a:t>
          </a:r>
        </a:p>
        <a:p>
          <a:r>
            <a:rPr lang="en-US" altLang="ko-KR" sz="1100" kern="1200"/>
            <a:t>demands = df_np[-1, 0:-1]       </a:t>
          </a:r>
        </a:p>
        <a:p>
          <a:endParaRPr lang="en-US" altLang="ko-KR" sz="1100" kern="1200"/>
        </a:p>
        <a:p>
          <a:r>
            <a:rPr lang="en-US" altLang="ko-KR" sz="1100" kern="1200"/>
            <a:t>plants = len(plants_names)  </a:t>
          </a:r>
        </a:p>
        <a:p>
          <a:r>
            <a:rPr lang="en-US" altLang="ko-KR" sz="1100" kern="1200"/>
            <a:t>customers = len(customers_names)  </a:t>
          </a:r>
        </a:p>
        <a:p>
          <a:endParaRPr lang="en-US" altLang="ko-KR" sz="1100" kern="1200"/>
        </a:p>
        <a:p>
          <a:r>
            <a:rPr lang="en-US" altLang="ko-KR" sz="1100" kern="1200"/>
            <a:t>model = ConcreteModel()</a:t>
          </a:r>
        </a:p>
        <a:p>
          <a:r>
            <a:rPr lang="en-US" altLang="ko-KR" sz="1100" kern="1200"/>
            <a:t>model.PC = Var(range(plants), range(customers), domain=NonNegativeReals)</a:t>
          </a:r>
        </a:p>
        <a:p>
          <a:endParaRPr lang="en-US" altLang="ko-KR" sz="1100" kern="1200"/>
        </a:p>
        <a:p>
          <a:r>
            <a:rPr lang="en-US" altLang="ko-KR" sz="1100" kern="1200"/>
            <a:t># Objective function: maximise profit </a:t>
          </a:r>
        </a:p>
        <a:p>
          <a:r>
            <a:rPr lang="en-US" altLang="ko-KR" sz="1100" kern="1200"/>
            <a:t>def objective_rule(model):</a:t>
          </a:r>
        </a:p>
        <a:p>
          <a:r>
            <a:rPr lang="en-US" altLang="ko-KR" sz="1100" kern="1200"/>
            <a:t>    return sum(matrix[i, j] * model.PC[i, j] for i in range(plants) for j in range(customers))</a:t>
          </a:r>
        </a:p>
        <a:p>
          <a:r>
            <a:rPr lang="en-US" altLang="ko-KR" sz="1100" kern="1200"/>
            <a:t>model.profit = Objective(rule=objective_rule, sense=maximize)</a:t>
          </a:r>
        </a:p>
        <a:p>
          <a:endParaRPr lang="en-US" altLang="ko-KR" sz="1100" kern="1200"/>
        </a:p>
        <a:p>
          <a:r>
            <a:rPr lang="en-US" altLang="ko-KR" sz="1100" kern="1200"/>
            <a:t># Supply constraint</a:t>
          </a:r>
        </a:p>
        <a:p>
          <a:r>
            <a:rPr lang="en-US" altLang="ko-KR" sz="1100" kern="1200"/>
            <a:t>def supply_rule(model, i):</a:t>
          </a:r>
        </a:p>
        <a:p>
          <a:r>
            <a:rPr lang="en-US" altLang="ko-KR" sz="1100" kern="1200"/>
            <a:t>    return sum(model.PC[i, j] for j in range(customers)) &lt;= supplies[i]</a:t>
          </a:r>
        </a:p>
        <a:p>
          <a:r>
            <a:rPr lang="en-US" altLang="ko-KR" sz="1100" kern="1200"/>
            <a:t>model.supply = Constraint(range(plants), rule=supply_rule)</a:t>
          </a:r>
        </a:p>
        <a:p>
          <a:endParaRPr lang="en-US" altLang="ko-KR" sz="1100" kern="1200"/>
        </a:p>
        <a:p>
          <a:r>
            <a:rPr lang="en-US" altLang="ko-KR" sz="1100" kern="1200"/>
            <a:t># Demand constraint</a:t>
          </a:r>
        </a:p>
        <a:p>
          <a:r>
            <a:rPr lang="en-US" altLang="ko-KR" sz="1100" kern="1200"/>
            <a:t>def demand_rule(model, j):</a:t>
          </a:r>
        </a:p>
        <a:p>
          <a:r>
            <a:rPr lang="en-US" altLang="ko-KR" sz="1100" kern="1200"/>
            <a:t>    if j &lt; 2:</a:t>
          </a:r>
        </a:p>
        <a:p>
          <a:r>
            <a:rPr lang="en-US" altLang="ko-KR" sz="1100" kern="1200"/>
            <a:t>        return sum(model.PC[i, j] for i in range(plants)) == demands[j]</a:t>
          </a:r>
        </a:p>
        <a:p>
          <a:r>
            <a:rPr lang="en-US" altLang="ko-KR" sz="1100" kern="1200"/>
            <a:t>    else:</a:t>
          </a:r>
        </a:p>
        <a:p>
          <a:r>
            <a:rPr lang="en-US" altLang="ko-KR" sz="1100" kern="1200"/>
            <a:t>        return sum(model.PC[i, j] for i in range(plants)) &gt;= demands[j]</a:t>
          </a:r>
        </a:p>
        <a:p>
          <a:r>
            <a:rPr lang="en-US" altLang="ko-KR" sz="1100" kern="1200"/>
            <a:t>model.demand = Constraint(range(customers), rule=demand_rule)</a:t>
          </a:r>
        </a:p>
        <a:p>
          <a:endParaRPr lang="en-US" altLang="ko-KR" sz="1100" kern="1200"/>
        </a:p>
        <a:p>
          <a:r>
            <a:rPr lang="en-US" altLang="ko-KR" sz="1100" kern="1200"/>
            <a:t># Solving the model and printing results </a:t>
          </a:r>
        </a:p>
        <a:p>
          <a:r>
            <a:rPr lang="en-US" altLang="ko-KR" sz="1100" kern="1200"/>
            <a:t>solver = SolverFactory('glpk')</a:t>
          </a:r>
        </a:p>
        <a:p>
          <a:r>
            <a:rPr lang="en-US" altLang="ko-KR" sz="1100" kern="1200"/>
            <a:t>results = solver.solve(model, tee=False)</a:t>
          </a:r>
        </a:p>
        <a:p>
          <a:endParaRPr lang="en-US" altLang="ko-KR" sz="1100" kern="1200"/>
        </a:p>
        <a:p>
          <a:r>
            <a:rPr lang="en-US" altLang="ko-KR" sz="1100" kern="1200"/>
            <a:t>if results.solver.termination_condition == TerminationCondition.optimal:</a:t>
          </a:r>
        </a:p>
        <a:p>
          <a:r>
            <a:rPr lang="en-US" altLang="ko-KR" sz="1100" kern="1200"/>
            <a:t>    print("Optimal Transportation Plan is:")</a:t>
          </a:r>
        </a:p>
        <a:p>
          <a:r>
            <a:rPr lang="en-US" altLang="ko-KR" sz="1100" kern="1200"/>
            <a:t>    for i in range(plants):</a:t>
          </a:r>
        </a:p>
        <a:p>
          <a:r>
            <a:rPr lang="en-US" altLang="ko-KR" sz="1100" kern="1200"/>
            <a:t>        for j in range(customers):        </a:t>
          </a:r>
        </a:p>
        <a:p>
          <a:r>
            <a:rPr lang="en-US" altLang="ko-KR" sz="1100" kern="1200"/>
            <a:t>            print(model.PC[i, j].value, "units transported from", plants_names[i], "to", customers_names[j])</a:t>
          </a:r>
        </a:p>
        <a:p>
          <a:endParaRPr lang="en-US" altLang="ko-KR" sz="1100" kern="1200"/>
        </a:p>
        <a:p>
          <a:r>
            <a:rPr lang="en-US" altLang="ko-KR" sz="1100" kern="1200"/>
            <a:t>    print('Maximal profit:', model.profit())</a:t>
          </a:r>
        </a:p>
        <a:p>
          <a:r>
            <a:rPr lang="en-US" altLang="ko-KR" sz="1100" kern="1200"/>
            <a:t>  </a:t>
          </a:r>
        </a:p>
        <a:p>
          <a:r>
            <a:rPr lang="en-US" altLang="ko-KR" sz="1100" kern="1200"/>
            <a:t>else:</a:t>
          </a:r>
        </a:p>
        <a:p>
          <a:r>
            <a:rPr lang="en-US" altLang="ko-KR" sz="1100" kern="1200"/>
            <a:t>    print("Solve failed.")</a:t>
          </a:r>
          <a:endParaRPr lang="ko-KR" altLang="en-US" sz="1100" kern="12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596900</xdr:colOff>
      <xdr:row>5</xdr:row>
      <xdr:rowOff>139700</xdr:rowOff>
    </xdr:from>
    <xdr:to>
      <xdr:col>11</xdr:col>
      <xdr:colOff>444500</xdr:colOff>
      <xdr:row>108</xdr:row>
      <xdr:rowOff>114300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97FC550-B5B2-B744-A1AA-B021DB3A91E0}"/>
            </a:ext>
          </a:extLst>
        </xdr:cNvPr>
        <xdr:cNvSpPr txBox="1"/>
      </xdr:nvSpPr>
      <xdr:spPr>
        <a:xfrm>
          <a:off x="1270000" y="965200"/>
          <a:ext cx="6578600" cy="16979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 kern="1200"/>
            <a:t>#!/usr/bin/env python3</a:t>
          </a:r>
        </a:p>
        <a:p>
          <a:r>
            <a:rPr lang="en-US" altLang="ko-KR" sz="1100" kern="1200"/>
            <a:t># -*- coding: utf-8 -*-</a:t>
          </a:r>
        </a:p>
        <a:p>
          <a:r>
            <a:rPr lang="en-US" altLang="ko-KR" sz="1100" kern="1200"/>
            <a:t>"""</a:t>
          </a:r>
        </a:p>
        <a:p>
          <a:r>
            <a:rPr lang="en-US" altLang="ko-KR" sz="1100" kern="1200"/>
            <a:t>LP Model:</a:t>
          </a:r>
        </a:p>
        <a:p>
          <a:r>
            <a:rPr lang="en-US" altLang="ko-KR" sz="1100" kern="1200"/>
            <a:t>𝑚in𝑖𝑚𝑖s𝑒  </a:t>
          </a:r>
        </a:p>
        <a:p>
          <a:r>
            <a:rPr lang="en-US" altLang="ko-KR" sz="1100" kern="1200"/>
            <a:t>45x1 + 55y1 + 12z1 + 45x2 + 70y2 + 12z2 + 75x3 + 100y3 + 12z3</a:t>
          </a:r>
        </a:p>
        <a:p>
          <a:r>
            <a:rPr lang="en-US" altLang="ko-KR" sz="1100" kern="1200"/>
            <a:t>    </a:t>
          </a:r>
        </a:p>
        <a:p>
          <a:r>
            <a:rPr lang="en-US" altLang="ko-KR" sz="1100" kern="1200"/>
            <a:t>subject to:</a:t>
          </a:r>
        </a:p>
        <a:p>
          <a:r>
            <a:rPr lang="en-US" altLang="ko-KR" sz="1100" kern="1200"/>
            <a:t>        Demand Constraints:</a:t>
          </a:r>
        </a:p>
        <a:p>
          <a:r>
            <a:rPr lang="en-US" altLang="ko-KR" sz="1100" kern="1200"/>
            <a:t>        x1 + y1 - z1 = 110</a:t>
          </a:r>
        </a:p>
        <a:p>
          <a:r>
            <a:rPr lang="en-US" altLang="ko-KR" sz="1100" kern="1200"/>
            <a:t>        x2 + y2 + z1 - z2 = 155</a:t>
          </a:r>
        </a:p>
        <a:p>
          <a:r>
            <a:rPr lang="en-US" altLang="ko-KR" sz="1100" kern="1200"/>
            <a:t>        x3 + y3 + z2 - z3 = 160</a:t>
          </a:r>
        </a:p>
        <a:p>
          <a:r>
            <a:rPr lang="en-US" altLang="ko-KR" sz="1100" kern="1200"/>
            <a:t>        Capacity Constraints:</a:t>
          </a:r>
        </a:p>
        <a:p>
          <a:r>
            <a:rPr lang="en-US" altLang="ko-KR" sz="1100" kern="1200"/>
            <a:t>        x1 ≤ 85</a:t>
          </a:r>
        </a:p>
        <a:p>
          <a:r>
            <a:rPr lang="en-US" altLang="ko-KR" sz="1100" kern="1200"/>
            <a:t>        y1 ≤ 115 </a:t>
          </a:r>
        </a:p>
        <a:p>
          <a:r>
            <a:rPr lang="en-US" altLang="ko-KR" sz="1100" kern="1200"/>
            <a:t>        x2 ≤ 130</a:t>
          </a:r>
        </a:p>
        <a:p>
          <a:r>
            <a:rPr lang="en-US" altLang="ko-KR" sz="1100" kern="1200"/>
            <a:t>        y2 ≤ 145</a:t>
          </a:r>
        </a:p>
        <a:p>
          <a:r>
            <a:rPr lang="en-US" altLang="ko-KR" sz="1100" kern="1200"/>
            <a:t>        x3 ≤ 130</a:t>
          </a:r>
        </a:p>
        <a:p>
          <a:r>
            <a:rPr lang="en-US" altLang="ko-KR" sz="1100" kern="1200"/>
            <a:t>        y3 ≤ 25</a:t>
          </a:r>
        </a:p>
        <a:p>
          <a:r>
            <a:rPr lang="en-US" altLang="ko-KR" sz="1100" kern="1200"/>
            <a:t>        </a:t>
          </a:r>
        </a:p>
        <a:p>
          <a:r>
            <a:rPr lang="en-US" altLang="ko-KR" sz="1100" kern="1200"/>
            <a:t>        x1,x2,x3,y1,y2,y3,z1,z2,z3 ≥ 0</a:t>
          </a:r>
        </a:p>
        <a:p>
          <a:r>
            <a:rPr lang="en-US" altLang="ko-KR" sz="1100" kern="1200"/>
            <a:t>        </a:t>
          </a:r>
        </a:p>
        <a:p>
          <a:r>
            <a:rPr lang="en-US" altLang="ko-KR" sz="1100" kern="1200"/>
            <a:t>Data read from Excel file with the table 1:</a:t>
          </a:r>
        </a:p>
        <a:p>
          <a:r>
            <a:rPr lang="en-US" altLang="ko-KR" sz="1100" kern="1200"/>
            <a:t>Month	Regular(Capacity)	Overtime(Capacity)	Demand</a:t>
          </a:r>
        </a:p>
        <a:p>
          <a:r>
            <a:rPr lang="en-US" altLang="ko-KR" sz="1100" kern="1200"/>
            <a:t>1	85	115	110</a:t>
          </a:r>
        </a:p>
        <a:p>
          <a:r>
            <a:rPr lang="en-US" altLang="ko-KR" sz="1100" kern="1200"/>
            <a:t>2	130	145	155</a:t>
          </a:r>
        </a:p>
        <a:p>
          <a:r>
            <a:rPr lang="en-US" altLang="ko-KR" sz="1100" kern="1200"/>
            <a:t>3	130	25	160</a:t>
          </a:r>
        </a:p>
        <a:p>
          <a:endParaRPr lang="en-US" altLang="ko-KR" sz="1100" kern="1200"/>
        </a:p>
        <a:p>
          <a:r>
            <a:rPr lang="en-US" altLang="ko-KR" sz="1100" kern="1200"/>
            <a:t>Data read from Excel file with the table 2:</a:t>
          </a:r>
        </a:p>
        <a:p>
          <a:r>
            <a:rPr lang="en-US" altLang="ko-KR" sz="1100" kern="1200"/>
            <a:t>    Month	Regular(Cost)	Overtime(Cost)	Inventory Holding Cost</a:t>
          </a:r>
        </a:p>
        <a:p>
          <a:r>
            <a:rPr lang="en-US" altLang="ko-KR" sz="1100" kern="1200"/>
            <a:t>1	45	55	12</a:t>
          </a:r>
        </a:p>
        <a:p>
          <a:r>
            <a:rPr lang="en-US" altLang="ko-KR" sz="1100" kern="1200"/>
            <a:t>2	45	70	12</a:t>
          </a:r>
        </a:p>
        <a:p>
          <a:r>
            <a:rPr lang="en-US" altLang="ko-KR" sz="1100" kern="1200"/>
            <a:t>3	75	100	12</a:t>
          </a:r>
        </a:p>
        <a:p>
          <a:r>
            <a:rPr lang="en-US" altLang="ko-KR" sz="1100" kern="1200"/>
            <a:t>	</a:t>
          </a:r>
        </a:p>
        <a:p>
          <a:r>
            <a:rPr lang="en-US" altLang="ko-KR" sz="1100" kern="1200"/>
            <a:t>"""</a:t>
          </a:r>
        </a:p>
        <a:p>
          <a:endParaRPr lang="en-US" altLang="ko-KR" sz="1100" kern="1200"/>
        </a:p>
        <a:p>
          <a:r>
            <a:rPr lang="en-US" altLang="ko-KR" sz="1100" kern="1200"/>
            <a:t>from pyomo.environ import *</a:t>
          </a:r>
        </a:p>
        <a:p>
          <a:r>
            <a:rPr lang="en-US" altLang="ko-KR" sz="1100" kern="1200"/>
            <a:t>import pandas as pd</a:t>
          </a:r>
        </a:p>
        <a:p>
          <a:r>
            <a:rPr lang="en-US" altLang="ko-KR" sz="1100" kern="1200"/>
            <a:t>import numpy as np</a:t>
          </a:r>
        </a:p>
        <a:p>
          <a:endParaRPr lang="en-US" altLang="ko-KR" sz="1100" kern="1200"/>
        </a:p>
        <a:p>
          <a:r>
            <a:rPr lang="en-US" altLang="ko-KR" sz="1100" kern="1200"/>
            <a:t>file_name='Group28_IB94Z0.xlsx'</a:t>
          </a:r>
        </a:p>
        <a:p>
          <a:r>
            <a:rPr lang="en-US" altLang="ko-KR" sz="1100" kern="1200"/>
            <a:t>df = pd.read_excel(file_name,'Problem9', index_col=0)</a:t>
          </a:r>
        </a:p>
        <a:p>
          <a:r>
            <a:rPr lang="en-US" altLang="ko-KR" sz="1100" kern="1200"/>
            <a:t>df_np = df.to_numpy()</a:t>
          </a:r>
        </a:p>
        <a:p>
          <a:endParaRPr lang="en-US" altLang="ko-KR" sz="1100" kern="1200"/>
        </a:p>
        <a:p>
          <a:r>
            <a:rPr lang="en-US" altLang="ko-KR" sz="1100" kern="1200"/>
            <a:t>cost_type = df.loc[df.index[0],df.columns[5:]].keys() # Cost types from the DataFrame</a:t>
          </a:r>
        </a:p>
        <a:p>
          <a:r>
            <a:rPr lang="en-US" altLang="ko-KR" sz="1100" kern="1200"/>
            <a:t>month = df_np[0:3,4] # Month data</a:t>
          </a:r>
        </a:p>
        <a:p>
          <a:r>
            <a:rPr lang="en-US" altLang="ko-KR" sz="1100" kern="1200"/>
            <a:t>capacity_regular = df_np[0:3,0] # Regular capacity for each month</a:t>
          </a:r>
        </a:p>
        <a:p>
          <a:r>
            <a:rPr lang="en-US" altLang="ko-KR" sz="1100" kern="1200"/>
            <a:t>capacity_overtime = df_np[0:3,1] # Overtime capacity for each month</a:t>
          </a:r>
        </a:p>
        <a:p>
          <a:r>
            <a:rPr lang="en-US" altLang="ko-KR" sz="1100" kern="1200"/>
            <a:t>demand = df_np[0:3,2] # Demand for each month</a:t>
          </a:r>
        </a:p>
        <a:p>
          <a:r>
            <a:rPr lang="en-US" altLang="ko-KR" sz="1100" kern="1200"/>
            <a:t>cost_regular = df_np[0:3,5] # Regular costs</a:t>
          </a:r>
        </a:p>
        <a:p>
          <a:r>
            <a:rPr lang="en-US" altLang="ko-KR" sz="1100" kern="1200"/>
            <a:t>cost_overtime = df_np[0:3,6] # Overtime costs</a:t>
          </a:r>
        </a:p>
        <a:p>
          <a:r>
            <a:rPr lang="en-US" altLang="ko-KR" sz="1100" kern="1200"/>
            <a:t>inventory_holding_cost = df_np[0:3,7] # Inventory holding costs</a:t>
          </a:r>
        </a:p>
        <a:p>
          <a:endParaRPr lang="en-US" altLang="ko-KR" sz="1100" kern="1200"/>
        </a:p>
        <a:p>
          <a:r>
            <a:rPr lang="en-US" altLang="ko-KR" sz="1100" kern="1200"/>
            <a:t>no_of_months = len(month)</a:t>
          </a:r>
        </a:p>
        <a:p>
          <a:endParaRPr lang="en-US" altLang="ko-KR" sz="1100" kern="1200"/>
        </a:p>
        <a:p>
          <a:r>
            <a:rPr lang="en-US" altLang="ko-KR" sz="1100" kern="1200"/>
            <a:t>model = ConcreteModel()</a:t>
          </a:r>
        </a:p>
        <a:p>
          <a:r>
            <a:rPr lang="en-US" altLang="ko-KR" sz="1100" kern="1200"/>
            <a:t>model.x = Var(range(no_of_months), domain=NonNegativeReals) # Regular</a:t>
          </a:r>
        </a:p>
        <a:p>
          <a:r>
            <a:rPr lang="en-US" altLang="ko-KR" sz="1100" kern="1200"/>
            <a:t>model.y = Var(range(no_of_months), domain=NonNegativeReals) # Overtime</a:t>
          </a:r>
        </a:p>
        <a:p>
          <a:r>
            <a:rPr lang="en-US" altLang="ko-KR" sz="1100" kern="1200"/>
            <a:t>model.z = Var(range(no_of_months), domain=NonNegativeReals) # Inventory</a:t>
          </a:r>
        </a:p>
        <a:p>
          <a:endParaRPr lang="en-US" altLang="ko-KR" sz="1100" kern="1200"/>
        </a:p>
        <a:p>
          <a:r>
            <a:rPr lang="en-US" altLang="ko-KR" sz="1100" kern="1200"/>
            <a:t># Objective function: minimize the total cost, including regular costs, overtime costs, and inventory holding costs</a:t>
          </a:r>
        </a:p>
        <a:p>
          <a:r>
            <a:rPr lang="en-US" altLang="ko-KR" sz="1100" kern="1200"/>
            <a:t>def objective_rule(model):</a:t>
          </a:r>
        </a:p>
        <a:p>
          <a:r>
            <a:rPr lang="en-US" altLang="ko-KR" sz="1100" kern="1200"/>
            <a:t>    return sum(cost_regular[i]*model.x[i] + cost_overtime[i]*model.y[i] + inventory_holding_cost[i]*model.z[i] for i in range(no_of_months))</a:t>
          </a:r>
        </a:p>
        <a:p>
          <a:r>
            <a:rPr lang="en-US" altLang="ko-KR" sz="1100" kern="1200"/>
            <a:t>model.cost = Objective(rule=objective_rule, sense=minimize)</a:t>
          </a:r>
        </a:p>
        <a:p>
          <a:endParaRPr lang="en-US" altLang="ko-KR" sz="1100" kern="1200"/>
        </a:p>
        <a:p>
          <a:r>
            <a:rPr lang="en-US" altLang="ko-KR" sz="1100" kern="1200"/>
            <a:t># Regular capacity constraint: ensure regular production does not exceed available capacity each month</a:t>
          </a:r>
        </a:p>
        <a:p>
          <a:r>
            <a:rPr lang="en-US" altLang="ko-KR" sz="1100" kern="1200"/>
            <a:t>def capacity_rule_regular(model, i):</a:t>
          </a:r>
        </a:p>
        <a:p>
          <a:r>
            <a:rPr lang="en-US" altLang="ko-KR" sz="1100" kern="1200"/>
            <a:t>    return model.x[i] &lt;= capacity_regular[i]</a:t>
          </a:r>
        </a:p>
        <a:p>
          <a:r>
            <a:rPr lang="en-US" altLang="ko-KR" sz="1100" kern="1200"/>
            <a:t>model.capacity_regular = Constraint(range(no_of_months), rule=capacity_rule_regular)</a:t>
          </a:r>
        </a:p>
        <a:p>
          <a:endParaRPr lang="en-US" altLang="ko-KR" sz="1100" kern="1200"/>
        </a:p>
        <a:p>
          <a:r>
            <a:rPr lang="en-US" altLang="ko-KR" sz="1100" kern="1200"/>
            <a:t># Overtime capacity constraint: ensure overtime production does not exceed available capacity each month</a:t>
          </a:r>
        </a:p>
        <a:p>
          <a:r>
            <a:rPr lang="en-US" altLang="ko-KR" sz="1100" kern="1200"/>
            <a:t>def capacity_rule_overtime(model, i):</a:t>
          </a:r>
        </a:p>
        <a:p>
          <a:r>
            <a:rPr lang="en-US" altLang="ko-KR" sz="1100" kern="1200"/>
            <a:t>    return model.y[i] &lt;= capacity_overtime[i]</a:t>
          </a:r>
        </a:p>
        <a:p>
          <a:r>
            <a:rPr lang="en-US" altLang="ko-KR" sz="1100" kern="1200"/>
            <a:t>model.capacity_overtime = Constraint(range(no_of_months), rule=capacity_rule_overtime)</a:t>
          </a:r>
        </a:p>
        <a:p>
          <a:endParaRPr lang="en-US" altLang="ko-KR" sz="1100" kern="1200"/>
        </a:p>
        <a:p>
          <a:r>
            <a:rPr lang="en-US" altLang="ko-KR" sz="1100" kern="1200"/>
            <a:t># Demand constraint: ensure that production meets demand for each month, accounting for inventory levels</a:t>
          </a:r>
        </a:p>
        <a:p>
          <a:r>
            <a:rPr lang="en-US" altLang="ko-KR" sz="1100" kern="1200"/>
            <a:t>def demand_rule(model, i):</a:t>
          </a:r>
        </a:p>
        <a:p>
          <a:r>
            <a:rPr lang="en-US" altLang="ko-KR" sz="1100" kern="1200"/>
            <a:t>  if i == 0:</a:t>
          </a:r>
        </a:p>
        <a:p>
          <a:r>
            <a:rPr lang="en-US" altLang="ko-KR" sz="1100" kern="1200"/>
            <a:t>    return model.x[i] + model.y[i] - model.z[i] == demand[i]</a:t>
          </a:r>
        </a:p>
        <a:p>
          <a:r>
            <a:rPr lang="en-US" altLang="ko-KR" sz="1100" kern="1200"/>
            <a:t>  else:</a:t>
          </a:r>
        </a:p>
        <a:p>
          <a:r>
            <a:rPr lang="en-US" altLang="ko-KR" sz="1100" kern="1200"/>
            <a:t>    return model.x[i] + model.y[i] + model.z[i-1] - model.z[i] == demand[i]</a:t>
          </a:r>
        </a:p>
        <a:p>
          <a:r>
            <a:rPr lang="en-US" altLang="ko-KR" sz="1100" kern="1200"/>
            <a:t>model.demand = Constraint(range(no_of_months), rule=demand_rule)</a:t>
          </a:r>
        </a:p>
        <a:p>
          <a:endParaRPr lang="en-US" altLang="ko-KR" sz="1100" kern="1200"/>
        </a:p>
        <a:p>
          <a:r>
            <a:rPr lang="en-US" altLang="ko-KR" sz="1100" kern="1200"/>
            <a:t># Solving the model &amp; printing results</a:t>
          </a:r>
        </a:p>
        <a:p>
          <a:r>
            <a:rPr lang="en-US" altLang="ko-KR" sz="1100" kern="1200"/>
            <a:t>solver = SolverFactory('glpk')</a:t>
          </a:r>
        </a:p>
        <a:p>
          <a:r>
            <a:rPr lang="en-US" altLang="ko-KR" sz="1100" kern="1200"/>
            <a:t>results = solver.solve(model)</a:t>
          </a:r>
        </a:p>
        <a:p>
          <a:endParaRPr lang="en-US" altLang="ko-KR" sz="1100" kern="1200"/>
        </a:p>
        <a:p>
          <a:r>
            <a:rPr lang="en-US" altLang="ko-KR" sz="1100" kern="1200"/>
            <a:t>if results.solver.termination_condition == TerminationCondition.optimal:</a:t>
          </a:r>
        </a:p>
        <a:p>
          <a:r>
            <a:rPr lang="en-US" altLang="ko-KR" sz="1100" kern="1200"/>
            <a:t>    opt_sol7 = np.zeros(len(month))</a:t>
          </a:r>
        </a:p>
        <a:p>
          <a:r>
            <a:rPr lang="en-US" altLang="ko-KR" sz="1100" kern="1200"/>
            <a:t>    for i in range (len(month)):</a:t>
          </a:r>
        </a:p>
        <a:p>
          <a:r>
            <a:rPr lang="en-US" altLang="ko-KR" sz="1100" kern="1200"/>
            <a:t>      opt_sol7[i] = model.x[i]()</a:t>
          </a:r>
        </a:p>
        <a:p>
          <a:r>
            <a:rPr lang="en-US" altLang="ko-KR" sz="1100" kern="1200"/>
            <a:t>      print('Optimal regular production in month', i+1, 'is ', model.x[i]())</a:t>
          </a:r>
        </a:p>
        <a:p>
          <a:r>
            <a:rPr lang="en-US" altLang="ko-KR" sz="1100" kern="1200"/>
            <a:t>      print('Optimal overtime production in month', i+1, 'is ', model.y[i]())</a:t>
          </a:r>
        </a:p>
        <a:p>
          <a:r>
            <a:rPr lang="en-US" altLang="ko-KR" sz="1100" kern="1200"/>
            <a:t>      print('Optimal inventory in month', i+1, 'is ', model.z[i]())</a:t>
          </a:r>
        </a:p>
        <a:p>
          <a:r>
            <a:rPr lang="en-US" altLang="ko-KR" sz="1100" kern="1200"/>
            <a:t>    print('Minimum Cost is', model.cost())</a:t>
          </a:r>
        </a:p>
        <a:p>
          <a:endParaRPr lang="en-US" altLang="ko-KR" sz="1100" kern="1200"/>
        </a:p>
        <a:p>
          <a:r>
            <a:rPr lang="en-US" altLang="ko-KR" sz="1100" kern="1200"/>
            <a:t>else:</a:t>
          </a:r>
        </a:p>
        <a:p>
          <a:r>
            <a:rPr lang="en-US" altLang="ko-KR" sz="1100" kern="1200"/>
            <a:t>    print("Solve failed.") </a:t>
          </a:r>
          <a:endParaRPr lang="ko-KR" altLang="en-US" sz="1100" kern="12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F40"/>
  <sheetViews>
    <sheetView showGridLines="0" tabSelected="1" workbookViewId="0"/>
  </sheetViews>
  <sheetFormatPr baseColWidth="10" defaultColWidth="8.83203125" defaultRowHeight="13"/>
  <cols>
    <col min="2" max="2" width="17.1640625" customWidth="1"/>
    <col min="3" max="3" width="14.1640625" customWidth="1"/>
    <col min="4" max="4" width="17.83203125" customWidth="1"/>
    <col min="5" max="5" width="19.1640625" customWidth="1"/>
    <col min="6" max="6" width="8.5" customWidth="1"/>
  </cols>
  <sheetData>
    <row r="1" spans="1:5" ht="25">
      <c r="A1" s="8" t="s">
        <v>16</v>
      </c>
      <c r="C1" s="1"/>
      <c r="D1" s="1"/>
    </row>
    <row r="2" spans="1:5" ht="25">
      <c r="A2" s="8" t="s">
        <v>1</v>
      </c>
      <c r="C2" s="1"/>
      <c r="D2" s="1"/>
    </row>
    <row r="4" spans="1:5" ht="9.75" customHeight="1" thickBot="1">
      <c r="B4" s="2"/>
    </row>
    <row r="5" spans="1:5" ht="17" thickBot="1">
      <c r="B5" s="2" t="s">
        <v>15</v>
      </c>
      <c r="C5" s="4">
        <v>28</v>
      </c>
    </row>
    <row r="7" spans="1:5" ht="16">
      <c r="B7" s="23" t="s">
        <v>0</v>
      </c>
      <c r="C7" s="23"/>
      <c r="E7" s="6"/>
    </row>
    <row r="8" spans="1:5" ht="16">
      <c r="B8" s="3" t="s">
        <v>4</v>
      </c>
      <c r="C8" s="21">
        <v>100.18</v>
      </c>
      <c r="D8" s="13"/>
      <c r="E8" s="11"/>
    </row>
    <row r="9" spans="1:5" ht="16">
      <c r="B9" s="3" t="s">
        <v>5</v>
      </c>
      <c r="C9" s="21">
        <v>19600</v>
      </c>
      <c r="E9" s="11"/>
    </row>
    <row r="10" spans="1:5" ht="16">
      <c r="B10" s="3" t="s">
        <v>6</v>
      </c>
      <c r="C10" s="21">
        <v>1632368.42</v>
      </c>
      <c r="E10" s="11"/>
    </row>
    <row r="11" spans="1:5" ht="16">
      <c r="B11" s="3" t="s">
        <v>2</v>
      </c>
      <c r="C11" s="21">
        <v>578.67999999999995</v>
      </c>
      <c r="E11" s="11"/>
    </row>
    <row r="12" spans="1:5" ht="16">
      <c r="B12" s="3" t="s">
        <v>3</v>
      </c>
      <c r="C12" s="21">
        <v>1528</v>
      </c>
      <c r="E12" s="11"/>
    </row>
    <row r="13" spans="1:5" ht="16">
      <c r="B13" s="3" t="s">
        <v>10</v>
      </c>
      <c r="C13" s="22">
        <v>108850</v>
      </c>
      <c r="E13" s="11"/>
    </row>
    <row r="14" spans="1:5" ht="16">
      <c r="B14" s="3" t="s">
        <v>11</v>
      </c>
      <c r="C14" s="22">
        <v>11060</v>
      </c>
      <c r="E14" s="11"/>
    </row>
    <row r="15" spans="1:5" ht="16">
      <c r="B15" s="3" t="s">
        <v>12</v>
      </c>
      <c r="C15" s="22">
        <v>517350</v>
      </c>
      <c r="E15" s="11"/>
    </row>
    <row r="16" spans="1:5" ht="16">
      <c r="B16" s="3" t="s">
        <v>13</v>
      </c>
      <c r="C16" s="22">
        <v>24845</v>
      </c>
      <c r="E16" s="11"/>
    </row>
    <row r="17" spans="2:5" ht="16">
      <c r="B17" s="3" t="s">
        <v>14</v>
      </c>
      <c r="C17" s="22">
        <v>5067.68</v>
      </c>
      <c r="E17" s="11"/>
    </row>
    <row r="18" spans="2:5">
      <c r="C18" s="5"/>
    </row>
    <row r="20" spans="2:5" ht="15.75" customHeight="1">
      <c r="B20" s="24"/>
      <c r="C20" s="25"/>
      <c r="D20" s="25"/>
      <c r="E20" s="26"/>
    </row>
    <row r="21" spans="2:5" ht="15.75" customHeight="1">
      <c r="B21" s="27"/>
      <c r="C21" s="28"/>
      <c r="D21" s="28"/>
      <c r="E21" s="29"/>
    </row>
    <row r="22" spans="2:5" ht="15.75" customHeight="1">
      <c r="B22" s="27"/>
      <c r="C22" s="28"/>
      <c r="D22" s="28"/>
      <c r="E22" s="29"/>
    </row>
    <row r="23" spans="2:5" ht="15.75" customHeight="1">
      <c r="B23" s="27"/>
      <c r="C23" s="28"/>
      <c r="D23" s="28"/>
      <c r="E23" s="29"/>
    </row>
    <row r="24" spans="2:5" ht="15.75" customHeight="1">
      <c r="B24" s="27"/>
      <c r="C24" s="28"/>
      <c r="D24" s="28"/>
      <c r="E24" s="29"/>
    </row>
    <row r="25" spans="2:5" ht="15.75" customHeight="1">
      <c r="B25" s="27"/>
      <c r="C25" s="28"/>
      <c r="D25" s="28"/>
      <c r="E25" s="29"/>
    </row>
    <row r="26" spans="2:5" ht="15.75" customHeight="1">
      <c r="B26" s="27"/>
      <c r="C26" s="28"/>
      <c r="D26" s="28"/>
      <c r="E26" s="29"/>
    </row>
    <row r="27" spans="2:5" ht="15.75" customHeight="1">
      <c r="B27" s="27"/>
      <c r="C27" s="28"/>
      <c r="D27" s="28"/>
      <c r="E27" s="29"/>
    </row>
    <row r="28" spans="2:5" ht="15.75" customHeight="1">
      <c r="B28" s="27"/>
      <c r="C28" s="28"/>
      <c r="D28" s="28"/>
      <c r="E28" s="29"/>
    </row>
    <row r="29" spans="2:5" ht="15.75" customHeight="1">
      <c r="B29" s="27"/>
      <c r="C29" s="28"/>
      <c r="D29" s="28"/>
      <c r="E29" s="29"/>
    </row>
    <row r="30" spans="2:5" ht="15.75" customHeight="1">
      <c r="B30" s="27"/>
      <c r="C30" s="28"/>
      <c r="D30" s="28"/>
      <c r="E30" s="29"/>
    </row>
    <row r="31" spans="2:5" ht="15.75" customHeight="1">
      <c r="B31" s="27"/>
      <c r="C31" s="28"/>
      <c r="D31" s="28"/>
      <c r="E31" s="29"/>
    </row>
    <row r="32" spans="2:5" ht="55.5" customHeight="1">
      <c r="B32" s="30"/>
      <c r="C32" s="31"/>
      <c r="D32" s="31"/>
      <c r="E32" s="32"/>
    </row>
    <row r="34" spans="1:6" ht="16">
      <c r="B34" s="6" t="s">
        <v>8</v>
      </c>
      <c r="D34" s="12"/>
    </row>
    <row r="36" spans="1:6">
      <c r="A36" s="6"/>
      <c r="B36" s="6" t="s">
        <v>7</v>
      </c>
      <c r="C36" s="6"/>
      <c r="D36" s="6"/>
      <c r="E36" s="6" t="s">
        <v>9</v>
      </c>
      <c r="F36" s="6"/>
    </row>
    <row r="37" spans="1:6">
      <c r="A37" s="6"/>
      <c r="B37" s="9" t="s">
        <v>1</v>
      </c>
      <c r="C37" s="9" t="s">
        <v>1</v>
      </c>
      <c r="D37" s="6"/>
      <c r="E37" s="10"/>
      <c r="F37" s="7"/>
    </row>
    <row r="38" spans="1:6">
      <c r="A38" s="6"/>
      <c r="B38" s="6"/>
      <c r="C38" s="6"/>
      <c r="D38" s="6"/>
      <c r="E38" s="6"/>
      <c r="F38" s="6"/>
    </row>
    <row r="39" spans="1:6">
      <c r="A39" s="33"/>
      <c r="B39" s="33"/>
      <c r="C39" s="33"/>
      <c r="D39" s="33"/>
      <c r="E39" s="33"/>
      <c r="F39" s="33"/>
    </row>
    <row r="40" spans="1:6">
      <c r="A40" s="6"/>
      <c r="B40" s="6"/>
      <c r="C40" s="6"/>
      <c r="D40" s="6"/>
      <c r="E40" s="6"/>
      <c r="F40" s="6"/>
    </row>
  </sheetData>
  <sheetProtection formatCells="0" selectLockedCells="1"/>
  <mergeCells count="3">
    <mergeCell ref="B7:C7"/>
    <mergeCell ref="B20:E32"/>
    <mergeCell ref="A39:F39"/>
  </mergeCells>
  <phoneticPr fontId="4" type="noConversion"/>
  <dataValidations count="2">
    <dataValidation type="decimal" operator="greaterThanOrEqual" allowBlank="1" showInputMessage="1" showErrorMessage="1" errorTitle="check input" error="should be decimal" promptTitle="should be decimal (&gt;=0)" sqref="C8:C12" xr:uid="{00000000-0002-0000-0000-000000000000}">
      <formula1>0</formula1>
    </dataValidation>
    <dataValidation type="whole" allowBlank="1" showInputMessage="1" showErrorMessage="1" sqref="C5" xr:uid="{00000000-0002-0000-0000-000001000000}">
      <formula1>1</formula1>
      <formula2>300</formula2>
    </dataValidation>
  </dataValidations>
  <pageMargins left="0.75" right="0.75" top="1" bottom="1" header="0.5" footer="0.5"/>
  <pageSetup orientation="portrait" horizontalDpi="1200" verticalDpi="12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F5"/>
  <sheetViews>
    <sheetView workbookViewId="0"/>
  </sheetViews>
  <sheetFormatPr baseColWidth="10" defaultColWidth="8.83203125" defaultRowHeight="13"/>
  <cols>
    <col min="2" max="5" width="10.83203125" bestFit="1" customWidth="1"/>
  </cols>
  <sheetData>
    <row r="1" spans="1:6" ht="16">
      <c r="A1" s="14" t="s">
        <v>61</v>
      </c>
      <c r="B1" s="14" t="s">
        <v>62</v>
      </c>
      <c r="C1" s="14" t="s">
        <v>49</v>
      </c>
      <c r="D1" s="14" t="s">
        <v>50</v>
      </c>
      <c r="E1" s="14" t="s">
        <v>51</v>
      </c>
      <c r="F1" s="14" t="s">
        <v>26</v>
      </c>
    </row>
    <row r="2" spans="1:6" ht="16">
      <c r="A2" s="14" t="s">
        <v>63</v>
      </c>
      <c r="B2" s="14">
        <v>45</v>
      </c>
      <c r="C2" s="14">
        <v>35</v>
      </c>
      <c r="D2" s="14">
        <v>35</v>
      </c>
      <c r="E2" s="14">
        <v>45</v>
      </c>
      <c r="F2" s="14">
        <v>2400</v>
      </c>
    </row>
    <row r="3" spans="1:6" ht="16">
      <c r="A3" s="14" t="s">
        <v>64</v>
      </c>
      <c r="B3" s="14">
        <v>40</v>
      </c>
      <c r="C3" s="14">
        <v>30</v>
      </c>
      <c r="D3" s="14">
        <v>20</v>
      </c>
      <c r="E3" s="14">
        <v>35</v>
      </c>
      <c r="F3" s="14">
        <v>3800</v>
      </c>
    </row>
    <row r="4" spans="1:6" ht="16">
      <c r="A4" s="14" t="s">
        <v>65</v>
      </c>
      <c r="B4" s="14">
        <v>50</v>
      </c>
      <c r="C4" s="14">
        <v>50</v>
      </c>
      <c r="D4" s="14">
        <v>30</v>
      </c>
      <c r="E4" s="14">
        <v>30</v>
      </c>
      <c r="F4" s="14">
        <v>5500</v>
      </c>
    </row>
    <row r="5" spans="1:6" ht="16">
      <c r="A5" s="14" t="s">
        <v>66</v>
      </c>
      <c r="B5" s="14">
        <v>3100</v>
      </c>
      <c r="C5" s="14">
        <v>4650</v>
      </c>
      <c r="D5" s="14">
        <v>990</v>
      </c>
      <c r="E5" s="14">
        <v>0</v>
      </c>
      <c r="F5" s="14">
        <v>0</v>
      </c>
    </row>
  </sheetData>
  <phoneticPr fontId="4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I4"/>
  <sheetViews>
    <sheetView workbookViewId="0"/>
  </sheetViews>
  <sheetFormatPr baseColWidth="10" defaultColWidth="8.83203125" defaultRowHeight="13"/>
  <sheetData>
    <row r="1" spans="1:9">
      <c r="A1" s="13" t="s">
        <v>91</v>
      </c>
      <c r="B1" s="13" t="s">
        <v>92</v>
      </c>
      <c r="C1" s="13" t="s">
        <v>93</v>
      </c>
      <c r="D1" s="13" t="s">
        <v>66</v>
      </c>
      <c r="E1" s="13"/>
      <c r="F1" s="13" t="s">
        <v>91</v>
      </c>
      <c r="G1" s="13" t="s">
        <v>94</v>
      </c>
      <c r="H1" s="13" t="s">
        <v>95</v>
      </c>
      <c r="I1" s="13" t="s">
        <v>96</v>
      </c>
    </row>
    <row r="2" spans="1:9">
      <c r="A2" s="13">
        <v>1</v>
      </c>
      <c r="B2" s="13">
        <v>85</v>
      </c>
      <c r="C2" s="13">
        <v>115</v>
      </c>
      <c r="D2" s="13">
        <v>110</v>
      </c>
      <c r="E2" s="13"/>
      <c r="F2" s="13">
        <v>1</v>
      </c>
      <c r="G2" s="13">
        <v>45</v>
      </c>
      <c r="H2" s="13">
        <v>55</v>
      </c>
      <c r="I2" s="13">
        <v>12</v>
      </c>
    </row>
    <row r="3" spans="1:9">
      <c r="A3" s="13">
        <v>2</v>
      </c>
      <c r="B3" s="13">
        <v>130</v>
      </c>
      <c r="C3" s="13">
        <v>145</v>
      </c>
      <c r="D3" s="13">
        <v>155</v>
      </c>
      <c r="E3" s="13"/>
      <c r="F3" s="13">
        <v>2</v>
      </c>
      <c r="G3" s="13">
        <v>45</v>
      </c>
      <c r="H3" s="13">
        <v>70</v>
      </c>
      <c r="I3" s="13">
        <v>12</v>
      </c>
    </row>
    <row r="4" spans="1:9">
      <c r="A4" s="13">
        <v>3</v>
      </c>
      <c r="B4" s="13">
        <v>130</v>
      </c>
      <c r="C4" s="13">
        <v>25</v>
      </c>
      <c r="D4" s="13">
        <v>160</v>
      </c>
      <c r="E4" s="13"/>
      <c r="F4" s="13">
        <v>3</v>
      </c>
      <c r="G4" s="13">
        <v>75</v>
      </c>
      <c r="H4" s="13">
        <v>100</v>
      </c>
      <c r="I4" s="13">
        <v>12</v>
      </c>
    </row>
  </sheetData>
  <phoneticPr fontId="4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C4"/>
  <sheetViews>
    <sheetView workbookViewId="0"/>
  </sheetViews>
  <sheetFormatPr baseColWidth="10" defaultColWidth="8.83203125" defaultRowHeight="13"/>
  <sheetData>
    <row r="1" spans="1:3" ht="15">
      <c r="A1" s="16" t="s">
        <v>67</v>
      </c>
      <c r="B1" s="16" t="s">
        <v>39</v>
      </c>
      <c r="C1" s="16" t="s">
        <v>60</v>
      </c>
    </row>
    <row r="2" spans="1:3" ht="15">
      <c r="A2" s="16" t="s">
        <v>34</v>
      </c>
      <c r="B2" s="17">
        <v>5.2999999999999999E-2</v>
      </c>
      <c r="C2" s="16">
        <v>0</v>
      </c>
    </row>
    <row r="3" spans="1:3" ht="15">
      <c r="A3" s="16" t="s">
        <v>35</v>
      </c>
      <c r="B3" s="17">
        <v>0.15989999999999999</v>
      </c>
      <c r="C3" s="16">
        <v>0</v>
      </c>
    </row>
    <row r="4" spans="1:3" ht="15">
      <c r="A4" s="16" t="s">
        <v>36</v>
      </c>
      <c r="B4" s="17">
        <v>0.33150000000000002</v>
      </c>
      <c r="C4" s="16">
        <v>3250</v>
      </c>
    </row>
  </sheetData>
  <phoneticPr fontId="4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56810-A015-7749-9687-6C879EE18740}">
  <dimension ref="A1:B5"/>
  <sheetViews>
    <sheetView workbookViewId="0">
      <selection sqref="A1:B5"/>
    </sheetView>
  </sheetViews>
  <sheetFormatPr baseColWidth="10" defaultColWidth="8.83203125" defaultRowHeight="13"/>
  <sheetData>
    <row r="1" spans="1:2" ht="15">
      <c r="A1" s="16" t="s">
        <v>68</v>
      </c>
      <c r="B1" s="16" t="s">
        <v>69</v>
      </c>
    </row>
    <row r="2" spans="1:2" ht="15">
      <c r="A2" s="16" t="s">
        <v>70</v>
      </c>
      <c r="B2" s="16">
        <v>6500</v>
      </c>
    </row>
    <row r="3" spans="1:2" ht="15">
      <c r="A3" s="16" t="s">
        <v>71</v>
      </c>
      <c r="B3" s="16">
        <v>6500</v>
      </c>
    </row>
    <row r="4" spans="1:2" ht="15">
      <c r="A4" s="16" t="s">
        <v>72</v>
      </c>
      <c r="B4" s="16">
        <v>6500</v>
      </c>
    </row>
    <row r="5" spans="1:2" ht="15">
      <c r="A5" s="16" t="s">
        <v>73</v>
      </c>
      <c r="B5" s="16">
        <v>6500</v>
      </c>
    </row>
  </sheetData>
  <phoneticPr fontId="10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G6"/>
  <sheetViews>
    <sheetView zoomScaleNormal="100" workbookViewId="0"/>
  </sheetViews>
  <sheetFormatPr baseColWidth="10" defaultColWidth="8.83203125" defaultRowHeight="13"/>
  <sheetData>
    <row r="1" spans="1:7" ht="15">
      <c r="A1" s="16"/>
      <c r="B1" s="16" t="s">
        <v>52</v>
      </c>
      <c r="C1" s="16" t="s">
        <v>53</v>
      </c>
      <c r="D1" s="16" t="s">
        <v>54</v>
      </c>
      <c r="E1" s="16" t="s">
        <v>55</v>
      </c>
      <c r="F1" s="16" t="s">
        <v>74</v>
      </c>
      <c r="G1" s="16" t="s">
        <v>75</v>
      </c>
    </row>
    <row r="2" spans="1:7" ht="15">
      <c r="A2" s="16" t="s">
        <v>56</v>
      </c>
      <c r="B2" s="16">
        <v>40</v>
      </c>
      <c r="C2" s="16">
        <v>40</v>
      </c>
      <c r="D2" s="16">
        <v>100</v>
      </c>
      <c r="E2" s="16">
        <v>80</v>
      </c>
      <c r="F2" s="16">
        <v>46</v>
      </c>
      <c r="G2" s="16">
        <v>100</v>
      </c>
    </row>
    <row r="3" spans="1:7" ht="15">
      <c r="A3" s="16" t="s">
        <v>57</v>
      </c>
      <c r="B3" s="16">
        <v>50</v>
      </c>
      <c r="C3" s="16">
        <v>70</v>
      </c>
      <c r="D3" s="16">
        <v>90</v>
      </c>
      <c r="E3" s="16">
        <v>80</v>
      </c>
      <c r="F3" s="16">
        <v>0</v>
      </c>
      <c r="G3" s="16">
        <v>84</v>
      </c>
    </row>
    <row r="4" spans="1:7" ht="15">
      <c r="A4" s="16" t="s">
        <v>58</v>
      </c>
      <c r="B4" s="16">
        <v>68</v>
      </c>
      <c r="C4" s="16">
        <v>63</v>
      </c>
      <c r="D4" s="16">
        <v>60</v>
      </c>
      <c r="E4" s="16">
        <v>11</v>
      </c>
      <c r="F4" s="16">
        <v>60</v>
      </c>
      <c r="G4" s="16">
        <v>100</v>
      </c>
    </row>
    <row r="5" spans="1:7" ht="15">
      <c r="A5" s="16" t="s">
        <v>59</v>
      </c>
      <c r="B5" s="16">
        <v>140</v>
      </c>
      <c r="C5" s="16">
        <v>105</v>
      </c>
      <c r="D5" s="16">
        <v>155</v>
      </c>
      <c r="E5" s="16">
        <v>20</v>
      </c>
      <c r="F5" s="16"/>
      <c r="G5" s="16"/>
    </row>
    <row r="6" spans="1:7">
      <c r="A6" s="13"/>
    </row>
  </sheetData>
  <phoneticPr fontId="4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5"/>
  <sheetViews>
    <sheetView workbookViewId="0"/>
  </sheetViews>
  <sheetFormatPr baseColWidth="10" defaultColWidth="8.83203125" defaultRowHeight="13"/>
  <cols>
    <col min="1" max="1" width="11.5" bestFit="1" customWidth="1"/>
  </cols>
  <sheetData>
    <row r="1" spans="1:5">
      <c r="A1" s="13"/>
      <c r="B1" s="13" t="s">
        <v>83</v>
      </c>
      <c r="C1" s="13" t="s">
        <v>84</v>
      </c>
      <c r="D1" s="13" t="s">
        <v>85</v>
      </c>
      <c r="E1" s="13" t="s">
        <v>86</v>
      </c>
    </row>
    <row r="2" spans="1:5">
      <c r="A2" s="13" t="s">
        <v>87</v>
      </c>
      <c r="B2" s="13">
        <v>35</v>
      </c>
      <c r="C2" s="13">
        <v>15</v>
      </c>
      <c r="D2" s="13">
        <v>1800</v>
      </c>
      <c r="E2" s="13">
        <v>4</v>
      </c>
    </row>
    <row r="3" spans="1:5">
      <c r="A3" s="13" t="s">
        <v>88</v>
      </c>
      <c r="B3" s="13">
        <v>15</v>
      </c>
      <c r="C3" s="13">
        <v>45</v>
      </c>
      <c r="D3" s="13">
        <v>800</v>
      </c>
      <c r="E3" s="13">
        <v>3</v>
      </c>
    </row>
    <row r="4" spans="1:5">
      <c r="A4" s="13" t="s">
        <v>89</v>
      </c>
      <c r="B4" s="13">
        <v>25</v>
      </c>
      <c r="C4" s="13">
        <v>20</v>
      </c>
      <c r="D4" s="13">
        <v>1000</v>
      </c>
      <c r="E4" s="13">
        <v>7</v>
      </c>
    </row>
    <row r="5" spans="1:5">
      <c r="A5" s="13" t="s">
        <v>90</v>
      </c>
      <c r="B5" s="13">
        <v>850</v>
      </c>
      <c r="C5" s="13">
        <v>650</v>
      </c>
      <c r="D5" s="13"/>
      <c r="E5" s="13"/>
    </row>
  </sheetData>
  <phoneticPr fontId="0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I15"/>
  <sheetViews>
    <sheetView workbookViewId="0"/>
  </sheetViews>
  <sheetFormatPr baseColWidth="10" defaultColWidth="8.83203125" defaultRowHeight="13"/>
  <cols>
    <col min="1" max="1" width="12.5" customWidth="1"/>
    <col min="2" max="2" width="11.5" bestFit="1" customWidth="1"/>
    <col min="3" max="3" width="12.5" bestFit="1" customWidth="1"/>
    <col min="4" max="4" width="11.6640625" bestFit="1" customWidth="1"/>
    <col min="5" max="5" width="16.1640625" customWidth="1"/>
    <col min="6" max="6" width="7.5" customWidth="1"/>
    <col min="7" max="7" width="41.1640625" bestFit="1" customWidth="1"/>
  </cols>
  <sheetData>
    <row r="1" spans="1:9" ht="16">
      <c r="A1" s="14"/>
      <c r="B1" s="14" t="s">
        <v>76</v>
      </c>
      <c r="C1" s="14" t="s">
        <v>77</v>
      </c>
      <c r="D1" s="14" t="s">
        <v>78</v>
      </c>
      <c r="E1" s="14" t="s">
        <v>81</v>
      </c>
    </row>
    <row r="2" spans="1:9" ht="16">
      <c r="A2" s="14" t="s">
        <v>80</v>
      </c>
      <c r="B2" s="14">
        <v>55000</v>
      </c>
      <c r="C2" s="14">
        <v>45000</v>
      </c>
      <c r="D2" s="14">
        <v>40000</v>
      </c>
      <c r="E2" s="14">
        <v>85000</v>
      </c>
    </row>
    <row r="3" spans="1:9" ht="16">
      <c r="A3" s="16" t="s">
        <v>82</v>
      </c>
      <c r="B3" s="14">
        <v>10</v>
      </c>
      <c r="C3" s="14">
        <v>19</v>
      </c>
      <c r="D3" s="14">
        <v>1.5</v>
      </c>
      <c r="E3" s="14">
        <v>705000</v>
      </c>
    </row>
    <row r="4" spans="1:9" ht="16">
      <c r="A4" s="14" t="s">
        <v>79</v>
      </c>
      <c r="B4" s="14">
        <v>20</v>
      </c>
      <c r="C4" s="14">
        <v>50</v>
      </c>
      <c r="D4" s="14">
        <v>16</v>
      </c>
      <c r="E4" s="14">
        <v>0</v>
      </c>
    </row>
    <row r="12" spans="1:9" ht="20">
      <c r="C12" s="18"/>
      <c r="D12" s="18"/>
      <c r="E12" s="18"/>
      <c r="F12" s="18"/>
      <c r="G12" s="18"/>
      <c r="H12" s="18"/>
      <c r="I12" s="18"/>
    </row>
    <row r="13" spans="1:9" ht="20">
      <c r="C13" s="19"/>
      <c r="D13" s="19"/>
      <c r="E13" s="19"/>
      <c r="F13" s="19"/>
      <c r="G13" s="20"/>
      <c r="H13" s="19"/>
      <c r="I13" s="19"/>
    </row>
    <row r="14" spans="1:9" ht="20">
      <c r="C14" s="19"/>
      <c r="D14" s="19"/>
      <c r="E14" s="19"/>
      <c r="F14" s="19"/>
      <c r="G14" s="20"/>
      <c r="H14" s="19"/>
      <c r="I14" s="19"/>
    </row>
    <row r="15" spans="1:9" ht="20">
      <c r="C15" s="19"/>
      <c r="D15" s="19"/>
      <c r="E15" s="19"/>
      <c r="F15" s="19"/>
      <c r="G15" s="20"/>
    </row>
  </sheetData>
  <phoneticPr fontId="4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D5"/>
  <sheetViews>
    <sheetView workbookViewId="0"/>
  </sheetViews>
  <sheetFormatPr baseColWidth="10" defaultColWidth="8.83203125" defaultRowHeight="13"/>
  <sheetData>
    <row r="1" spans="1:4">
      <c r="A1" s="13" t="s">
        <v>25</v>
      </c>
      <c r="B1" s="13" t="s">
        <v>26</v>
      </c>
      <c r="C1" s="13" t="s">
        <v>27</v>
      </c>
      <c r="D1" s="13" t="s">
        <v>28</v>
      </c>
    </row>
    <row r="2" spans="1:4">
      <c r="A2" s="13" t="s">
        <v>29</v>
      </c>
      <c r="B2" s="13">
        <v>500</v>
      </c>
      <c r="C2" s="13">
        <v>0.4</v>
      </c>
      <c r="D2" s="13">
        <v>0</v>
      </c>
    </row>
    <row r="3" spans="1:4">
      <c r="A3" s="13" t="s">
        <v>30</v>
      </c>
      <c r="B3" s="13">
        <v>500</v>
      </c>
      <c r="C3" s="13">
        <v>0.9</v>
      </c>
      <c r="D3" s="13">
        <v>0</v>
      </c>
    </row>
    <row r="4" spans="1:4">
      <c r="A4" s="13" t="s">
        <v>31</v>
      </c>
      <c r="B4" s="13">
        <v>400</v>
      </c>
      <c r="C4" s="13">
        <v>0.2</v>
      </c>
      <c r="D4" s="15">
        <v>0.4</v>
      </c>
    </row>
    <row r="5" spans="1:4">
      <c r="A5" s="13" t="s">
        <v>32</v>
      </c>
      <c r="B5" s="13">
        <v>300</v>
      </c>
      <c r="C5" s="13">
        <v>1.7</v>
      </c>
      <c r="D5" s="15">
        <v>0.2</v>
      </c>
    </row>
  </sheetData>
  <phoneticPr fontId="4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927132-CC14-1046-B56A-68AACC2D5E1A}">
  <dimension ref="A1:D5"/>
  <sheetViews>
    <sheetView workbookViewId="0">
      <selection sqref="A1:B3"/>
    </sheetView>
  </sheetViews>
  <sheetFormatPr baseColWidth="10" defaultColWidth="8.83203125" defaultRowHeight="13"/>
  <sheetData>
    <row r="1" spans="1:4">
      <c r="A1" s="13" t="s">
        <v>98</v>
      </c>
      <c r="B1" s="13" t="s">
        <v>99</v>
      </c>
      <c r="C1" s="13"/>
      <c r="D1" s="13"/>
    </row>
    <row r="2" spans="1:4">
      <c r="A2" s="13" t="s">
        <v>100</v>
      </c>
      <c r="B2" s="13">
        <v>998</v>
      </c>
      <c r="C2" s="13"/>
      <c r="D2" s="13"/>
    </row>
    <row r="3" spans="1:4">
      <c r="A3" s="13" t="s">
        <v>101</v>
      </c>
      <c r="B3" s="13">
        <v>4</v>
      </c>
      <c r="C3" s="13"/>
      <c r="D3" s="13"/>
    </row>
    <row r="4" spans="1:4">
      <c r="A4" s="13"/>
      <c r="B4" s="13"/>
      <c r="C4" s="13"/>
      <c r="D4" s="15"/>
    </row>
    <row r="5" spans="1:4">
      <c r="A5" s="13"/>
      <c r="B5" s="13"/>
      <c r="C5" s="13"/>
      <c r="D5" s="15"/>
    </row>
  </sheetData>
  <phoneticPr fontId="10" type="noConversion"/>
  <pageMargins left="0.75" right="0.75" top="1" bottom="1" header="0.5" footer="0.5"/>
  <pageSetup paperSize="9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E5"/>
  <sheetViews>
    <sheetView workbookViewId="0"/>
  </sheetViews>
  <sheetFormatPr baseColWidth="10" defaultColWidth="8.83203125" defaultRowHeight="13"/>
  <cols>
    <col min="1" max="1" width="13.6640625" bestFit="1" customWidth="1"/>
  </cols>
  <sheetData>
    <row r="1" spans="1:5">
      <c r="A1" s="13" t="s">
        <v>19</v>
      </c>
      <c r="B1" s="13">
        <v>1</v>
      </c>
      <c r="C1" s="13">
        <v>2</v>
      </c>
      <c r="D1" s="13">
        <v>3</v>
      </c>
      <c r="E1" s="13">
        <v>4</v>
      </c>
    </row>
    <row r="2" spans="1:5">
      <c r="A2" s="13" t="s">
        <v>17</v>
      </c>
      <c r="B2">
        <v>584</v>
      </c>
      <c r="C2">
        <v>1000</v>
      </c>
      <c r="D2">
        <v>1350</v>
      </c>
      <c r="E2">
        <v>1150</v>
      </c>
    </row>
    <row r="3" spans="1:5">
      <c r="A3" s="13" t="s">
        <v>21</v>
      </c>
      <c r="B3">
        <v>8</v>
      </c>
      <c r="C3">
        <v>8</v>
      </c>
      <c r="D3">
        <v>8</v>
      </c>
      <c r="E3">
        <v>8</v>
      </c>
    </row>
    <row r="4" spans="1:5">
      <c r="A4" s="13" t="s">
        <v>22</v>
      </c>
      <c r="B4">
        <v>10</v>
      </c>
      <c r="C4">
        <v>8</v>
      </c>
      <c r="D4">
        <v>12</v>
      </c>
      <c r="E4">
        <v>15</v>
      </c>
    </row>
    <row r="5" spans="1:5">
      <c r="A5" s="13" t="s">
        <v>18</v>
      </c>
      <c r="B5">
        <v>1167</v>
      </c>
      <c r="C5">
        <v>1167</v>
      </c>
      <c r="D5">
        <v>1167</v>
      </c>
      <c r="E5">
        <v>1167</v>
      </c>
    </row>
  </sheetData>
  <phoneticPr fontId="4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G4"/>
  <sheetViews>
    <sheetView workbookViewId="0"/>
  </sheetViews>
  <sheetFormatPr baseColWidth="10" defaultColWidth="8.83203125" defaultRowHeight="13"/>
  <cols>
    <col min="1" max="1" width="14.5" bestFit="1" customWidth="1"/>
  </cols>
  <sheetData>
    <row r="1" spans="1:7">
      <c r="A1" s="13" t="s">
        <v>20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</row>
    <row r="2" spans="1:7">
      <c r="A2" s="13" t="s">
        <v>17</v>
      </c>
      <c r="B2">
        <v>2900</v>
      </c>
      <c r="C2">
        <v>2400</v>
      </c>
      <c r="D2">
        <v>2300</v>
      </c>
      <c r="E2">
        <v>2800</v>
      </c>
      <c r="F2">
        <v>2800</v>
      </c>
      <c r="G2">
        <v>2300</v>
      </c>
    </row>
    <row r="3" spans="1:7">
      <c r="A3" s="13" t="s">
        <v>23</v>
      </c>
      <c r="B3">
        <v>8</v>
      </c>
      <c r="C3">
        <v>7</v>
      </c>
      <c r="D3">
        <v>7</v>
      </c>
      <c r="E3">
        <v>9</v>
      </c>
      <c r="F3">
        <v>6</v>
      </c>
      <c r="G3">
        <v>8</v>
      </c>
    </row>
    <row r="4" spans="1:7">
      <c r="A4" s="13" t="s">
        <v>24</v>
      </c>
      <c r="B4">
        <v>0.5</v>
      </c>
      <c r="C4">
        <v>0.5</v>
      </c>
      <c r="D4">
        <v>0.5</v>
      </c>
      <c r="E4">
        <v>0.5</v>
      </c>
      <c r="F4">
        <v>0.5</v>
      </c>
      <c r="G4">
        <v>0.5</v>
      </c>
    </row>
  </sheetData>
  <phoneticPr fontId="4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G5"/>
  <sheetViews>
    <sheetView workbookViewId="0"/>
  </sheetViews>
  <sheetFormatPr baseColWidth="10" defaultColWidth="8.83203125" defaultRowHeight="13"/>
  <sheetData>
    <row r="1" spans="1:7">
      <c r="A1" s="13" t="s">
        <v>33</v>
      </c>
      <c r="B1" s="13" t="s">
        <v>34</v>
      </c>
      <c r="C1" s="13" t="s">
        <v>35</v>
      </c>
      <c r="D1" s="13" t="s">
        <v>36</v>
      </c>
      <c r="E1" s="13" t="s">
        <v>37</v>
      </c>
      <c r="F1" s="13" t="s">
        <v>38</v>
      </c>
      <c r="G1" s="13" t="s">
        <v>97</v>
      </c>
    </row>
    <row r="2" spans="1:7">
      <c r="A2" s="13" t="s">
        <v>39</v>
      </c>
      <c r="B2" s="15">
        <v>0.05</v>
      </c>
      <c r="C2" s="15">
        <v>0.08</v>
      </c>
      <c r="D2" s="15">
        <v>7.0000000000000007E-2</v>
      </c>
      <c r="E2" s="15">
        <v>0.06</v>
      </c>
      <c r="F2" s="15">
        <v>0.11</v>
      </c>
      <c r="G2" s="13">
        <v>110000</v>
      </c>
    </row>
    <row r="3" spans="1:7">
      <c r="A3" s="13" t="s">
        <v>40</v>
      </c>
      <c r="B3" s="13" t="s">
        <v>41</v>
      </c>
      <c r="C3" s="13" t="s">
        <v>42</v>
      </c>
      <c r="D3" s="13" t="s">
        <v>41</v>
      </c>
      <c r="E3" s="13" t="s">
        <v>41</v>
      </c>
      <c r="F3" s="13" t="s">
        <v>42</v>
      </c>
      <c r="G3" s="13">
        <v>26000</v>
      </c>
    </row>
    <row r="4" spans="1:7">
      <c r="A4" s="13" t="s">
        <v>43</v>
      </c>
      <c r="B4" s="13" t="s">
        <v>44</v>
      </c>
      <c r="C4" s="13" t="s">
        <v>45</v>
      </c>
      <c r="D4" s="13" t="s">
        <v>44</v>
      </c>
      <c r="E4" s="13" t="s">
        <v>45</v>
      </c>
      <c r="F4" s="13" t="s">
        <v>45</v>
      </c>
      <c r="G4" s="13">
        <v>32000</v>
      </c>
    </row>
    <row r="5" spans="1:7">
      <c r="A5" s="13" t="s">
        <v>46</v>
      </c>
      <c r="B5" s="13" t="s">
        <v>47</v>
      </c>
      <c r="C5" s="13" t="s">
        <v>48</v>
      </c>
      <c r="D5" s="13" t="s">
        <v>47</v>
      </c>
      <c r="E5" s="13" t="s">
        <v>47</v>
      </c>
      <c r="F5" s="13" t="s">
        <v>48</v>
      </c>
      <c r="G5" s="15">
        <v>0.1</v>
      </c>
    </row>
  </sheetData>
  <phoneticPr fontId="4" type="noConversion"/>
  <pageMargins left="0.75" right="0.75" top="1" bottom="1" header="0.5" footer="0.5"/>
  <pageSetup paperSize="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워크시트</vt:lpstr>
      </vt:variant>
      <vt:variant>
        <vt:i4>13</vt:i4>
      </vt:variant>
      <vt:variant>
        <vt:lpstr>이름 지정된 범위</vt:lpstr>
      </vt:variant>
      <vt:variant>
        <vt:i4>6</vt:i4>
      </vt:variant>
    </vt:vector>
  </HeadingPairs>
  <TitlesOfParts>
    <vt:vector size="19" baseType="lpstr">
      <vt:lpstr>Results</vt:lpstr>
      <vt:lpstr>Problem1</vt:lpstr>
      <vt:lpstr>Problem2</vt:lpstr>
      <vt:lpstr>Problem3</vt:lpstr>
      <vt:lpstr>Problem4</vt:lpstr>
      <vt:lpstr>Problem4-2</vt:lpstr>
      <vt:lpstr>Problem5</vt:lpstr>
      <vt:lpstr>Problem6</vt:lpstr>
      <vt:lpstr>Problem7</vt:lpstr>
      <vt:lpstr>Problem8</vt:lpstr>
      <vt:lpstr>Problem9</vt:lpstr>
      <vt:lpstr>Problem10-1</vt:lpstr>
      <vt:lpstr>Problem10-2</vt:lpstr>
      <vt:lpstr>AdminNote</vt:lpstr>
      <vt:lpstr>FirstSolvedProblem</vt:lpstr>
      <vt:lpstr>Mark</vt:lpstr>
      <vt:lpstr>MessageToStudent</vt:lpstr>
      <vt:lpstr>SeriesNumber</vt:lpstr>
      <vt:lpstr>Signature</vt:lpstr>
    </vt:vector>
  </TitlesOfParts>
  <Company>wbs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LEE, EUN JIN (PGT)</cp:lastModifiedBy>
  <cp:lastPrinted>2012-03-29T20:47:06Z</cp:lastPrinted>
  <dcterms:created xsi:type="dcterms:W3CDTF">2003-04-01T08:41:13Z</dcterms:created>
  <dcterms:modified xsi:type="dcterms:W3CDTF">2024-11-11T22:46:11Z</dcterms:modified>
</cp:coreProperties>
</file>