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605"/>
  </bookViews>
  <sheets>
    <sheet name="KODE WILAYAH" sheetId="1" r:id="rId1"/>
  </sheets>
  <definedNames>
    <definedName name="_xlnm._FilterDatabase" localSheetId="0" hidden="1">'KODE WILAYAH'!$A$1:$K$1182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<sst xmlns="http://schemas.openxmlformats.org/spreadsheetml/2006/main" count="6623" uniqueCount="1251">
  <si>
    <t>Propinsi</t>
  </si>
  <si>
    <t>Kabupaten</t>
  </si>
  <si>
    <t>Kecamatan</t>
  </si>
  <si>
    <t>Kelurahan</t>
  </si>
  <si>
    <t>IdKelurahan</t>
  </si>
  <si>
    <t>MALUKU UTARA</t>
  </si>
  <si>
    <t>HALMAHERA SELATAN</t>
  </si>
  <si>
    <t>BACAN</t>
  </si>
  <si>
    <t>AMASING KALI</t>
  </si>
  <si>
    <t>AMASING KOTA</t>
  </si>
  <si>
    <t>AMASING KOTA BARAT</t>
  </si>
  <si>
    <t>AMASING KOTA UTARA</t>
  </si>
  <si>
    <t>AWANGGOA</t>
  </si>
  <si>
    <t>BELANG BELANG</t>
  </si>
  <si>
    <t>HIDAYAT</t>
  </si>
  <si>
    <t>INDOMUT</t>
  </si>
  <si>
    <t>KAPUTUSANG</t>
  </si>
  <si>
    <t>LABUHA</t>
  </si>
  <si>
    <t>MARABOSE</t>
  </si>
  <si>
    <t>SUMA TINGGI</t>
  </si>
  <si>
    <t>SUMAE</t>
  </si>
  <si>
    <t>TOMORI</t>
  </si>
  <si>
    <t>BACAN BARAT</t>
  </si>
  <si>
    <t>INDARI</t>
  </si>
  <si>
    <t>KOKOTU</t>
  </si>
  <si>
    <t>KUSUBIBI</t>
  </si>
  <si>
    <t>NANG</t>
  </si>
  <si>
    <t>NONDANG</t>
  </si>
  <si>
    <t>TAWABI</t>
  </si>
  <si>
    <t>WIRING</t>
  </si>
  <si>
    <t>BACAN BARAT UTARA</t>
  </si>
  <si>
    <t>GETI BARU</t>
  </si>
  <si>
    <t>GETI LAMA</t>
  </si>
  <si>
    <t>GILALANG</t>
  </si>
  <si>
    <t>JOJAME</t>
  </si>
  <si>
    <t>LOIT</t>
  </si>
  <si>
    <t>NUSABULLAH</t>
  </si>
  <si>
    <t>SIDOPO</t>
  </si>
  <si>
    <t>YABA</t>
  </si>
  <si>
    <t>BACAN SELATAN</t>
  </si>
  <si>
    <t>GANDASULI</t>
  </si>
  <si>
    <t>KAMPUNG MAKIAN</t>
  </si>
  <si>
    <t>KUBUNG</t>
  </si>
  <si>
    <t>KUPAL</t>
  </si>
  <si>
    <t>MANDAWONG</t>
  </si>
  <si>
    <t>PANAMBOANG</t>
  </si>
  <si>
    <t>PAPALOANG</t>
  </si>
  <si>
    <t>SAWADAI</t>
  </si>
  <si>
    <t>TEMBAL</t>
  </si>
  <si>
    <t>TUWOKONA</t>
  </si>
  <si>
    <t>BACAN TIMUR</t>
  </si>
  <si>
    <t>BABANG</t>
  </si>
  <si>
    <t>BORI</t>
  </si>
  <si>
    <t>GORO-GORO</t>
  </si>
  <si>
    <t>KAIREU</t>
  </si>
  <si>
    <t>NYONYIFI</t>
  </si>
  <si>
    <t>SABATANG</t>
  </si>
  <si>
    <t>SALI KECIL</t>
  </si>
  <si>
    <t>SAYOANG</t>
  </si>
  <si>
    <t>TIMLONGA</t>
  </si>
  <si>
    <t>WAYAMIGA</t>
  </si>
  <si>
    <t>BACAN TIMUR SELATAN</t>
  </si>
  <si>
    <t>LIARO</t>
  </si>
  <si>
    <t>PIGARAJA</t>
  </si>
  <si>
    <t>SILANG</t>
  </si>
  <si>
    <t>TABAJAYA</t>
  </si>
  <si>
    <t>TABANGAME</t>
  </si>
  <si>
    <t>WAYAKUBA</t>
  </si>
  <si>
    <t>WAYAUA</t>
  </si>
  <si>
    <t>BACAN TIMUR TENGAH</t>
  </si>
  <si>
    <t>BIBINOI</t>
  </si>
  <si>
    <t>SONGA</t>
  </si>
  <si>
    <t>TABAPOMA</t>
  </si>
  <si>
    <t>TAWA</t>
  </si>
  <si>
    <t>TOMARA</t>
  </si>
  <si>
    <t>TUTUPA</t>
  </si>
  <si>
    <t>WAYATIM</t>
  </si>
  <si>
    <t>HALMAHERA UTARA</t>
  </si>
  <si>
    <t>GALELA</t>
  </si>
  <si>
    <t>BARATAKU</t>
  </si>
  <si>
    <t>MAMUYA</t>
  </si>
  <si>
    <t>PUNE</t>
  </si>
  <si>
    <t>SIMAU</t>
  </si>
  <si>
    <t>SOA-SIO</t>
  </si>
  <si>
    <t>TOWARA</t>
  </si>
  <si>
    <t>TOWEKA</t>
  </si>
  <si>
    <t>GALELA BARAT</t>
  </si>
  <si>
    <t>DOKULAMO</t>
  </si>
  <si>
    <t>DUMA</t>
  </si>
  <si>
    <t>GOTALAMO</t>
  </si>
  <si>
    <t>KIRA</t>
  </si>
  <si>
    <t>MAKETE</t>
  </si>
  <si>
    <t>NGIDIHO</t>
  </si>
  <si>
    <t>ROKO</t>
  </si>
  <si>
    <t>SAMUDA</t>
  </si>
  <si>
    <t>SOATABARU</t>
  </si>
  <si>
    <t>GALELA SELATAN</t>
  </si>
  <si>
    <t>BALE</t>
  </si>
  <si>
    <t>IGOBULA</t>
  </si>
  <si>
    <t>ORI</t>
  </si>
  <si>
    <t>SEKI</t>
  </si>
  <si>
    <t>SOAKONORA</t>
  </si>
  <si>
    <t>TOGAWA</t>
  </si>
  <si>
    <t>TOGAWA BESI</t>
  </si>
  <si>
    <t>GALELA UTARA</t>
  </si>
  <si>
    <t>BERINGIN JAYA</t>
  </si>
  <si>
    <t>BOBISINGO</t>
  </si>
  <si>
    <t>DODOWO</t>
  </si>
  <si>
    <t>JERE</t>
  </si>
  <si>
    <t>JERE TUA</t>
  </si>
  <si>
    <t>LALONGA</t>
  </si>
  <si>
    <t>LIMAU</t>
  </si>
  <si>
    <t>PELITA</t>
  </si>
  <si>
    <t>SALIMULI</t>
  </si>
  <si>
    <t>SALUTA</t>
  </si>
  <si>
    <t>TOGASA</t>
  </si>
  <si>
    <t>TUTUMALOLEO</t>
  </si>
  <si>
    <t>GANE BARAT</t>
  </si>
  <si>
    <t>BALITATA</t>
  </si>
  <si>
    <t>BUMI RAHMAT</t>
  </si>
  <si>
    <t>CANGO</t>
  </si>
  <si>
    <t>DORO</t>
  </si>
  <si>
    <t>KOITITI</t>
  </si>
  <si>
    <t>LEMO LEMO</t>
  </si>
  <si>
    <t>OHA</t>
  </si>
  <si>
    <t>PAPACEDA</t>
  </si>
  <si>
    <t>SAKETA</t>
  </si>
  <si>
    <t>TABAMASA</t>
  </si>
  <si>
    <t>GANE BARAT SELATAN</t>
  </si>
  <si>
    <t>AWIS</t>
  </si>
  <si>
    <t>DOWORA</t>
  </si>
  <si>
    <t>GANE DALAM</t>
  </si>
  <si>
    <t>JIBUBU</t>
  </si>
  <si>
    <t>PASIPALELE</t>
  </si>
  <si>
    <t>SEKELY</t>
  </si>
  <si>
    <t>YAMLI</t>
  </si>
  <si>
    <t>GANE BARAT UTARA</t>
  </si>
  <si>
    <t>BATULAK</t>
  </si>
  <si>
    <t>BOSO</t>
  </si>
  <si>
    <t>DOLIK</t>
  </si>
  <si>
    <t>FULAI</t>
  </si>
  <si>
    <t>GUMIRAH</t>
  </si>
  <si>
    <t>MOLOKU</t>
  </si>
  <si>
    <t>NURJIHAT</t>
  </si>
  <si>
    <t>POSI POSI</t>
  </si>
  <si>
    <t>SAMAT</t>
  </si>
  <si>
    <t>SAMO</t>
  </si>
  <si>
    <t>SUKA DAMAI</t>
  </si>
  <si>
    <t>TOKAKA</t>
  </si>
  <si>
    <t>GANE TIMUR</t>
  </si>
  <si>
    <t>AKELAMO</t>
  </si>
  <si>
    <t>BATONAM</t>
  </si>
  <si>
    <t>FOYA</t>
  </si>
  <si>
    <t>FOYA TOBARU</t>
  </si>
  <si>
    <t>KEBUN RAJA</t>
  </si>
  <si>
    <t>KOTALOOW</t>
  </si>
  <si>
    <t>LALUBI</t>
  </si>
  <si>
    <t>MAFA</t>
  </si>
  <si>
    <t>SUMBER MAKMUR</t>
  </si>
  <si>
    <t>TANJUNG JERE</t>
  </si>
  <si>
    <t>TOBARU</t>
  </si>
  <si>
    <t>WOSI</t>
  </si>
  <si>
    <t>GANE TIMUR SELATAN</t>
  </si>
  <si>
    <t>GAIMU</t>
  </si>
  <si>
    <t>GANE LUAR</t>
  </si>
  <si>
    <t>KUWO</t>
  </si>
  <si>
    <t>RANGA RANGA</t>
  </si>
  <si>
    <t>SAWAT</t>
  </si>
  <si>
    <t>GANE TIMUR TENGAH</t>
  </si>
  <si>
    <t>BISUI</t>
  </si>
  <si>
    <t>LELEWI</t>
  </si>
  <si>
    <t>LUIM</t>
  </si>
  <si>
    <t>MATUTING</t>
  </si>
  <si>
    <t>MATUTING TANJUNG</t>
  </si>
  <si>
    <t>TABAHIDAYAH</t>
  </si>
  <si>
    <t>TABAHIJRAH</t>
  </si>
  <si>
    <t>TAGEA</t>
  </si>
  <si>
    <t>HALMAHERA BARAT</t>
  </si>
  <si>
    <t>IBU</t>
  </si>
  <si>
    <t>AKE BOSO</t>
  </si>
  <si>
    <t>AKESIBU</t>
  </si>
  <si>
    <t>GAM ICI</t>
  </si>
  <si>
    <t>GAMLAMO</t>
  </si>
  <si>
    <t>KAMPUNG BARU</t>
  </si>
  <si>
    <t>KIE ICI</t>
  </si>
  <si>
    <t>MARITANGO</t>
  </si>
  <si>
    <t>NAGA</t>
  </si>
  <si>
    <t>SOANA MASUNGI</t>
  </si>
  <si>
    <t>TAHAFO</t>
  </si>
  <si>
    <t>TOBAOL</t>
  </si>
  <si>
    <t>TOGOLA SANGIR</t>
  </si>
  <si>
    <t>TOGOLA WAYOLI</t>
  </si>
  <si>
    <t>TONGUTE GOIN</t>
  </si>
  <si>
    <t>TONGUTE TERNATE</t>
  </si>
  <si>
    <t>TONGUTE TERNATE SELATAN</t>
  </si>
  <si>
    <t>TUNGUTE SUNGI</t>
  </si>
  <si>
    <t>IBU SELATAN</t>
  </si>
  <si>
    <t>ADU</t>
  </si>
  <si>
    <t>BARU</t>
  </si>
  <si>
    <t>BATAKA</t>
  </si>
  <si>
    <t>GAMKONORA</t>
  </si>
  <si>
    <t>GAMSIDA</t>
  </si>
  <si>
    <t>GAMSUNGI</t>
  </si>
  <si>
    <t>NANAS</t>
  </si>
  <si>
    <t>NGALO NGALO</t>
  </si>
  <si>
    <t>NGAWET</t>
  </si>
  <si>
    <t>SARAU</t>
  </si>
  <si>
    <t>TALAGA</t>
  </si>
  <si>
    <t>TOBELOS</t>
  </si>
  <si>
    <t>TOBOBOL</t>
  </si>
  <si>
    <t>TOSOA</t>
  </si>
  <si>
    <t>TUGUAER</t>
  </si>
  <si>
    <t>IBU UTARA</t>
  </si>
  <si>
    <t>ARU JAYA</t>
  </si>
  <si>
    <t>BARONA</t>
  </si>
  <si>
    <t>DUONO</t>
  </si>
  <si>
    <t>GOIN</t>
  </si>
  <si>
    <t>PASALULU</t>
  </si>
  <si>
    <t>PODOL</t>
  </si>
  <si>
    <t>SANGAJI NYEKU</t>
  </si>
  <si>
    <t>SOASANGAJI</t>
  </si>
  <si>
    <t>TENGOWANGO</t>
  </si>
  <si>
    <t>TODOKE</t>
  </si>
  <si>
    <t>TOGOREBA SUNGI</t>
  </si>
  <si>
    <t>TOGOREBA TUA</t>
  </si>
  <si>
    <t>TOGOWO</t>
  </si>
  <si>
    <t>TOLISAOR</t>
  </si>
  <si>
    <t>TUGUIS</t>
  </si>
  <si>
    <t>TUKUOKU</t>
  </si>
  <si>
    <t>JAILOLO</t>
  </si>
  <si>
    <t>ACANGO</t>
  </si>
  <si>
    <t>AKEDIRI</t>
  </si>
  <si>
    <t>BOBANEHENA</t>
  </si>
  <si>
    <t>BOBO</t>
  </si>
  <si>
    <t>BOBO JIKO</t>
  </si>
  <si>
    <t>BUKU BUALAWA</t>
  </si>
  <si>
    <t>BUKU MAADU</t>
  </si>
  <si>
    <t>BUKU MATITI</t>
  </si>
  <si>
    <t>GALALA</t>
  </si>
  <si>
    <t>GAM LAMO</t>
  </si>
  <si>
    <t>GAMTALA</t>
  </si>
  <si>
    <t>GUAIMAADU</t>
  </si>
  <si>
    <t>GUARIA</t>
  </si>
  <si>
    <t>GUFASA</t>
  </si>
  <si>
    <t>HATE BICARA</t>
  </si>
  <si>
    <t>HOKU-HOKU KIE</t>
  </si>
  <si>
    <t>IDAM DEHE</t>
  </si>
  <si>
    <t>IDAMDEHE GAMSUNGI</t>
  </si>
  <si>
    <t>JALAN BARU</t>
  </si>
  <si>
    <t>KURIPASAI</t>
  </si>
  <si>
    <t>LOLORY</t>
  </si>
  <si>
    <t>MARMABATI</t>
  </si>
  <si>
    <t>MATUI</t>
  </si>
  <si>
    <t>PATENG</t>
  </si>
  <si>
    <t>PAYO</t>
  </si>
  <si>
    <t>PORNITY</t>
  </si>
  <si>
    <t>SARIA</t>
  </si>
  <si>
    <t>TAURO</t>
  </si>
  <si>
    <t>TEDENG</t>
  </si>
  <si>
    <t>TOBOSO</t>
  </si>
  <si>
    <t>TODOWONGI</t>
  </si>
  <si>
    <t>TUADA</t>
  </si>
  <si>
    <t>ULO</t>
  </si>
  <si>
    <t>JAILOLO SELATAN</t>
  </si>
  <si>
    <t>AKEARA</t>
  </si>
  <si>
    <t>AKEJAILOLO</t>
  </si>
  <si>
    <t>AKELAHA</t>
  </si>
  <si>
    <t>BANGKIT RAHMAT</t>
  </si>
  <si>
    <t>BIAMAAHI</t>
  </si>
  <si>
    <t>BOBANE DANO</t>
  </si>
  <si>
    <t>BRAHA</t>
  </si>
  <si>
    <t>DODINGA</t>
  </si>
  <si>
    <t>DOMATO</t>
  </si>
  <si>
    <t>GAMLENGE</t>
  </si>
  <si>
    <t>HIJRAH</t>
  </si>
  <si>
    <t>MOISO</t>
  </si>
  <si>
    <t>RATEM</t>
  </si>
  <si>
    <t>RIORIBATI</t>
  </si>
  <si>
    <t>SIDANGOLI GAM</t>
  </si>
  <si>
    <t>SIDONGOLI DEHE</t>
  </si>
  <si>
    <t>TABA DAMAI (DB)</t>
  </si>
  <si>
    <t>TATALEKA</t>
  </si>
  <si>
    <t>TEWE</t>
  </si>
  <si>
    <t>TONIKU</t>
  </si>
  <si>
    <t>TUGURACI</t>
  </si>
  <si>
    <t>KAO</t>
  </si>
  <si>
    <t>BIANG</t>
  </si>
  <si>
    <t>GORUANG</t>
  </si>
  <si>
    <t>JATI</t>
  </si>
  <si>
    <t>KUKUMUTUK</t>
  </si>
  <si>
    <t>KUSU</t>
  </si>
  <si>
    <t>KUSU LOFRA</t>
  </si>
  <si>
    <t>PATANG</t>
  </si>
  <si>
    <t>POPON</t>
  </si>
  <si>
    <t>SASUR</t>
  </si>
  <si>
    <t>SOA SANGAJI DIM-DIM</t>
  </si>
  <si>
    <t>SUMBER AGUNG</t>
  </si>
  <si>
    <t>WARINGIN LAMO</t>
  </si>
  <si>
    <t>WARINGIN LELEWI</t>
  </si>
  <si>
    <t>KAO BARAT</t>
  </si>
  <si>
    <t>BAILENGIT</t>
  </si>
  <si>
    <t>BERINGIN AGUNG</t>
  </si>
  <si>
    <t>GAGA APOK</t>
  </si>
  <si>
    <t>KAI</t>
  </si>
  <si>
    <t>LELESENG</t>
  </si>
  <si>
    <t>MAKARTI</t>
  </si>
  <si>
    <t>MARGOMOLYO</t>
  </si>
  <si>
    <t>MOMODA</t>
  </si>
  <si>
    <t>NGOALI</t>
  </si>
  <si>
    <t>PARSEBA</t>
  </si>
  <si>
    <t>PITAGO</t>
  </si>
  <si>
    <t>SANGAJI JAYA</t>
  </si>
  <si>
    <t>SOA HUKUM</t>
  </si>
  <si>
    <t>SOA MAETEK</t>
  </si>
  <si>
    <t>TAKIMO</t>
  </si>
  <si>
    <t>TOBOULAMO</t>
  </si>
  <si>
    <t>TOLABIT</t>
  </si>
  <si>
    <t>TOLIWANG</t>
  </si>
  <si>
    <t>TORAWAT</t>
  </si>
  <si>
    <t>WONOSARI</t>
  </si>
  <si>
    <t>KAO TELUK</t>
  </si>
  <si>
    <t>AKELAMO KAO</t>
  </si>
  <si>
    <t>BARUMADEHE</t>
  </si>
  <si>
    <t>BOBANEIGO</t>
  </si>
  <si>
    <t>DUM-DUM</t>
  </si>
  <si>
    <t>KUNTUM MEKAR</t>
  </si>
  <si>
    <t>MAKAELING</t>
  </si>
  <si>
    <t>PASIR PUTIH</t>
  </si>
  <si>
    <t>TABANOMA</t>
  </si>
  <si>
    <t>TETEWANG</t>
  </si>
  <si>
    <t>TIOWOR</t>
  </si>
  <si>
    <t>KAO UTARA</t>
  </si>
  <si>
    <t>BOBALE</t>
  </si>
  <si>
    <t>BOULAMO</t>
  </si>
  <si>
    <t>DARU</t>
  </si>
  <si>
    <t>DOWONGIMAITI</t>
  </si>
  <si>
    <t>GAMLAHA</t>
  </si>
  <si>
    <t>GULO</t>
  </si>
  <si>
    <t>PEDIWANG</t>
  </si>
  <si>
    <t>TUNUO</t>
  </si>
  <si>
    <t>WARUDU</t>
  </si>
  <si>
    <t>WATETO</t>
  </si>
  <si>
    <t>KASIRUTA BARAT</t>
  </si>
  <si>
    <t>ARUMAMANG</t>
  </si>
  <si>
    <t>BISORI</t>
  </si>
  <si>
    <t>DOKO</t>
  </si>
  <si>
    <t>IMBU IMBU</t>
  </si>
  <si>
    <t>KUKUPANG</t>
  </si>
  <si>
    <t>LATA LATA</t>
  </si>
  <si>
    <t>MARIKAPAL</t>
  </si>
  <si>
    <t>PALAMEA</t>
  </si>
  <si>
    <t>SENGGA BARU</t>
  </si>
  <si>
    <t>SIDANGA</t>
  </si>
  <si>
    <t>KASIRUTA TIMUR</t>
  </si>
  <si>
    <t>JERET</t>
  </si>
  <si>
    <t>KASIRUTA DALAM</t>
  </si>
  <si>
    <t>KOU BALABALA</t>
  </si>
  <si>
    <t>LOLEO JAYA</t>
  </si>
  <si>
    <t>LOLEO MEKAR</t>
  </si>
  <si>
    <t>MARITUSO</t>
  </si>
  <si>
    <t>TUTUHU</t>
  </si>
  <si>
    <t>KAYOA</t>
  </si>
  <si>
    <t>BAJO</t>
  </si>
  <si>
    <t>BULI</t>
  </si>
  <si>
    <t>DOROLAMO</t>
  </si>
  <si>
    <t>GAFI</t>
  </si>
  <si>
    <t>GUNANGE</t>
  </si>
  <si>
    <t>GURUAPIN</t>
  </si>
  <si>
    <t>KARAMAT</t>
  </si>
  <si>
    <t>KIDA</t>
  </si>
  <si>
    <t>LAIGOMA</t>
  </si>
  <si>
    <t>LELEI</t>
  </si>
  <si>
    <t>LIGUA</t>
  </si>
  <si>
    <t>SIKO</t>
  </si>
  <si>
    <t>TALIMAU</t>
  </si>
  <si>
    <t>KAYOA BARAT</t>
  </si>
  <si>
    <t>BOKIMIAKE</t>
  </si>
  <si>
    <t>BUSUA</t>
  </si>
  <si>
    <t>FOFAO</t>
  </si>
  <si>
    <t>HATEJAWA</t>
  </si>
  <si>
    <t>KAYOA SELATAN</t>
  </si>
  <si>
    <t>LALUIN</t>
  </si>
  <si>
    <t>NGUTE-NGUTE</t>
  </si>
  <si>
    <t>ORIMAKURUNGA</t>
  </si>
  <si>
    <t>POSI-POSI</t>
  </si>
  <si>
    <t>SAGAWELE</t>
  </si>
  <si>
    <t>KAYOA UTARA</t>
  </si>
  <si>
    <t>AKE JAILOLO</t>
  </si>
  <si>
    <t>GAYAP</t>
  </si>
  <si>
    <t>LAROMABATI</t>
  </si>
  <si>
    <t>MODAYAMA</t>
  </si>
  <si>
    <t>NGOKOMALAKO</t>
  </si>
  <si>
    <t>WAYASIPANG</t>
  </si>
  <si>
    <t>KEPULAUAN BOTANGLOMANG</t>
  </si>
  <si>
    <t>BATUTAGA</t>
  </si>
  <si>
    <t>PAISUMBAOS</t>
  </si>
  <si>
    <t>PRAPAKANDA</t>
  </si>
  <si>
    <t>SAWANAKAR</t>
  </si>
  <si>
    <t>TANJUNG OBIT</t>
  </si>
  <si>
    <t>TOIN</t>
  </si>
  <si>
    <t>KEPULAUAN JORONGA</t>
  </si>
  <si>
    <t>GONONE</t>
  </si>
  <si>
    <t>KURUNGA</t>
  </si>
  <si>
    <t>LIBOBA HIJRAH</t>
  </si>
  <si>
    <t>PULAU GALA</t>
  </si>
  <si>
    <t>YOMEN</t>
  </si>
  <si>
    <t>HALMAHERA TIMUR</t>
  </si>
  <si>
    <t>KOTA MABA</t>
  </si>
  <si>
    <t>MABA SANGAJI</t>
  </si>
  <si>
    <t>SOA LAIPOH</t>
  </si>
  <si>
    <t>SOA SANGAJI</t>
  </si>
  <si>
    <t>SOAGIMALAHA</t>
  </si>
  <si>
    <t>TEWIL</t>
  </si>
  <si>
    <t>WAILUKUM</t>
  </si>
  <si>
    <t>KOTA TERNATE</t>
  </si>
  <si>
    <t>KOTA TERNATE SELATAN</t>
  </si>
  <si>
    <t>BASTIONG KARANCE</t>
  </si>
  <si>
    <t>BASTIONG TALANGAME</t>
  </si>
  <si>
    <t>FITU</t>
  </si>
  <si>
    <t>GAMBESI</t>
  </si>
  <si>
    <t>JATI PERUMNAS</t>
  </si>
  <si>
    <t>KALUMATA</t>
  </si>
  <si>
    <t>KAYU MERAH</t>
  </si>
  <si>
    <t>MANGGA DUA</t>
  </si>
  <si>
    <t>MANGGA DUA UTARA</t>
  </si>
  <si>
    <t>NGADE</t>
  </si>
  <si>
    <t>SASA</t>
  </si>
  <si>
    <t>TABONA</t>
  </si>
  <si>
    <t>TANAH TINGGI</t>
  </si>
  <si>
    <t>TANAH TINGGI BARAT</t>
  </si>
  <si>
    <t>TOBOKO</t>
  </si>
  <si>
    <t>UBO-UBO</t>
  </si>
  <si>
    <t>KOTA TERNATE TENGAH</t>
  </si>
  <si>
    <t>GAMALAMA</t>
  </si>
  <si>
    <t>KALUMPANG</t>
  </si>
  <si>
    <t>KAMPUNG PISANG</t>
  </si>
  <si>
    <t>KOTA BARU</t>
  </si>
  <si>
    <t>MAKASSAR BARAT</t>
  </si>
  <si>
    <t>MAKASSAR TIMUR</t>
  </si>
  <si>
    <t>MALIARO</t>
  </si>
  <si>
    <t>MARIKURUBU</t>
  </si>
  <si>
    <t>MOYA</t>
  </si>
  <si>
    <t>MUHAJIRIN</t>
  </si>
  <si>
    <t>SALAHUDDIN</t>
  </si>
  <si>
    <t>SANTIONG</t>
  </si>
  <si>
    <t>STADION</t>
  </si>
  <si>
    <t>TAKOMA</t>
  </si>
  <si>
    <t>TANAH RAJA</t>
  </si>
  <si>
    <t>KOTA TERNATE UTARA</t>
  </si>
  <si>
    <t>AKEHUDA</t>
  </si>
  <si>
    <t>DUFA-DUFA</t>
  </si>
  <si>
    <t>KASTURIAN</t>
  </si>
  <si>
    <t>SALERO</t>
  </si>
  <si>
    <t>SANGADJI</t>
  </si>
  <si>
    <t>SANGAJI UTARA</t>
  </si>
  <si>
    <t>SANGO</t>
  </si>
  <si>
    <t>SOA</t>
  </si>
  <si>
    <t>SOA SIO</t>
  </si>
  <si>
    <t>TABAM</t>
  </si>
  <si>
    <t>TAFURE</t>
  </si>
  <si>
    <t>TARAU</t>
  </si>
  <si>
    <t>TOBOLEU</t>
  </si>
  <si>
    <t>TUBO</t>
  </si>
  <si>
    <t>PULAU TALIABU</t>
  </si>
  <si>
    <t>LEDE</t>
  </si>
  <si>
    <t>BALOHANG</t>
  </si>
  <si>
    <t>LANGGANU</t>
  </si>
  <si>
    <t>TODOLI</t>
  </si>
  <si>
    <t>TOLONG</t>
  </si>
  <si>
    <t>LOLODA</t>
  </si>
  <si>
    <t>ARUKU</t>
  </si>
  <si>
    <t>BAJA</t>
  </si>
  <si>
    <t>BAKUN</t>
  </si>
  <si>
    <t>BAKUN PANTE</t>
  </si>
  <si>
    <t>BANTOLI</t>
  </si>
  <si>
    <t>BILOTE</t>
  </si>
  <si>
    <t>BOSALA</t>
  </si>
  <si>
    <t>BUO</t>
  </si>
  <si>
    <t>GAM KAHE</t>
  </si>
  <si>
    <t>JANGE LILI</t>
  </si>
  <si>
    <t>JANO</t>
  </si>
  <si>
    <t>KAHATOLA</t>
  </si>
  <si>
    <t>KEDI</t>
  </si>
  <si>
    <t>LABA BESAR</t>
  </si>
  <si>
    <t>LABA KECIL</t>
  </si>
  <si>
    <t>LINGGUA</t>
  </si>
  <si>
    <t>PUMA DADAR</t>
  </si>
  <si>
    <t>SALU</t>
  </si>
  <si>
    <t>SOASIO</t>
  </si>
  <si>
    <t>TASYE</t>
  </si>
  <si>
    <t>TOLOFUO</t>
  </si>
  <si>
    <t>TOMODO</t>
  </si>
  <si>
    <t>TOSOMOLO</t>
  </si>
  <si>
    <t>TOTALA</t>
  </si>
  <si>
    <t>TOTALA JAYA</t>
  </si>
  <si>
    <t>TUA KARA</t>
  </si>
  <si>
    <t>LOLODA KEPULAUAN</t>
  </si>
  <si>
    <t>CERA</t>
  </si>
  <si>
    <t>DAGASULI</t>
  </si>
  <si>
    <t>DAMA</t>
  </si>
  <si>
    <t>DEDETA</t>
  </si>
  <si>
    <t>DOWONGGILA</t>
  </si>
  <si>
    <t>FITAKO</t>
  </si>
  <si>
    <t>JIKOLAMO</t>
  </si>
  <si>
    <t>SALUBE</t>
  </si>
  <si>
    <t>TOBO TOBO</t>
  </si>
  <si>
    <t>LOLODA UTARA</t>
  </si>
  <si>
    <t>APULEA</t>
  </si>
  <si>
    <t>ASIMIRO</t>
  </si>
  <si>
    <t>DOITIA</t>
  </si>
  <si>
    <t>DORUME</t>
  </si>
  <si>
    <t>GALAO</t>
  </si>
  <si>
    <t>GISIK</t>
  </si>
  <si>
    <t>IGO</t>
  </si>
  <si>
    <t>KAILUPA</t>
  </si>
  <si>
    <t>KAPA KAPA</t>
  </si>
  <si>
    <t>MOMOJIU</t>
  </si>
  <si>
    <t>NGAJAM</t>
  </si>
  <si>
    <t>POCAO</t>
  </si>
  <si>
    <t>POSI- POSI</t>
  </si>
  <si>
    <t>SUPU</t>
  </si>
  <si>
    <t>TATE</t>
  </si>
  <si>
    <t>TERU-TERU</t>
  </si>
  <si>
    <t>WORIMOI</t>
  </si>
  <si>
    <t>MABA</t>
  </si>
  <si>
    <t>BABURINO</t>
  </si>
  <si>
    <t>BULI ASAL</t>
  </si>
  <si>
    <t>BULI KARYA</t>
  </si>
  <si>
    <t>GAMESAN</t>
  </si>
  <si>
    <t>GELTOLI</t>
  </si>
  <si>
    <t>PEKAULANG</t>
  </si>
  <si>
    <t>SAILAL</t>
  </si>
  <si>
    <t>TELUK BULI</t>
  </si>
  <si>
    <t>WAYAFLI</t>
  </si>
  <si>
    <t>MABA SELATAN</t>
  </si>
  <si>
    <t>BICOLI</t>
  </si>
  <si>
    <t>GOTOWASI</t>
  </si>
  <si>
    <t>KASUBA</t>
  </si>
  <si>
    <t>LOLEOLAMO</t>
  </si>
  <si>
    <t>MOMOLE</t>
  </si>
  <si>
    <t>PETELEI</t>
  </si>
  <si>
    <t>SIL</t>
  </si>
  <si>
    <t>SOWOLI</t>
  </si>
  <si>
    <t>WACI</t>
  </si>
  <si>
    <t>MABA TENGAH</t>
  </si>
  <si>
    <t>BABASARAM</t>
  </si>
  <si>
    <t>BANGUL</t>
  </si>
  <si>
    <t>BEBSILI</t>
  </si>
  <si>
    <t>BERINGIN LAMO</t>
  </si>
  <si>
    <t>GAIFOLI</t>
  </si>
  <si>
    <t>MARASIPNO</t>
  </si>
  <si>
    <t>MARATANA JAYA</t>
  </si>
  <si>
    <t>MIAF</t>
  </si>
  <si>
    <t>TATANGAPU</t>
  </si>
  <si>
    <t>WAYAMLI</t>
  </si>
  <si>
    <t>YAWANLI</t>
  </si>
  <si>
    <t>MABA UTARA</t>
  </si>
  <si>
    <t>DOROMOI</t>
  </si>
  <si>
    <t>DOROSAGU</t>
  </si>
  <si>
    <t>JARA-JARA</t>
  </si>
  <si>
    <t>LILI</t>
  </si>
  <si>
    <t>LOLASITA</t>
  </si>
  <si>
    <t>PATLEAN</t>
  </si>
  <si>
    <t>PATLEAN JAYA</t>
  </si>
  <si>
    <t>PUMLANGA</t>
  </si>
  <si>
    <t>SOSOLAT</t>
  </si>
  <si>
    <t>WASILEO</t>
  </si>
  <si>
    <t>MAKIAN BARAT</t>
  </si>
  <si>
    <t>BOBAWAE</t>
  </si>
  <si>
    <t>MALAPAT</t>
  </si>
  <si>
    <t>MATEKETEN</t>
  </si>
  <si>
    <t>OMBAWA</t>
  </si>
  <si>
    <t>SABALEI</t>
  </si>
  <si>
    <t>TALAPAO</t>
  </si>
  <si>
    <t>TEGONO</t>
  </si>
  <si>
    <t>MALIFUT</t>
  </si>
  <si>
    <t>BALISOSANG</t>
  </si>
  <si>
    <t>BOBAWA</t>
  </si>
  <si>
    <t>BUKIT TINGGI</t>
  </si>
  <si>
    <t>GAYOK</t>
  </si>
  <si>
    <t>MAILOA</t>
  </si>
  <si>
    <t>MALAPA</t>
  </si>
  <si>
    <t>MATSA</t>
  </si>
  <si>
    <t>NGOFABOBAWA</t>
  </si>
  <si>
    <t>NGOFAGITA</t>
  </si>
  <si>
    <t>NGOFAKIAHA</t>
  </si>
  <si>
    <t>PELERI</t>
  </si>
  <si>
    <t>SABALEH</t>
  </si>
  <si>
    <t>SAMSUMA</t>
  </si>
  <si>
    <t>SOMA</t>
  </si>
  <si>
    <t>SOSOL</t>
  </si>
  <si>
    <t>TABOBO</t>
  </si>
  <si>
    <t>TAFASOHO</t>
  </si>
  <si>
    <t>TAGONO</t>
  </si>
  <si>
    <t>TAHANE</t>
  </si>
  <si>
    <t>TERPADU</t>
  </si>
  <si>
    <t>WANGEOTAK</t>
  </si>
  <si>
    <t>MANDIOLI SELATAN</t>
  </si>
  <si>
    <t>BAHU</t>
  </si>
  <si>
    <t>JIKO</t>
  </si>
  <si>
    <t>LELE</t>
  </si>
  <si>
    <t>TABALEMA</t>
  </si>
  <si>
    <t>YOYOK</t>
  </si>
  <si>
    <t>MANDIOLI UTARA</t>
  </si>
  <si>
    <t>AKEDABO</t>
  </si>
  <si>
    <t>INDONG</t>
  </si>
  <si>
    <t>LELEONGUSU</t>
  </si>
  <si>
    <t>WAYA</t>
  </si>
  <si>
    <t>KEPULAUAN SULA</t>
  </si>
  <si>
    <t>MANGOLI BARAT</t>
  </si>
  <si>
    <t>DOFA</t>
  </si>
  <si>
    <t>JOHOR</t>
  </si>
  <si>
    <t>LEKOKADAI</t>
  </si>
  <si>
    <t>LEKOSULA</t>
  </si>
  <si>
    <t>LELYABA</t>
  </si>
  <si>
    <t>PAS IPA</t>
  </si>
  <si>
    <t>MANGOLI SELATAN</t>
  </si>
  <si>
    <t>AUPONHIA</t>
  </si>
  <si>
    <t>BUYA</t>
  </si>
  <si>
    <t>KAPORO</t>
  </si>
  <si>
    <t>WAIKAFIA</t>
  </si>
  <si>
    <t>WAILAB</t>
  </si>
  <si>
    <t>MANGOLI TENGAH</t>
  </si>
  <si>
    <t>BURUAKOL</t>
  </si>
  <si>
    <t>CAPALULU</t>
  </si>
  <si>
    <t>MANGOLI</t>
  </si>
  <si>
    <t>PASLAL</t>
  </si>
  <si>
    <t>URIFOLA</t>
  </si>
  <si>
    <t>WAI U</t>
  </si>
  <si>
    <t>WAILOBA</t>
  </si>
  <si>
    <t>WAITULIA</t>
  </si>
  <si>
    <t>MANGOLI TIMUR</t>
  </si>
  <si>
    <t>KARAMAT TITDOY</t>
  </si>
  <si>
    <t>KAU</t>
  </si>
  <si>
    <t>NAFLO</t>
  </si>
  <si>
    <t>WAITAMELA</t>
  </si>
  <si>
    <t>WAITINA</t>
  </si>
  <si>
    <t>MANGOLI UTARA</t>
  </si>
  <si>
    <t>FALABISAHAYA</t>
  </si>
  <si>
    <t>MINALULI</t>
  </si>
  <si>
    <t>MODAPIA</t>
  </si>
  <si>
    <t>MODAPUHI</t>
  </si>
  <si>
    <t>MODAPUHI TRANS</t>
  </si>
  <si>
    <t>PASTABULU</t>
  </si>
  <si>
    <t>SANIAHAYA</t>
  </si>
  <si>
    <t>MANGOLI UTARA TIMUR</t>
  </si>
  <si>
    <t>KAWATA</t>
  </si>
  <si>
    <t>PELITA JAYA</t>
  </si>
  <si>
    <t>WAISAKAI</t>
  </si>
  <si>
    <t>WAISUM</t>
  </si>
  <si>
    <t>PULAU MOROTAI</t>
  </si>
  <si>
    <t>MOROTAI JAYA</t>
  </si>
  <si>
    <t>ARU</t>
  </si>
  <si>
    <t>BERE BERE KECIL</t>
  </si>
  <si>
    <t>CEMPAKA</t>
  </si>
  <si>
    <t>CENDANA</t>
  </si>
  <si>
    <t>GORUGO</t>
  </si>
  <si>
    <t>HAPO</t>
  </si>
  <si>
    <t>LIBANO</t>
  </si>
  <si>
    <t>LOLEO</t>
  </si>
  <si>
    <t>PANGEO</t>
  </si>
  <si>
    <t>PODIMOR PADANGE</t>
  </si>
  <si>
    <t>SOPI</t>
  </si>
  <si>
    <t>SOPI MAJIKO</t>
  </si>
  <si>
    <t>TITIGOGOLI</t>
  </si>
  <si>
    <t>MOROTAI SELATAN</t>
  </si>
  <si>
    <t>AHA</t>
  </si>
  <si>
    <t>DAEO</t>
  </si>
  <si>
    <t>DAEO MAJIKO</t>
  </si>
  <si>
    <t>DARAME</t>
  </si>
  <si>
    <t>DARUBA</t>
  </si>
  <si>
    <t>DEHEGILA</t>
  </si>
  <si>
    <t>FALILA</t>
  </si>
  <si>
    <t>GALO-GALO</t>
  </si>
  <si>
    <t>JOUBELA</t>
  </si>
  <si>
    <t>JUANGA</t>
  </si>
  <si>
    <t>KOLORAY</t>
  </si>
  <si>
    <t>MANDIRI</t>
  </si>
  <si>
    <t>MORODADI</t>
  </si>
  <si>
    <t>NAKAMURA</t>
  </si>
  <si>
    <t>PANDANGA</t>
  </si>
  <si>
    <t>PILOWO</t>
  </si>
  <si>
    <t>SABALA</t>
  </si>
  <si>
    <t>SABATAI BARU</t>
  </si>
  <si>
    <t>SABATAI TUA</t>
  </si>
  <si>
    <t>TOTODOKU</t>
  </si>
  <si>
    <t>WAWAMA</t>
  </si>
  <si>
    <t>YAYASAN</t>
  </si>
  <si>
    <t>MOROTAI SELATAN BARAT</t>
  </si>
  <si>
    <t>ARU BURUNG</t>
  </si>
  <si>
    <t>ARU IRIAN</t>
  </si>
  <si>
    <t>BOBULA</t>
  </si>
  <si>
    <t>CIO DALAM</t>
  </si>
  <si>
    <t>CIO GERONG</t>
  </si>
  <si>
    <t>CIO MALOLEO</t>
  </si>
  <si>
    <t>CUCUMARE</t>
  </si>
  <si>
    <t>LEO-LEO</t>
  </si>
  <si>
    <t>LOU MADORO</t>
  </si>
  <si>
    <t>NGELE-NGELE BESAR</t>
  </si>
  <si>
    <t>NGELE-NGELE KECIL</t>
  </si>
  <si>
    <t>RAJA</t>
  </si>
  <si>
    <t>SAMI NYAMAU</t>
  </si>
  <si>
    <t>TILEY</t>
  </si>
  <si>
    <t>TILEY PANTAI</t>
  </si>
  <si>
    <t>USBAR PANTAI</t>
  </si>
  <si>
    <t>WARINGIN</t>
  </si>
  <si>
    <t>WAYABULA</t>
  </si>
  <si>
    <t>MOROTAI TIMUR</t>
  </si>
  <si>
    <t>BUHO-BUHO</t>
  </si>
  <si>
    <t>DOKU MIRA</t>
  </si>
  <si>
    <t>GOSOMA MALUKU</t>
  </si>
  <si>
    <t>HINO</t>
  </si>
  <si>
    <t>LIFAO</t>
  </si>
  <si>
    <t>MIRA</t>
  </si>
  <si>
    <t>RAHMAT</t>
  </si>
  <si>
    <t>SAMBIKI BARU</t>
  </si>
  <si>
    <t>SAMBIKI TUA</t>
  </si>
  <si>
    <t>SANGOWO</t>
  </si>
  <si>
    <t>SANGOWO BARAT</t>
  </si>
  <si>
    <t>SANGOWO TIMUR</t>
  </si>
  <si>
    <t>SESELI JAYA</t>
  </si>
  <si>
    <t>WEWEMO</t>
  </si>
  <si>
    <t>MOROTAI UTARA</t>
  </si>
  <si>
    <t>BERE-BERE</t>
  </si>
  <si>
    <t>BIDO</t>
  </si>
  <si>
    <t>GOA HIRA</t>
  </si>
  <si>
    <t>GORUA</t>
  </si>
  <si>
    <t>GORUA SELATAN</t>
  </si>
  <si>
    <t>KENARI</t>
  </si>
  <si>
    <t>KORAGO</t>
  </si>
  <si>
    <t>LUSUO</t>
  </si>
  <si>
    <t>SAKITA</t>
  </si>
  <si>
    <t>TANJUNG SALEH</t>
  </si>
  <si>
    <t>TAWAKALI</t>
  </si>
  <si>
    <t>YAO</t>
  </si>
  <si>
    <t>KOTA TIDORE KEPULAUAN</t>
  </si>
  <si>
    <t>OBA</t>
  </si>
  <si>
    <t>GITA</t>
  </si>
  <si>
    <t>KOLI</t>
  </si>
  <si>
    <t>KOSA</t>
  </si>
  <si>
    <t>KUSUSINOPA</t>
  </si>
  <si>
    <t>PAYAHE</t>
  </si>
  <si>
    <t>SIGELA YEF</t>
  </si>
  <si>
    <t>TALAGAMORI</t>
  </si>
  <si>
    <t>TALASI</t>
  </si>
  <si>
    <t>TODOPA</t>
  </si>
  <si>
    <t>TOSEHO</t>
  </si>
  <si>
    <t>TULUI</t>
  </si>
  <si>
    <t>WODA</t>
  </si>
  <si>
    <t>OBA SELATAN</t>
  </si>
  <si>
    <t>HAGER</t>
  </si>
  <si>
    <t>LIFOFA</t>
  </si>
  <si>
    <t>MAIDI</t>
  </si>
  <si>
    <t>NUKU</t>
  </si>
  <si>
    <t>SELAMALOFO</t>
  </si>
  <si>
    <t>TAGALAYA</t>
  </si>
  <si>
    <t>WAMA</t>
  </si>
  <si>
    <t>OBA TENGAH</t>
  </si>
  <si>
    <t>AKEDOTILOU</t>
  </si>
  <si>
    <t>AKEGURACI</t>
  </si>
  <si>
    <t>AKESAI</t>
  </si>
  <si>
    <t>AKETOBATU</t>
  </si>
  <si>
    <t>AKETOBOLOLO</t>
  </si>
  <si>
    <t>BARINGIN JAYA</t>
  </si>
  <si>
    <t>FANAHA</t>
  </si>
  <si>
    <t>LOLA</t>
  </si>
  <si>
    <t>SIOKONA</t>
  </si>
  <si>
    <t>TADUPI</t>
  </si>
  <si>
    <t>TAUNO</t>
  </si>
  <si>
    <t>TOGEME</t>
  </si>
  <si>
    <t>YEHU</t>
  </si>
  <si>
    <t>OBA UTARA</t>
  </si>
  <si>
    <t>AKE KOLANO</t>
  </si>
  <si>
    <t>AMPERA</t>
  </si>
  <si>
    <t>BALBAR</t>
  </si>
  <si>
    <t>BUKIT DURIAN</t>
  </si>
  <si>
    <t>GAROJOU</t>
  </si>
  <si>
    <t>GOSALE</t>
  </si>
  <si>
    <t>GURAPING</t>
  </si>
  <si>
    <t>KAIYASA</t>
  </si>
  <si>
    <t>SOFIFI</t>
  </si>
  <si>
    <t>SOMAHODE</t>
  </si>
  <si>
    <t>OBI</t>
  </si>
  <si>
    <t>AIR MANGGA INDAH</t>
  </si>
  <si>
    <t>AKEGULA</t>
  </si>
  <si>
    <t>ANGGAI</t>
  </si>
  <si>
    <t>BUTON</t>
  </si>
  <si>
    <t>JIKOTAMO</t>
  </si>
  <si>
    <t>KAWASI</t>
  </si>
  <si>
    <t>LAIWUI</t>
  </si>
  <si>
    <t>SAMBIKI</t>
  </si>
  <si>
    <t>OBI BARAT</t>
  </si>
  <si>
    <t>ALAM KENANGA</t>
  </si>
  <si>
    <t>ALAM PELITA</t>
  </si>
  <si>
    <t>JIKOHAI</t>
  </si>
  <si>
    <t>MANATAHAN</t>
  </si>
  <si>
    <t>TAPA</t>
  </si>
  <si>
    <t>OBI SELATAN</t>
  </si>
  <si>
    <t>FLUK</t>
  </si>
  <si>
    <t>GAMBARU</t>
  </si>
  <si>
    <t>MANO</t>
  </si>
  <si>
    <t>OCIMALOLEO</t>
  </si>
  <si>
    <t>SOLIGI</t>
  </si>
  <si>
    <t>WAYALOAR</t>
  </si>
  <si>
    <t>OBI TIMUR</t>
  </si>
  <si>
    <t>KELO</t>
  </si>
  <si>
    <t>SUM</t>
  </si>
  <si>
    <t>SUSEPE</t>
  </si>
  <si>
    <t>WOOI</t>
  </si>
  <si>
    <t>OBI UTARA</t>
  </si>
  <si>
    <t>CAP</t>
  </si>
  <si>
    <t>MADOPOLO</t>
  </si>
  <si>
    <t>MADOPOLO BARAT</t>
  </si>
  <si>
    <t>MADOPOLO TIMUR</t>
  </si>
  <si>
    <t>WARINGI</t>
  </si>
  <si>
    <t>HALMAHERA TENGAH</t>
  </si>
  <si>
    <t>PATANI</t>
  </si>
  <si>
    <t>BAKA JAYA</t>
  </si>
  <si>
    <t>KIPAI</t>
  </si>
  <si>
    <t>WAILEGI</t>
  </si>
  <si>
    <t>YEISOWO</t>
  </si>
  <si>
    <t>YONDELIU</t>
  </si>
  <si>
    <t>PATANI BARAT</t>
  </si>
  <si>
    <t>BANEMO</t>
  </si>
  <si>
    <t>BOBANE INDAH</t>
  </si>
  <si>
    <t>BOBANE JAYA</t>
  </si>
  <si>
    <t>MAREALA</t>
  </si>
  <si>
    <t>SIBENPOPE</t>
  </si>
  <si>
    <t>PATANI TIMUR</t>
  </si>
  <si>
    <t>DAMULI</t>
  </si>
  <si>
    <t>MASURE</t>
  </si>
  <si>
    <t>NURSIFA</t>
  </si>
  <si>
    <t>PALO</t>
  </si>
  <si>
    <t>PENITI</t>
  </si>
  <si>
    <t>SAKAM</t>
  </si>
  <si>
    <t>PATANI UTARA</t>
  </si>
  <si>
    <t>BILIFITU</t>
  </si>
  <si>
    <t>GEMIA</t>
  </si>
  <si>
    <t>MALIFORO</t>
  </si>
  <si>
    <t>PANTURA JAYA</t>
  </si>
  <si>
    <t>TEPELEO</t>
  </si>
  <si>
    <t>TEPELEO BATUDUA</t>
  </si>
  <si>
    <t>PULAU BATANG DUA</t>
  </si>
  <si>
    <t>MAYAU</t>
  </si>
  <si>
    <t>PANTE SAGU</t>
  </si>
  <si>
    <t>PERUM BERSATU</t>
  </si>
  <si>
    <t>TIFURE</t>
  </si>
  <si>
    <t>PULAU GEBE</t>
  </si>
  <si>
    <t>ELFANUN</t>
  </si>
  <si>
    <t>KACEPI</t>
  </si>
  <si>
    <t>KAPALEO</t>
  </si>
  <si>
    <t>SANAFI</t>
  </si>
  <si>
    <t>SONOF KACEPO</t>
  </si>
  <si>
    <t>UMERA</t>
  </si>
  <si>
    <t>UMIYAL</t>
  </si>
  <si>
    <t>YANG</t>
  </si>
  <si>
    <t>PULAU HIRI</t>
  </si>
  <si>
    <t>DORARI ISA</t>
  </si>
  <si>
    <t>FAUDU</t>
  </si>
  <si>
    <t>MADO</t>
  </si>
  <si>
    <t>TAFRAKA</t>
  </si>
  <si>
    <t>TOGOLOBE</t>
  </si>
  <si>
    <t>TOMAJIKO</t>
  </si>
  <si>
    <t>PULAU MAKIAN</t>
  </si>
  <si>
    <t>DALAM</t>
  </si>
  <si>
    <t>DAURI</t>
  </si>
  <si>
    <t>GITANG</t>
  </si>
  <si>
    <t>GORUP</t>
  </si>
  <si>
    <t>GURUA</t>
  </si>
  <si>
    <t>KYOWOR</t>
  </si>
  <si>
    <t>MATAN TENGIN</t>
  </si>
  <si>
    <t>PLOIYLI</t>
  </si>
  <si>
    <t>RABUTDAIYO</t>
  </si>
  <si>
    <t>SANGAPATI</t>
  </si>
  <si>
    <t>SUMA</t>
  </si>
  <si>
    <t>WAIGITANG</t>
  </si>
  <si>
    <t>WAIKYON</t>
  </si>
  <si>
    <t>WAILOA</t>
  </si>
  <si>
    <t>WALO</t>
  </si>
  <si>
    <t>PULAU MOTI</t>
  </si>
  <si>
    <t>FIGUR</t>
  </si>
  <si>
    <t>MOTI KOTA</t>
  </si>
  <si>
    <t>TADENAS</t>
  </si>
  <si>
    <t>TAFAGA</t>
  </si>
  <si>
    <t>TAFAMUTU</t>
  </si>
  <si>
    <t>TAKOFI</t>
  </si>
  <si>
    <t>PULAU TERNATE</t>
  </si>
  <si>
    <t>AFE TADUMA</t>
  </si>
  <si>
    <t>BULA</t>
  </si>
  <si>
    <t>DORPEDU</t>
  </si>
  <si>
    <t>FORAMADIAHI</t>
  </si>
  <si>
    <t>JAMBULA</t>
  </si>
  <si>
    <t>KASTELA</t>
  </si>
  <si>
    <t>KULABA</t>
  </si>
  <si>
    <t>LOTO</t>
  </si>
  <si>
    <t>RUA</t>
  </si>
  <si>
    <t>SULAMADAHA</t>
  </si>
  <si>
    <t>TAKOME</t>
  </si>
  <si>
    <t>TOBOLOLO</t>
  </si>
  <si>
    <t>TOGAFO</t>
  </si>
  <si>
    <t>SAHU</t>
  </si>
  <si>
    <t>BALISOAN UTARA</t>
  </si>
  <si>
    <t>BALISOANG</t>
  </si>
  <si>
    <t>DERE</t>
  </si>
  <si>
    <t>GOLO</t>
  </si>
  <si>
    <t>GORO GORO</t>
  </si>
  <si>
    <t>JARA KORE</t>
  </si>
  <si>
    <t>LAKO AKEDERI</t>
  </si>
  <si>
    <t>LAKO AKELAMO</t>
  </si>
  <si>
    <t>PEOT</t>
  </si>
  <si>
    <t>ROPU TENGAH BALU</t>
  </si>
  <si>
    <t>SASUR PANTAI</t>
  </si>
  <si>
    <t>SUSUPU</t>
  </si>
  <si>
    <t>TACICI</t>
  </si>
  <si>
    <t>TACIM</t>
  </si>
  <si>
    <t>TARAUDU</t>
  </si>
  <si>
    <t>TARUBA</t>
  </si>
  <si>
    <t>TODAHE</t>
  </si>
  <si>
    <t>WORAT-WORAT</t>
  </si>
  <si>
    <t>SAHU TIMUR</t>
  </si>
  <si>
    <t>AIR PANAS</t>
  </si>
  <si>
    <t>AKETOLA</t>
  </si>
  <si>
    <t>AWER</t>
  </si>
  <si>
    <t>CAMPAKA</t>
  </si>
  <si>
    <t>GAMIYEL</t>
  </si>
  <si>
    <t>GAMOMENG</t>
  </si>
  <si>
    <t>GAMSUGI</t>
  </si>
  <si>
    <t>GOAL</t>
  </si>
  <si>
    <t>GOLAGO KUSUMA</t>
  </si>
  <si>
    <t>HOKU- HOKU GAM</t>
  </si>
  <si>
    <t>IDAM GAMLAMO</t>
  </si>
  <si>
    <t>LOCE</t>
  </si>
  <si>
    <t>NGAON</t>
  </si>
  <si>
    <t>SIDODADI</t>
  </si>
  <si>
    <t>TABA CAMPAKA</t>
  </si>
  <si>
    <t>TARAUDU KUSU</t>
  </si>
  <si>
    <t>TIBOBO</t>
  </si>
  <si>
    <t>SANANA</t>
  </si>
  <si>
    <t>FAGUDU</t>
  </si>
  <si>
    <t>FALAHU</t>
  </si>
  <si>
    <t>FATCEI</t>
  </si>
  <si>
    <t>FOGI</t>
  </si>
  <si>
    <t>MANGON</t>
  </si>
  <si>
    <t>PASTINA</t>
  </si>
  <si>
    <t>UMALOYA</t>
  </si>
  <si>
    <t>WAI IPA</t>
  </si>
  <si>
    <t>WAIBAU</t>
  </si>
  <si>
    <t>WAIHAMA</t>
  </si>
  <si>
    <t>WAILAU</t>
  </si>
  <si>
    <t>SANANA UTARA</t>
  </si>
  <si>
    <t>FOKALIK</t>
  </si>
  <si>
    <t>FUKWEU</t>
  </si>
  <si>
    <t>MALBUFA</t>
  </si>
  <si>
    <t>MAN-GEGA</t>
  </si>
  <si>
    <t>POHEA</t>
  </si>
  <si>
    <t>WAININ</t>
  </si>
  <si>
    <t>SULABESI BARAT</t>
  </si>
  <si>
    <t>KABAU DARAT</t>
  </si>
  <si>
    <t>KABAU PANTAI</t>
  </si>
  <si>
    <t>NAHI</t>
  </si>
  <si>
    <t>ONA</t>
  </si>
  <si>
    <t>PARATINA</t>
  </si>
  <si>
    <t>WAI INA</t>
  </si>
  <si>
    <t>SULABESI SELATAN</t>
  </si>
  <si>
    <t>FUATA</t>
  </si>
  <si>
    <t>SKOM</t>
  </si>
  <si>
    <t>WAI TAMUA</t>
  </si>
  <si>
    <t>WAIGAI</t>
  </si>
  <si>
    <t>WAINIB</t>
  </si>
  <si>
    <t>SULABESI TENGAH</t>
  </si>
  <si>
    <t>BEGA</t>
  </si>
  <si>
    <t>FAT IBA</t>
  </si>
  <si>
    <t>MANAF</t>
  </si>
  <si>
    <t>SOAMOLE</t>
  </si>
  <si>
    <t>WAIBOGA</t>
  </si>
  <si>
    <t>WAIMAN</t>
  </si>
  <si>
    <t>SULABESI TIMUR</t>
  </si>
  <si>
    <t>BALEHA</t>
  </si>
  <si>
    <t>FATKAUYON</t>
  </si>
  <si>
    <t>SAMA</t>
  </si>
  <si>
    <t>WAIGOIYOFA</t>
  </si>
  <si>
    <t>WAILIA</t>
  </si>
  <si>
    <t>WAISEPA</t>
  </si>
  <si>
    <t>FAYAUNANA</t>
  </si>
  <si>
    <t>HABUNUHA</t>
  </si>
  <si>
    <t>KABUNU</t>
  </si>
  <si>
    <t>KATAGA</t>
  </si>
  <si>
    <t>PELENG</t>
  </si>
  <si>
    <t>WOLIO</t>
  </si>
  <si>
    <t>TALIABU BARAT</t>
  </si>
  <si>
    <t>BOBONG</t>
  </si>
  <si>
    <t>HOLBOTA</t>
  </si>
  <si>
    <t>KAWALO</t>
  </si>
  <si>
    <t>KILONG</t>
  </si>
  <si>
    <t>KRAMAT</t>
  </si>
  <si>
    <t>LIMBO</t>
  </si>
  <si>
    <t>LOHO BUBBA</t>
  </si>
  <si>
    <t>MARANTI JAYA</t>
  </si>
  <si>
    <t>PANCORAN</t>
  </si>
  <si>
    <t>RATAHAYA</t>
  </si>
  <si>
    <t>TALO</t>
  </si>
  <si>
    <t>WAYO</t>
  </si>
  <si>
    <t>WOYO</t>
  </si>
  <si>
    <t>TALIABU BARAT LAUT</t>
  </si>
  <si>
    <t>KASONGO</t>
  </si>
  <si>
    <t>NGGELE</t>
  </si>
  <si>
    <t>ONEMAY</t>
  </si>
  <si>
    <t>SALATI</t>
  </si>
  <si>
    <t>TALIABU SELATAN</t>
  </si>
  <si>
    <t>BAPENU</t>
  </si>
  <si>
    <t>GALEBO</t>
  </si>
  <si>
    <t>KILO</t>
  </si>
  <si>
    <t>MALULI</t>
  </si>
  <si>
    <t>NGGAKI</t>
  </si>
  <si>
    <t>NGGOLI</t>
  </si>
  <si>
    <t>PANCADO</t>
  </si>
  <si>
    <t>SUMBONG</t>
  </si>
  <si>
    <t>TALIABU TIMUR</t>
  </si>
  <si>
    <t>PARIGI</t>
  </si>
  <si>
    <t>PENU</t>
  </si>
  <si>
    <t>SAMUYA</t>
  </si>
  <si>
    <t>TUBANG</t>
  </si>
  <si>
    <t>TALIABU TIMUR SELATAN</t>
  </si>
  <si>
    <t>BELO</t>
  </si>
  <si>
    <t>KAMAYA</t>
  </si>
  <si>
    <t>KAWADANG</t>
  </si>
  <si>
    <t>LOSSENG</t>
  </si>
  <si>
    <t>MANTARARA</t>
  </si>
  <si>
    <t>SOFAN</t>
  </si>
  <si>
    <t>WAIKADAI</t>
  </si>
  <si>
    <t>WAIKADAI SULA</t>
  </si>
  <si>
    <t>WAIKOKA</t>
  </si>
  <si>
    <t>TALIABU UTARA</t>
  </si>
  <si>
    <t>AIR BULAN</t>
  </si>
  <si>
    <t>AIR KALIMAT</t>
  </si>
  <si>
    <t>DEGE</t>
  </si>
  <si>
    <t>GELA</t>
  </si>
  <si>
    <t>HAI</t>
  </si>
  <si>
    <t>JORJOGA</t>
  </si>
  <si>
    <t>LONDON</t>
  </si>
  <si>
    <t>MANANGA</t>
  </si>
  <si>
    <t>MBONO</t>
  </si>
  <si>
    <t>MINTON</t>
  </si>
  <si>
    <t>NATANG KUNING</t>
  </si>
  <si>
    <t>NUNCA</t>
  </si>
  <si>
    <t>NUNU</t>
  </si>
  <si>
    <t>PADANG</t>
  </si>
  <si>
    <t>TANJUNG UNA</t>
  </si>
  <si>
    <t>TIKONG</t>
  </si>
  <si>
    <t>UFUNG</t>
  </si>
  <si>
    <t>WAHE</t>
  </si>
  <si>
    <t>TIDORE</t>
  </si>
  <si>
    <t>FOLARORA</t>
  </si>
  <si>
    <t>GAMTUFKANGE</t>
  </si>
  <si>
    <t>GOTO</t>
  </si>
  <si>
    <t>GURABUNGA</t>
  </si>
  <si>
    <t>INDONESIANA</t>
  </si>
  <si>
    <t>SELI</t>
  </si>
  <si>
    <t>SOADARA</t>
  </si>
  <si>
    <t>TAMBULA</t>
  </si>
  <si>
    <t>TOMAGOBA</t>
  </si>
  <si>
    <t>TOPO</t>
  </si>
  <si>
    <t>TOPO TIGA</t>
  </si>
  <si>
    <t>TUGUWAJI</t>
  </si>
  <si>
    <t>TIDORE SELATAN</t>
  </si>
  <si>
    <t>DOKIRI</t>
  </si>
  <si>
    <t>GURABATI</t>
  </si>
  <si>
    <t>MARE GAM</t>
  </si>
  <si>
    <t>MARE KOFO</t>
  </si>
  <si>
    <t>TOLOA</t>
  </si>
  <si>
    <t>TOMALOU</t>
  </si>
  <si>
    <t>TONGOWAI</t>
  </si>
  <si>
    <t>TUGUIHA</t>
  </si>
  <si>
    <t>TIDORE TIMUR</t>
  </si>
  <si>
    <t>COBODOE</t>
  </si>
  <si>
    <t>DOYADO</t>
  </si>
  <si>
    <t>JIKO COBO</t>
  </si>
  <si>
    <t>KALAODI</t>
  </si>
  <si>
    <t>MAFUTUTU</t>
  </si>
  <si>
    <t>TOSA</t>
  </si>
  <si>
    <t>TIDORE UTARA</t>
  </si>
  <si>
    <t>AFA AFA</t>
  </si>
  <si>
    <t>FOBAHARU</t>
  </si>
  <si>
    <t>GUBU KUSUMA</t>
  </si>
  <si>
    <t>JAYA</t>
  </si>
  <si>
    <t>MAITARA</t>
  </si>
  <si>
    <t>MAITARA SELATAN</t>
  </si>
  <si>
    <t>MAITARA TENGAH</t>
  </si>
  <si>
    <t>MAITARA UTARA</t>
  </si>
  <si>
    <t>MAREKU</t>
  </si>
  <si>
    <t>OME</t>
  </si>
  <si>
    <t>RUM</t>
  </si>
  <si>
    <t>RUM BALIBUNGA</t>
  </si>
  <si>
    <t>SIRONGO FOLARAHA</t>
  </si>
  <si>
    <t>TOBELO</t>
  </si>
  <si>
    <t>GOSOMA</t>
  </si>
  <si>
    <t>GURA</t>
  </si>
  <si>
    <t>KAKARA</t>
  </si>
  <si>
    <t>KUMO</t>
  </si>
  <si>
    <t>MKCM</t>
  </si>
  <si>
    <t>RAWAJAYA</t>
  </si>
  <si>
    <t>WARI</t>
  </si>
  <si>
    <t>WARI INO</t>
  </si>
  <si>
    <t>TOBELO BARAT</t>
  </si>
  <si>
    <t>BIRINOA</t>
  </si>
  <si>
    <t>KUSURI</t>
  </si>
  <si>
    <t>SUKAMAJU</t>
  </si>
  <si>
    <t>TOGOLIUA</t>
  </si>
  <si>
    <t>WANGONGIRA</t>
  </si>
  <si>
    <t>TOBELO SELATAN</t>
  </si>
  <si>
    <t>EFI EFI</t>
  </si>
  <si>
    <t>GAMHOKU</t>
  </si>
  <si>
    <t>KAKARA B</t>
  </si>
  <si>
    <t>KUPA KUPA</t>
  </si>
  <si>
    <t>KUPA-KUPA SELATAN (HALEHE)</t>
  </si>
  <si>
    <t>LELEOTO</t>
  </si>
  <si>
    <t>LEMAH INO</t>
  </si>
  <si>
    <t>PACA</t>
  </si>
  <si>
    <t>PALE</t>
  </si>
  <si>
    <t>TALAGA PACA</t>
  </si>
  <si>
    <t>TIOUA</t>
  </si>
  <si>
    <t>TOBE</t>
  </si>
  <si>
    <t>TOMAHALU</t>
  </si>
  <si>
    <t>TOBELO TENGAH</t>
  </si>
  <si>
    <t>KALI PITU</t>
  </si>
  <si>
    <t>KALI UPA</t>
  </si>
  <si>
    <t>LINA INO</t>
  </si>
  <si>
    <t>MAHIA</t>
  </si>
  <si>
    <t>PITU</t>
  </si>
  <si>
    <t>TANJUNG NIARA</t>
  </si>
  <si>
    <t>UPA</t>
  </si>
  <si>
    <t>WKO</t>
  </si>
  <si>
    <t>WOSIA</t>
  </si>
  <si>
    <t>TOBELO TIMUR</t>
  </si>
  <si>
    <t>GONGA</t>
  </si>
  <si>
    <t>KATANA</t>
  </si>
  <si>
    <t>MAWEA</t>
  </si>
  <si>
    <t>METI</t>
  </si>
  <si>
    <t>TODOKUIHA</t>
  </si>
  <si>
    <t>YARO</t>
  </si>
  <si>
    <t>TOBELO UTARA</t>
  </si>
  <si>
    <t>GORUA UTARA</t>
  </si>
  <si>
    <t>KOKOTA JAYA</t>
  </si>
  <si>
    <t>LUARI</t>
  </si>
  <si>
    <t>POPILO</t>
  </si>
  <si>
    <t>POPILO UTARA</t>
  </si>
  <si>
    <t>RUKO</t>
  </si>
  <si>
    <t>TOLONUO</t>
  </si>
  <si>
    <t>TOLONUO SELATAN</t>
  </si>
  <si>
    <t>WASILE</t>
  </si>
  <si>
    <t>BATU RAJA</t>
  </si>
  <si>
    <t>BUMI RESTU</t>
  </si>
  <si>
    <t>CEMARA JAYA</t>
  </si>
  <si>
    <t>GULAPAPO</t>
  </si>
  <si>
    <t>MEKAR SARI</t>
  </si>
  <si>
    <t>SUBAIM</t>
  </si>
  <si>
    <t>WAISUBA</t>
  </si>
  <si>
    <t>WASILE SELATAN</t>
  </si>
  <si>
    <t>AKE JAWI</t>
  </si>
  <si>
    <t>BINAGARA</t>
  </si>
  <si>
    <t>BUKUTIO</t>
  </si>
  <si>
    <t>EKOR</t>
  </si>
  <si>
    <t>EKORINO</t>
  </si>
  <si>
    <t>FAYAUL</t>
  </si>
  <si>
    <t>INO JAYA</t>
  </si>
  <si>
    <t>JIKO MOI</t>
  </si>
  <si>
    <t>LOLEBA</t>
  </si>
  <si>
    <t>MINAMIN</t>
  </si>
  <si>
    <t>NUSA AMBU</t>
  </si>
  <si>
    <t>NUSA JAYA</t>
  </si>
  <si>
    <t>PINTATU</t>
  </si>
  <si>
    <t>SAOLAT</t>
  </si>
  <si>
    <t>SARAMAAKE</t>
  </si>
  <si>
    <t>SONDO-SONDO</t>
  </si>
  <si>
    <t>TABANALOU</t>
  </si>
  <si>
    <t>TALAGA JAYA</t>
  </si>
  <si>
    <t>TANURE</t>
  </si>
  <si>
    <t>TOMARES</t>
  </si>
  <si>
    <t>WAIJOI</t>
  </si>
  <si>
    <t>YAWAL</t>
  </si>
  <si>
    <t>WASILE TENGAH</t>
  </si>
  <si>
    <t>BOKIMAAKE</t>
  </si>
  <si>
    <t>FOLY</t>
  </si>
  <si>
    <t>HATETABAKO</t>
  </si>
  <si>
    <t>KAKARAINO</t>
  </si>
  <si>
    <t>LOLOBATA</t>
  </si>
  <si>
    <t>NYAOLAKO</t>
  </si>
  <si>
    <t>PUAO</t>
  </si>
  <si>
    <t>SILALAYANG</t>
  </si>
  <si>
    <t>WASILE TIMUR</t>
  </si>
  <si>
    <t>AKE DAGA</t>
  </si>
  <si>
    <t>DAKAINO</t>
  </si>
  <si>
    <t>DODAGA</t>
  </si>
  <si>
    <t>RAWAMANGUN</t>
  </si>
  <si>
    <t>SIDO MULYO</t>
  </si>
  <si>
    <t>TOBOINO</t>
  </si>
  <si>
    <t>TUTULING JAYA</t>
  </si>
  <si>
    <t>WOKA JAYA</t>
  </si>
  <si>
    <t>WASILE UTARA</t>
  </si>
  <si>
    <t>BOLOLO</t>
  </si>
  <si>
    <t>DOWONGI JAYA</t>
  </si>
  <si>
    <t>HILAITETOR</t>
  </si>
  <si>
    <t>IGA</t>
  </si>
  <si>
    <t>LABI-LABI</t>
  </si>
  <si>
    <t>MAJIKO TONGONE</t>
  </si>
  <si>
    <t>MARIMOI</t>
  </si>
  <si>
    <t>TATAM</t>
  </si>
  <si>
    <t>WEDA</t>
  </si>
  <si>
    <t>FIDY JAYA</t>
  </si>
  <si>
    <t>GOENG</t>
  </si>
  <si>
    <t>NURWEDA</t>
  </si>
  <si>
    <t>NUSLIKO</t>
  </si>
  <si>
    <t>WEDANA</t>
  </si>
  <si>
    <t>WERE</t>
  </si>
  <si>
    <t>WEDA SELATAN</t>
  </si>
  <si>
    <t>AIR SALOBAR</t>
  </si>
  <si>
    <t>KLUTING JAYA</t>
  </si>
  <si>
    <t>LEMBAH ASRI</t>
  </si>
  <si>
    <t>SOSOWOMO</t>
  </si>
  <si>
    <t>SUMBER SARI</t>
  </si>
  <si>
    <t>TILOPE</t>
  </si>
  <si>
    <t>WAIRORO INDAH</t>
  </si>
  <si>
    <t>WEDA TENGAH</t>
  </si>
  <si>
    <t>KOBE</t>
  </si>
  <si>
    <t>KULO JAYA</t>
  </si>
  <si>
    <t>LILILEF  SAWAI</t>
  </si>
  <si>
    <t>LILILEF WAIBULAN</t>
  </si>
  <si>
    <t>SAWAI ITEPO</t>
  </si>
  <si>
    <t>WOEJERANA</t>
  </si>
  <si>
    <t>WOEKOB</t>
  </si>
  <si>
    <t>WEDA TIMUR</t>
  </si>
  <si>
    <t>DOTTE</t>
  </si>
  <si>
    <t>KOTALO</t>
  </si>
  <si>
    <t>MESSA</t>
  </si>
  <si>
    <t>YEKE</t>
  </si>
  <si>
    <t>WEDA UTARA</t>
  </si>
  <si>
    <t>FRITU</t>
  </si>
  <si>
    <t>GEMAF</t>
  </si>
  <si>
    <t>KIYA</t>
  </si>
  <si>
    <t>SAGEA</t>
  </si>
  <si>
    <t>WALEH</t>
  </si>
  <si>
    <t>KODE</t>
  </si>
  <si>
    <t>01</t>
  </si>
  <si>
    <t>02</t>
  </si>
  <si>
    <t>03</t>
  </si>
  <si>
    <t>04</t>
  </si>
  <si>
    <t>05</t>
  </si>
  <si>
    <t>07</t>
  </si>
  <si>
    <t>08</t>
  </si>
  <si>
    <t>09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</si>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</sst>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2"/>
  <sheetViews>
    <sheetView tabSelected="1" topLeftCell="A757" workbookViewId="0">
      <selection activeCell="M2" sqref="I2:M2"/>
    </sheetView>
  </sheetViews>
  <sheetFormatPr defaultRowHeight="12.75" x14ac:dyDescent="0.2"/>
  <cols>
    <col min="1" max="1" width="15.5703125" bestFit="1" customWidth="1"/>
    <col min="2" max="2" width="9.140625" style="2"/>
    <col min="3" max="3" width="25.7109375" bestFit="1" customWidth="1"/>
    <col min="4" max="4" width="9.140625" style="2"/>
    <col min="5" max="5" width="29.140625" bestFit="1" customWidth="1"/>
    <col min="6" max="6" width="9.140625" style="2"/>
    <col min="7" max="7" width="30.7109375" bestFit="1" customWidth="1"/>
  </cols>
  <sheetData>
    <row r="1" spans="1:13" x14ac:dyDescent="0.2">
      <c r="A1" t="s">
        <v>0</v>
      </c>
      <c r="B1" s="2" t="s">
        <v>1241</v>
      </c>
      <c r="C1" t="s">
        <v>1</v>
      </c>
      <c r="D1" s="2" t="s">
        <v>1241</v>
      </c>
      <c r="E1" t="s">
        <v>2</v>
      </c>
      <c r="F1" s="2" t="s">
        <v>1241</v>
      </c>
      <c r="G1" t="s">
        <v>3</v>
      </c>
      <c r="H1" t="s">
        <v>4</v>
      </c>
    </row>
    <row r="2" spans="1:13" x14ac:dyDescent="0.2">
      <c r="A2" t="s">
        <v>5</v>
      </c>
      <c r="B2" s="2">
        <v>82</v>
      </c>
      <c r="C2" t="s">
        <v>650</v>
      </c>
      <c r="D2" s="3" t="s">
        <v>1247</v>
      </c>
      <c r="E2" t="s">
        <v>665</v>
      </c>
      <c r="F2" s="3" t="s">
        <v>1242</v>
      </c>
      <c r="G2" t="s">
        <v>89</v>
      </c>
      <c r="H2">
        <v>77088</v>
      </c>
      <c r="I2" t="str">
        <f t="shared" ref="I2:I65" si="0">G2</f>
        <v>GOTALAMO</v>
      </c>
      <c r="J2" t="str">
        <f t="shared" ref="J2:J65" si="1">TEXT(H2,"000000")</f>
        <v>077088</v>
      </c>
      <c r="K2" t="str">
        <f t="shared" ref="K2:K65" si="2">B2&amp;""&amp;D2&amp;""&amp;F2</f>
        <v>820701</v>
      </c>
      <c r="L2" t="str">
        <f>B2&amp;""&amp;D2</f>
        <v>8207</v>
      </c>
      <c r="M2">
        <f t="shared" ref="M2:M65" si="3">B2</f>
        <v>82</v>
      </c>
    </row>
    <row r="3" spans="1:13" x14ac:dyDescent="0.2">
      <c r="A3" t="s">
        <v>5</v>
      </c>
      <c r="B3" s="2">
        <v>82</v>
      </c>
      <c r="C3" t="s">
        <v>650</v>
      </c>
      <c r="D3" s="3" t="s">
        <v>1247</v>
      </c>
      <c r="E3" t="s">
        <v>665</v>
      </c>
      <c r="F3" s="3" t="s">
        <v>1242</v>
      </c>
      <c r="G3" t="s">
        <v>670</v>
      </c>
      <c r="H3">
        <v>77089</v>
      </c>
      <c r="I3" t="str">
        <f t="shared" si="0"/>
        <v>DARUBA</v>
      </c>
      <c r="J3" t="str">
        <f t="shared" si="1"/>
        <v>077089</v>
      </c>
      <c r="K3" t="str">
        <f t="shared" si="2"/>
        <v>820701</v>
      </c>
      <c r="L3" t="str">
        <f t="shared" ref="L3:L66" si="4">B3&amp;""&amp;D3</f>
        <v>8207</v>
      </c>
      <c r="M3">
        <f t="shared" si="3"/>
        <v>82</v>
      </c>
    </row>
    <row r="4" spans="1:13" x14ac:dyDescent="0.2">
      <c r="A4" t="s">
        <v>5</v>
      </c>
      <c r="B4" s="2">
        <v>82</v>
      </c>
      <c r="C4" t="s">
        <v>650</v>
      </c>
      <c r="D4" s="3" t="s">
        <v>1247</v>
      </c>
      <c r="E4" t="s">
        <v>665</v>
      </c>
      <c r="F4" s="3" t="s">
        <v>1242</v>
      </c>
      <c r="G4" t="s">
        <v>669</v>
      </c>
      <c r="H4">
        <v>77090</v>
      </c>
      <c r="I4" t="str">
        <f t="shared" si="0"/>
        <v>DARAME</v>
      </c>
      <c r="J4" t="str">
        <f t="shared" si="1"/>
        <v>077090</v>
      </c>
      <c r="K4" t="str">
        <f t="shared" si="2"/>
        <v>820701</v>
      </c>
      <c r="L4" t="str">
        <f t="shared" si="4"/>
        <v>8207</v>
      </c>
      <c r="M4">
        <f t="shared" si="3"/>
        <v>82</v>
      </c>
    </row>
    <row r="5" spans="1:13" x14ac:dyDescent="0.2">
      <c r="A5" t="s">
        <v>5</v>
      </c>
      <c r="B5" s="2">
        <v>82</v>
      </c>
      <c r="C5" t="s">
        <v>650</v>
      </c>
      <c r="D5" s="3" t="s">
        <v>1247</v>
      </c>
      <c r="E5" t="s">
        <v>665</v>
      </c>
      <c r="F5" s="3" t="s">
        <v>1242</v>
      </c>
      <c r="G5" t="s">
        <v>686</v>
      </c>
      <c r="H5">
        <v>77091</v>
      </c>
      <c r="I5" t="str">
        <f t="shared" si="0"/>
        <v>WAWAMA</v>
      </c>
      <c r="J5" t="str">
        <f t="shared" si="1"/>
        <v>077091</v>
      </c>
      <c r="K5" t="str">
        <f t="shared" si="2"/>
        <v>820701</v>
      </c>
      <c r="L5" t="str">
        <f t="shared" si="4"/>
        <v>8207</v>
      </c>
      <c r="M5">
        <f t="shared" si="3"/>
        <v>82</v>
      </c>
    </row>
    <row r="6" spans="1:13" x14ac:dyDescent="0.2">
      <c r="A6" t="s">
        <v>5</v>
      </c>
      <c r="B6" s="2">
        <v>82</v>
      </c>
      <c r="C6" t="s">
        <v>650</v>
      </c>
      <c r="D6" s="3" t="s">
        <v>1247</v>
      </c>
      <c r="E6" t="s">
        <v>665</v>
      </c>
      <c r="F6" s="3" t="s">
        <v>1242</v>
      </c>
      <c r="G6" t="s">
        <v>680</v>
      </c>
      <c r="H6">
        <v>77092</v>
      </c>
      <c r="I6" t="str">
        <f t="shared" si="0"/>
        <v>PANDANGA</v>
      </c>
      <c r="J6" t="str">
        <f t="shared" si="1"/>
        <v>077092</v>
      </c>
      <c r="K6" t="str">
        <f t="shared" si="2"/>
        <v>820701</v>
      </c>
      <c r="L6" t="str">
        <f t="shared" si="4"/>
        <v>8207</v>
      </c>
      <c r="M6">
        <f t="shared" si="3"/>
        <v>82</v>
      </c>
    </row>
    <row r="7" spans="1:13" x14ac:dyDescent="0.2">
      <c r="A7" t="s">
        <v>5</v>
      </c>
      <c r="B7" s="2">
        <v>82</v>
      </c>
      <c r="C7" t="s">
        <v>650</v>
      </c>
      <c r="D7" s="3" t="s">
        <v>1247</v>
      </c>
      <c r="E7" t="s">
        <v>665</v>
      </c>
      <c r="F7" s="3" t="s">
        <v>1242</v>
      </c>
      <c r="G7" t="s">
        <v>675</v>
      </c>
      <c r="H7">
        <v>77093</v>
      </c>
      <c r="I7" t="str">
        <f t="shared" si="0"/>
        <v>JUANGA</v>
      </c>
      <c r="J7" t="str">
        <f t="shared" si="1"/>
        <v>077093</v>
      </c>
      <c r="K7" t="str">
        <f t="shared" si="2"/>
        <v>820701</v>
      </c>
      <c r="L7" t="str">
        <f t="shared" si="4"/>
        <v>8207</v>
      </c>
      <c r="M7">
        <f t="shared" si="3"/>
        <v>82</v>
      </c>
    </row>
    <row r="8" spans="1:13" x14ac:dyDescent="0.2">
      <c r="A8" t="s">
        <v>5</v>
      </c>
      <c r="B8" s="2">
        <v>82</v>
      </c>
      <c r="C8" t="s">
        <v>650</v>
      </c>
      <c r="D8" s="3" t="s">
        <v>1247</v>
      </c>
      <c r="E8" t="s">
        <v>665</v>
      </c>
      <c r="F8" s="3" t="s">
        <v>1242</v>
      </c>
      <c r="G8" t="s">
        <v>685</v>
      </c>
      <c r="H8">
        <v>77094</v>
      </c>
      <c r="I8" t="str">
        <f t="shared" si="0"/>
        <v>TOTODOKU</v>
      </c>
      <c r="J8" t="str">
        <f t="shared" si="1"/>
        <v>077094</v>
      </c>
      <c r="K8" t="str">
        <f t="shared" si="2"/>
        <v>820701</v>
      </c>
      <c r="L8" t="str">
        <f t="shared" si="4"/>
        <v>8207</v>
      </c>
      <c r="M8">
        <f t="shared" si="3"/>
        <v>82</v>
      </c>
    </row>
    <row r="9" spans="1:13" x14ac:dyDescent="0.2">
      <c r="A9" t="s">
        <v>5</v>
      </c>
      <c r="B9" s="2">
        <v>82</v>
      </c>
      <c r="C9" t="s">
        <v>650</v>
      </c>
      <c r="D9" s="3" t="s">
        <v>1247</v>
      </c>
      <c r="E9" t="s">
        <v>665</v>
      </c>
      <c r="F9" s="3" t="s">
        <v>1242</v>
      </c>
      <c r="G9" t="s">
        <v>516</v>
      </c>
      <c r="H9">
        <v>77095</v>
      </c>
      <c r="I9" t="str">
        <f t="shared" si="0"/>
        <v>MOMOJIU</v>
      </c>
      <c r="J9" t="str">
        <f t="shared" si="1"/>
        <v>077095</v>
      </c>
      <c r="K9" t="str">
        <f t="shared" si="2"/>
        <v>820701</v>
      </c>
      <c r="L9" t="str">
        <f t="shared" si="4"/>
        <v>8207</v>
      </c>
      <c r="M9">
        <f t="shared" si="3"/>
        <v>82</v>
      </c>
    </row>
    <row r="10" spans="1:13" x14ac:dyDescent="0.2">
      <c r="A10" t="s">
        <v>5</v>
      </c>
      <c r="B10" s="2">
        <v>82</v>
      </c>
      <c r="C10" t="s">
        <v>650</v>
      </c>
      <c r="D10" s="3" t="s">
        <v>1247</v>
      </c>
      <c r="E10" t="s">
        <v>665</v>
      </c>
      <c r="F10" s="3" t="s">
        <v>1242</v>
      </c>
      <c r="G10" t="s">
        <v>683</v>
      </c>
      <c r="H10">
        <v>77096</v>
      </c>
      <c r="I10" t="str">
        <f t="shared" si="0"/>
        <v>SABATAI BARU</v>
      </c>
      <c r="J10" t="str">
        <f t="shared" si="1"/>
        <v>077096</v>
      </c>
      <c r="K10" t="str">
        <f t="shared" si="2"/>
        <v>820701</v>
      </c>
      <c r="L10" t="str">
        <f t="shared" si="4"/>
        <v>8207</v>
      </c>
      <c r="M10">
        <f t="shared" si="3"/>
        <v>82</v>
      </c>
    </row>
    <row r="11" spans="1:13" x14ac:dyDescent="0.2">
      <c r="A11" t="s">
        <v>5</v>
      </c>
      <c r="B11" s="2">
        <v>82</v>
      </c>
      <c r="C11" t="s">
        <v>650</v>
      </c>
      <c r="D11" s="3" t="s">
        <v>1247</v>
      </c>
      <c r="E11" t="s">
        <v>665</v>
      </c>
      <c r="F11" s="3" t="s">
        <v>1242</v>
      </c>
      <c r="G11" t="s">
        <v>684</v>
      </c>
      <c r="H11">
        <v>77097</v>
      </c>
      <c r="I11" t="str">
        <f t="shared" si="0"/>
        <v>SABATAI TUA</v>
      </c>
      <c r="J11" t="str">
        <f t="shared" si="1"/>
        <v>077097</v>
      </c>
      <c r="K11" t="str">
        <f t="shared" si="2"/>
        <v>820701</v>
      </c>
      <c r="L11" t="str">
        <f t="shared" si="4"/>
        <v>8207</v>
      </c>
      <c r="M11">
        <f t="shared" si="3"/>
        <v>82</v>
      </c>
    </row>
    <row r="12" spans="1:13" x14ac:dyDescent="0.2">
      <c r="A12" t="s">
        <v>5</v>
      </c>
      <c r="B12" s="2">
        <v>82</v>
      </c>
      <c r="C12" t="s">
        <v>650</v>
      </c>
      <c r="D12" s="3" t="s">
        <v>1247</v>
      </c>
      <c r="E12" t="s">
        <v>665</v>
      </c>
      <c r="F12" s="3" t="s">
        <v>1242</v>
      </c>
      <c r="G12" t="s">
        <v>667</v>
      </c>
      <c r="H12">
        <v>77098</v>
      </c>
      <c r="I12" t="str">
        <f t="shared" si="0"/>
        <v>DAEO</v>
      </c>
      <c r="J12" t="str">
        <f t="shared" si="1"/>
        <v>077098</v>
      </c>
      <c r="K12" t="str">
        <f t="shared" si="2"/>
        <v>820701</v>
      </c>
      <c r="L12" t="str">
        <f t="shared" si="4"/>
        <v>8207</v>
      </c>
      <c r="M12">
        <f t="shared" si="3"/>
        <v>82</v>
      </c>
    </row>
    <row r="13" spans="1:13" x14ac:dyDescent="0.2">
      <c r="A13" t="s">
        <v>5</v>
      </c>
      <c r="B13" s="2">
        <v>82</v>
      </c>
      <c r="C13" t="s">
        <v>650</v>
      </c>
      <c r="D13" s="3" t="s">
        <v>1247</v>
      </c>
      <c r="E13" t="s">
        <v>665</v>
      </c>
      <c r="F13" s="3" t="s">
        <v>1242</v>
      </c>
      <c r="G13" t="s">
        <v>671</v>
      </c>
      <c r="H13">
        <v>77099</v>
      </c>
      <c r="I13" t="str">
        <f t="shared" si="0"/>
        <v>DEHEGILA</v>
      </c>
      <c r="J13" t="str">
        <f t="shared" si="1"/>
        <v>077099</v>
      </c>
      <c r="K13" t="str">
        <f t="shared" si="2"/>
        <v>820701</v>
      </c>
      <c r="L13" t="str">
        <f t="shared" si="4"/>
        <v>8207</v>
      </c>
      <c r="M13">
        <f t="shared" si="3"/>
        <v>82</v>
      </c>
    </row>
    <row r="14" spans="1:13" x14ac:dyDescent="0.2">
      <c r="A14" t="s">
        <v>5</v>
      </c>
      <c r="B14" s="2">
        <v>82</v>
      </c>
      <c r="C14" t="s">
        <v>650</v>
      </c>
      <c r="D14" s="3" t="s">
        <v>1247</v>
      </c>
      <c r="E14" t="s">
        <v>665</v>
      </c>
      <c r="F14" s="3" t="s">
        <v>1242</v>
      </c>
      <c r="G14" t="s">
        <v>681</v>
      </c>
      <c r="H14">
        <v>77100</v>
      </c>
      <c r="I14" t="str">
        <f t="shared" si="0"/>
        <v>PILOWO</v>
      </c>
      <c r="J14" t="str">
        <f t="shared" si="1"/>
        <v>077100</v>
      </c>
      <c r="K14" t="str">
        <f t="shared" si="2"/>
        <v>820701</v>
      </c>
      <c r="L14" t="str">
        <f t="shared" si="4"/>
        <v>8207</v>
      </c>
      <c r="M14">
        <f t="shared" si="3"/>
        <v>82</v>
      </c>
    </row>
    <row r="15" spans="1:13" x14ac:dyDescent="0.2">
      <c r="A15" t="s">
        <v>5</v>
      </c>
      <c r="B15" s="2">
        <v>82</v>
      </c>
      <c r="C15" t="s">
        <v>650</v>
      </c>
      <c r="D15" s="3" t="s">
        <v>1247</v>
      </c>
      <c r="E15" t="s">
        <v>665</v>
      </c>
      <c r="F15" s="3" t="s">
        <v>1242</v>
      </c>
      <c r="G15" t="s">
        <v>673</v>
      </c>
      <c r="H15">
        <v>77101</v>
      </c>
      <c r="I15" t="str">
        <f t="shared" si="0"/>
        <v>GALO-GALO</v>
      </c>
      <c r="J15" t="str">
        <f t="shared" si="1"/>
        <v>077101</v>
      </c>
      <c r="K15" t="str">
        <f t="shared" si="2"/>
        <v>820701</v>
      </c>
      <c r="L15" t="str">
        <f t="shared" si="4"/>
        <v>8207</v>
      </c>
      <c r="M15">
        <f t="shared" si="3"/>
        <v>82</v>
      </c>
    </row>
    <row r="16" spans="1:13" x14ac:dyDescent="0.2">
      <c r="A16" t="s">
        <v>5</v>
      </c>
      <c r="B16" s="2">
        <v>82</v>
      </c>
      <c r="C16" t="s">
        <v>650</v>
      </c>
      <c r="D16" s="3" t="s">
        <v>1247</v>
      </c>
      <c r="E16" t="s">
        <v>665</v>
      </c>
      <c r="F16" s="3" t="s">
        <v>1242</v>
      </c>
      <c r="G16" t="s">
        <v>676</v>
      </c>
      <c r="H16">
        <v>77102</v>
      </c>
      <c r="I16" t="str">
        <f t="shared" si="0"/>
        <v>KOLORAY</v>
      </c>
      <c r="J16" t="str">
        <f t="shared" si="1"/>
        <v>077102</v>
      </c>
      <c r="K16" t="str">
        <f t="shared" si="2"/>
        <v>820701</v>
      </c>
      <c r="L16" t="str">
        <f t="shared" si="4"/>
        <v>8207</v>
      </c>
      <c r="M16">
        <f t="shared" si="3"/>
        <v>82</v>
      </c>
    </row>
    <row r="17" spans="1:13" x14ac:dyDescent="0.2">
      <c r="A17" t="s">
        <v>5</v>
      </c>
      <c r="B17" s="2">
        <v>82</v>
      </c>
      <c r="C17" t="s">
        <v>650</v>
      </c>
      <c r="D17" s="3" t="s">
        <v>1247</v>
      </c>
      <c r="E17" t="s">
        <v>665</v>
      </c>
      <c r="F17" s="3" t="s">
        <v>1242</v>
      </c>
      <c r="G17" t="s">
        <v>687</v>
      </c>
      <c r="H17">
        <v>77103</v>
      </c>
      <c r="I17" t="str">
        <f t="shared" si="0"/>
        <v>YAYASAN</v>
      </c>
      <c r="J17" t="str">
        <f t="shared" si="1"/>
        <v>077103</v>
      </c>
      <c r="K17" t="str">
        <f t="shared" si="2"/>
        <v>820701</v>
      </c>
      <c r="L17" t="str">
        <f t="shared" si="4"/>
        <v>8207</v>
      </c>
      <c r="M17">
        <f t="shared" si="3"/>
        <v>82</v>
      </c>
    </row>
    <row r="18" spans="1:13" x14ac:dyDescent="0.2">
      <c r="A18" t="s">
        <v>5</v>
      </c>
      <c r="B18" s="2">
        <v>82</v>
      </c>
      <c r="C18" t="s">
        <v>650</v>
      </c>
      <c r="D18" s="3" t="s">
        <v>1247</v>
      </c>
      <c r="E18" t="s">
        <v>665</v>
      </c>
      <c r="F18" s="3" t="s">
        <v>1242</v>
      </c>
      <c r="G18" t="s">
        <v>674</v>
      </c>
      <c r="H18">
        <v>77104</v>
      </c>
      <c r="I18" t="str">
        <f t="shared" si="0"/>
        <v>JOUBELA</v>
      </c>
      <c r="J18" t="str">
        <f t="shared" si="1"/>
        <v>077104</v>
      </c>
      <c r="K18" t="str">
        <f t="shared" si="2"/>
        <v>820701</v>
      </c>
      <c r="L18" t="str">
        <f t="shared" si="4"/>
        <v>8207</v>
      </c>
      <c r="M18">
        <f t="shared" si="3"/>
        <v>82</v>
      </c>
    </row>
    <row r="19" spans="1:13" x14ac:dyDescent="0.2">
      <c r="A19" t="s">
        <v>5</v>
      </c>
      <c r="B19" s="2">
        <v>82</v>
      </c>
      <c r="C19" t="s">
        <v>650</v>
      </c>
      <c r="D19" s="3" t="s">
        <v>1247</v>
      </c>
      <c r="E19" t="s">
        <v>665</v>
      </c>
      <c r="F19" s="3" t="s">
        <v>1242</v>
      </c>
      <c r="G19" t="s">
        <v>666</v>
      </c>
      <c r="H19">
        <v>77105</v>
      </c>
      <c r="I19" t="str">
        <f t="shared" si="0"/>
        <v>AHA</v>
      </c>
      <c r="J19" t="str">
        <f t="shared" si="1"/>
        <v>077105</v>
      </c>
      <c r="K19" t="str">
        <f t="shared" si="2"/>
        <v>820701</v>
      </c>
      <c r="L19" t="str">
        <f t="shared" si="4"/>
        <v>8207</v>
      </c>
      <c r="M19">
        <f t="shared" si="3"/>
        <v>82</v>
      </c>
    </row>
    <row r="20" spans="1:13" x14ac:dyDescent="0.2">
      <c r="A20" t="s">
        <v>5</v>
      </c>
      <c r="B20" s="2">
        <v>82</v>
      </c>
      <c r="C20" t="s">
        <v>650</v>
      </c>
      <c r="D20" s="3" t="s">
        <v>1247</v>
      </c>
      <c r="E20" t="s">
        <v>665</v>
      </c>
      <c r="F20" s="3" t="s">
        <v>1242</v>
      </c>
      <c r="G20" t="s">
        <v>442</v>
      </c>
      <c r="H20">
        <v>77106</v>
      </c>
      <c r="I20" t="str">
        <f t="shared" si="0"/>
        <v>MUHAJIRIN</v>
      </c>
      <c r="J20" t="str">
        <f t="shared" si="1"/>
        <v>077106</v>
      </c>
      <c r="K20" t="str">
        <f t="shared" si="2"/>
        <v>820701</v>
      </c>
      <c r="L20" t="str">
        <f t="shared" si="4"/>
        <v>8207</v>
      </c>
      <c r="M20">
        <f t="shared" si="3"/>
        <v>82</v>
      </c>
    </row>
    <row r="21" spans="1:13" x14ac:dyDescent="0.2">
      <c r="A21" t="s">
        <v>5</v>
      </c>
      <c r="B21" s="2">
        <v>82</v>
      </c>
      <c r="C21" t="s">
        <v>650</v>
      </c>
      <c r="D21" s="3" t="s">
        <v>1247</v>
      </c>
      <c r="E21" t="s">
        <v>665</v>
      </c>
      <c r="F21" s="3" t="s">
        <v>1242</v>
      </c>
      <c r="G21" t="s">
        <v>677</v>
      </c>
      <c r="H21">
        <v>77107</v>
      </c>
      <c r="I21" t="str">
        <f t="shared" si="0"/>
        <v>MANDIRI</v>
      </c>
      <c r="J21" t="str">
        <f t="shared" si="1"/>
        <v>077107</v>
      </c>
      <c r="K21" t="str">
        <f t="shared" si="2"/>
        <v>820701</v>
      </c>
      <c r="L21" t="str">
        <f t="shared" si="4"/>
        <v>8207</v>
      </c>
      <c r="M21">
        <f t="shared" si="3"/>
        <v>82</v>
      </c>
    </row>
    <row r="22" spans="1:13" x14ac:dyDescent="0.2">
      <c r="A22" t="s">
        <v>5</v>
      </c>
      <c r="B22" s="2">
        <v>82</v>
      </c>
      <c r="C22" t="s">
        <v>650</v>
      </c>
      <c r="D22" s="3" t="s">
        <v>1247</v>
      </c>
      <c r="E22" t="s">
        <v>688</v>
      </c>
      <c r="F22" s="3" t="s">
        <v>1243</v>
      </c>
      <c r="G22" t="s">
        <v>706</v>
      </c>
      <c r="H22">
        <v>77109</v>
      </c>
      <c r="I22" t="str">
        <f t="shared" si="0"/>
        <v>WAYABULA</v>
      </c>
      <c r="J22" t="str">
        <f t="shared" si="1"/>
        <v>077109</v>
      </c>
      <c r="K22" t="str">
        <f t="shared" si="2"/>
        <v>820702</v>
      </c>
      <c r="L22" t="str">
        <f t="shared" si="4"/>
        <v>8207</v>
      </c>
      <c r="M22">
        <f t="shared" si="3"/>
        <v>82</v>
      </c>
    </row>
    <row r="23" spans="1:13" x14ac:dyDescent="0.2">
      <c r="A23" t="s">
        <v>5</v>
      </c>
      <c r="B23" s="2">
        <v>82</v>
      </c>
      <c r="C23" t="s">
        <v>650</v>
      </c>
      <c r="D23" s="3" t="s">
        <v>1247</v>
      </c>
      <c r="E23" t="s">
        <v>688</v>
      </c>
      <c r="F23" s="3" t="s">
        <v>1243</v>
      </c>
      <c r="G23" t="s">
        <v>702</v>
      </c>
      <c r="H23">
        <v>77110</v>
      </c>
      <c r="I23" t="str">
        <f t="shared" si="0"/>
        <v>TILEY</v>
      </c>
      <c r="J23" t="str">
        <f t="shared" si="1"/>
        <v>077110</v>
      </c>
      <c r="K23" t="str">
        <f t="shared" si="2"/>
        <v>820702</v>
      </c>
      <c r="L23" t="str">
        <f t="shared" si="4"/>
        <v>8207</v>
      </c>
      <c r="M23">
        <f t="shared" si="3"/>
        <v>82</v>
      </c>
    </row>
    <row r="24" spans="1:13" x14ac:dyDescent="0.2">
      <c r="A24" t="s">
        <v>5</v>
      </c>
      <c r="B24" s="2">
        <v>82</v>
      </c>
      <c r="C24" t="s">
        <v>650</v>
      </c>
      <c r="D24" s="3" t="s">
        <v>1247</v>
      </c>
      <c r="E24" t="s">
        <v>688</v>
      </c>
      <c r="F24" s="3" t="s">
        <v>1243</v>
      </c>
      <c r="G24" t="s">
        <v>699</v>
      </c>
      <c r="H24">
        <v>77111</v>
      </c>
      <c r="I24" t="str">
        <f t="shared" si="0"/>
        <v>NGELE-NGELE KECIL</v>
      </c>
      <c r="J24" t="str">
        <f t="shared" si="1"/>
        <v>077111</v>
      </c>
      <c r="K24" t="str">
        <f t="shared" si="2"/>
        <v>820702</v>
      </c>
      <c r="L24" t="str">
        <f t="shared" si="4"/>
        <v>8207</v>
      </c>
      <c r="M24">
        <f t="shared" si="3"/>
        <v>82</v>
      </c>
    </row>
    <row r="25" spans="1:13" x14ac:dyDescent="0.2">
      <c r="A25" t="s">
        <v>5</v>
      </c>
      <c r="B25" s="2">
        <v>82</v>
      </c>
      <c r="C25" t="s">
        <v>650</v>
      </c>
      <c r="D25" s="3" t="s">
        <v>1247</v>
      </c>
      <c r="E25" t="s">
        <v>688</v>
      </c>
      <c r="F25" s="3" t="s">
        <v>1243</v>
      </c>
      <c r="G25" t="s">
        <v>695</v>
      </c>
      <c r="H25">
        <v>77112</v>
      </c>
      <c r="I25" t="str">
        <f t="shared" si="0"/>
        <v>CUCUMARE</v>
      </c>
      <c r="J25" t="str">
        <f t="shared" si="1"/>
        <v>077112</v>
      </c>
      <c r="K25" t="str">
        <f t="shared" si="2"/>
        <v>820702</v>
      </c>
      <c r="L25" t="str">
        <f t="shared" si="4"/>
        <v>8207</v>
      </c>
      <c r="M25">
        <f t="shared" si="3"/>
        <v>82</v>
      </c>
    </row>
    <row r="26" spans="1:13" x14ac:dyDescent="0.2">
      <c r="A26" t="s">
        <v>5</v>
      </c>
      <c r="B26" s="2">
        <v>82</v>
      </c>
      <c r="C26" t="s">
        <v>650</v>
      </c>
      <c r="D26" s="3" t="s">
        <v>1247</v>
      </c>
      <c r="E26" t="s">
        <v>688</v>
      </c>
      <c r="F26" s="3" t="s">
        <v>1243</v>
      </c>
      <c r="G26" t="s">
        <v>690</v>
      </c>
      <c r="H26">
        <v>77113</v>
      </c>
      <c r="I26" t="str">
        <f t="shared" si="0"/>
        <v>ARU IRIAN</v>
      </c>
      <c r="J26" t="str">
        <f t="shared" si="1"/>
        <v>077113</v>
      </c>
      <c r="K26" t="str">
        <f t="shared" si="2"/>
        <v>820702</v>
      </c>
      <c r="L26" t="str">
        <f t="shared" si="4"/>
        <v>8207</v>
      </c>
      <c r="M26">
        <f t="shared" si="3"/>
        <v>82</v>
      </c>
    </row>
    <row r="27" spans="1:13" x14ac:dyDescent="0.2">
      <c r="A27" t="s">
        <v>5</v>
      </c>
      <c r="B27" s="2">
        <v>82</v>
      </c>
      <c r="C27" t="s">
        <v>650</v>
      </c>
      <c r="D27" s="3" t="s">
        <v>1247</v>
      </c>
      <c r="E27" t="s">
        <v>688</v>
      </c>
      <c r="F27" s="3" t="s">
        <v>1243</v>
      </c>
      <c r="G27" t="s">
        <v>705</v>
      </c>
      <c r="H27">
        <v>77114</v>
      </c>
      <c r="I27" t="str">
        <f t="shared" si="0"/>
        <v>WARINGIN</v>
      </c>
      <c r="J27" t="str">
        <f t="shared" si="1"/>
        <v>077114</v>
      </c>
      <c r="K27" t="str">
        <f t="shared" si="2"/>
        <v>820702</v>
      </c>
      <c r="L27" t="str">
        <f t="shared" si="4"/>
        <v>8207</v>
      </c>
      <c r="M27">
        <f t="shared" si="3"/>
        <v>82</v>
      </c>
    </row>
    <row r="28" spans="1:13" x14ac:dyDescent="0.2">
      <c r="A28" t="s">
        <v>5</v>
      </c>
      <c r="B28" s="2">
        <v>82</v>
      </c>
      <c r="C28" t="s">
        <v>650</v>
      </c>
      <c r="D28" s="3" t="s">
        <v>1247</v>
      </c>
      <c r="E28" t="s">
        <v>688</v>
      </c>
      <c r="F28" s="3" t="s">
        <v>1243</v>
      </c>
      <c r="G28" t="s">
        <v>360</v>
      </c>
      <c r="H28">
        <v>77115</v>
      </c>
      <c r="I28" t="str">
        <f t="shared" si="0"/>
        <v>TUTUHU</v>
      </c>
      <c r="J28" t="str">
        <f t="shared" si="1"/>
        <v>077115</v>
      </c>
      <c r="K28" t="str">
        <f t="shared" si="2"/>
        <v>820702</v>
      </c>
      <c r="L28" t="str">
        <f t="shared" si="4"/>
        <v>8207</v>
      </c>
      <c r="M28">
        <f t="shared" si="3"/>
        <v>82</v>
      </c>
    </row>
    <row r="29" spans="1:13" x14ac:dyDescent="0.2">
      <c r="A29" t="s">
        <v>5</v>
      </c>
      <c r="B29" s="2">
        <v>82</v>
      </c>
      <c r="C29" t="s">
        <v>650</v>
      </c>
      <c r="D29" s="3" t="s">
        <v>1247</v>
      </c>
      <c r="E29" t="s">
        <v>688</v>
      </c>
      <c r="F29" s="3" t="s">
        <v>1243</v>
      </c>
      <c r="G29" t="s">
        <v>693</v>
      </c>
      <c r="H29">
        <v>77116</v>
      </c>
      <c r="I29" t="str">
        <f t="shared" si="0"/>
        <v>CIO GERONG</v>
      </c>
      <c r="J29" t="str">
        <f t="shared" si="1"/>
        <v>077116</v>
      </c>
      <c r="K29" t="str">
        <f t="shared" si="2"/>
        <v>820702</v>
      </c>
      <c r="L29" t="str">
        <f t="shared" si="4"/>
        <v>8207</v>
      </c>
      <c r="M29">
        <f t="shared" si="3"/>
        <v>82</v>
      </c>
    </row>
    <row r="30" spans="1:13" x14ac:dyDescent="0.2">
      <c r="A30" t="s">
        <v>5</v>
      </c>
      <c r="B30" s="2">
        <v>82</v>
      </c>
      <c r="C30" t="s">
        <v>650</v>
      </c>
      <c r="D30" s="3" t="s">
        <v>1247</v>
      </c>
      <c r="E30" t="s">
        <v>688</v>
      </c>
      <c r="F30" s="3" t="s">
        <v>1243</v>
      </c>
      <c r="G30" t="s">
        <v>384</v>
      </c>
      <c r="H30">
        <v>77117</v>
      </c>
      <c r="I30" t="str">
        <f t="shared" si="0"/>
        <v>POSI-POSI</v>
      </c>
      <c r="J30" t="str">
        <f t="shared" si="1"/>
        <v>077117</v>
      </c>
      <c r="K30" t="str">
        <f t="shared" si="2"/>
        <v>820702</v>
      </c>
      <c r="L30" t="str">
        <f t="shared" si="4"/>
        <v>8207</v>
      </c>
      <c r="M30">
        <f t="shared" si="3"/>
        <v>82</v>
      </c>
    </row>
    <row r="31" spans="1:13" x14ac:dyDescent="0.2">
      <c r="A31" t="s">
        <v>5</v>
      </c>
      <c r="B31" s="2">
        <v>82</v>
      </c>
      <c r="C31" t="s">
        <v>650</v>
      </c>
      <c r="D31" s="3" t="s">
        <v>1247</v>
      </c>
      <c r="E31" t="s">
        <v>688</v>
      </c>
      <c r="F31" s="3" t="s">
        <v>1243</v>
      </c>
      <c r="G31" t="s">
        <v>689</v>
      </c>
      <c r="H31">
        <v>77118</v>
      </c>
      <c r="I31" t="str">
        <f t="shared" si="0"/>
        <v>ARU BURUNG</v>
      </c>
      <c r="J31" t="str">
        <f t="shared" si="1"/>
        <v>077118</v>
      </c>
      <c r="K31" t="str">
        <f t="shared" si="2"/>
        <v>820702</v>
      </c>
      <c r="L31" t="str">
        <f t="shared" si="4"/>
        <v>8207</v>
      </c>
      <c r="M31">
        <f t="shared" si="3"/>
        <v>82</v>
      </c>
    </row>
    <row r="32" spans="1:13" x14ac:dyDescent="0.2">
      <c r="A32" t="s">
        <v>5</v>
      </c>
      <c r="B32" s="2">
        <v>82</v>
      </c>
      <c r="C32" t="s">
        <v>650</v>
      </c>
      <c r="D32" s="3" t="s">
        <v>1247</v>
      </c>
      <c r="E32" t="s">
        <v>688</v>
      </c>
      <c r="F32" s="3" t="s">
        <v>1243</v>
      </c>
      <c r="G32" t="s">
        <v>697</v>
      </c>
      <c r="H32">
        <v>77119</v>
      </c>
      <c r="I32" t="str">
        <f t="shared" si="0"/>
        <v>LOU MADORO</v>
      </c>
      <c r="J32" t="str">
        <f t="shared" si="1"/>
        <v>077119</v>
      </c>
      <c r="K32" t="str">
        <f t="shared" si="2"/>
        <v>820702</v>
      </c>
      <c r="L32" t="str">
        <f t="shared" si="4"/>
        <v>8207</v>
      </c>
      <c r="M32">
        <f t="shared" si="3"/>
        <v>82</v>
      </c>
    </row>
    <row r="33" spans="1:13" x14ac:dyDescent="0.2">
      <c r="A33" t="s">
        <v>5</v>
      </c>
      <c r="B33" s="2">
        <v>82</v>
      </c>
      <c r="C33" t="s">
        <v>650</v>
      </c>
      <c r="D33" s="3" t="s">
        <v>1247</v>
      </c>
      <c r="E33" t="s">
        <v>688</v>
      </c>
      <c r="F33" s="3" t="s">
        <v>1243</v>
      </c>
      <c r="G33" t="s">
        <v>696</v>
      </c>
      <c r="H33">
        <v>77120</v>
      </c>
      <c r="I33" t="str">
        <f t="shared" si="0"/>
        <v>LEO-LEO</v>
      </c>
      <c r="J33" t="str">
        <f t="shared" si="1"/>
        <v>077120</v>
      </c>
      <c r="K33" t="str">
        <f t="shared" si="2"/>
        <v>820702</v>
      </c>
      <c r="L33" t="str">
        <f t="shared" si="4"/>
        <v>8207</v>
      </c>
      <c r="M33">
        <f t="shared" si="3"/>
        <v>82</v>
      </c>
    </row>
    <row r="34" spans="1:13" x14ac:dyDescent="0.2">
      <c r="A34" t="s">
        <v>5</v>
      </c>
      <c r="B34" s="2">
        <v>82</v>
      </c>
      <c r="C34" t="s">
        <v>650</v>
      </c>
      <c r="D34" s="3" t="s">
        <v>1247</v>
      </c>
      <c r="E34" t="s">
        <v>688</v>
      </c>
      <c r="F34" s="3" t="s">
        <v>1243</v>
      </c>
      <c r="G34" t="s">
        <v>701</v>
      </c>
      <c r="H34">
        <v>77121</v>
      </c>
      <c r="I34" t="str">
        <f t="shared" si="0"/>
        <v>SAMI NYAMAU</v>
      </c>
      <c r="J34" t="str">
        <f t="shared" si="1"/>
        <v>077121</v>
      </c>
      <c r="K34" t="str">
        <f t="shared" si="2"/>
        <v>820702</v>
      </c>
      <c r="L34" t="str">
        <f t="shared" si="4"/>
        <v>8207</v>
      </c>
      <c r="M34">
        <f t="shared" si="3"/>
        <v>82</v>
      </c>
    </row>
    <row r="35" spans="1:13" x14ac:dyDescent="0.2">
      <c r="A35" t="s">
        <v>5</v>
      </c>
      <c r="B35" s="2">
        <v>82</v>
      </c>
      <c r="C35" t="s">
        <v>650</v>
      </c>
      <c r="D35" s="3" t="s">
        <v>1247</v>
      </c>
      <c r="E35" t="s">
        <v>688</v>
      </c>
      <c r="F35" s="3" t="s">
        <v>1243</v>
      </c>
      <c r="G35" t="s">
        <v>698</v>
      </c>
      <c r="H35">
        <v>77122</v>
      </c>
      <c r="I35" t="str">
        <f t="shared" si="0"/>
        <v>NGELE-NGELE BESAR</v>
      </c>
      <c r="J35" t="str">
        <f t="shared" si="1"/>
        <v>077122</v>
      </c>
      <c r="K35" t="str">
        <f t="shared" si="2"/>
        <v>820702</v>
      </c>
      <c r="L35" t="str">
        <f t="shared" si="4"/>
        <v>8207</v>
      </c>
      <c r="M35">
        <f t="shared" si="3"/>
        <v>82</v>
      </c>
    </row>
    <row r="36" spans="1:13" x14ac:dyDescent="0.2">
      <c r="A36" t="s">
        <v>5</v>
      </c>
      <c r="B36" s="2">
        <v>82</v>
      </c>
      <c r="C36" t="s">
        <v>650</v>
      </c>
      <c r="D36" s="3" t="s">
        <v>1247</v>
      </c>
      <c r="E36" t="s">
        <v>688</v>
      </c>
      <c r="F36" s="3" t="s">
        <v>1243</v>
      </c>
      <c r="G36" t="s">
        <v>700</v>
      </c>
      <c r="H36">
        <v>77123</v>
      </c>
      <c r="I36" t="str">
        <f t="shared" si="0"/>
        <v>RAJA</v>
      </c>
      <c r="J36" t="str">
        <f t="shared" si="1"/>
        <v>077123</v>
      </c>
      <c r="K36" t="str">
        <f t="shared" si="2"/>
        <v>820702</v>
      </c>
      <c r="L36" t="str">
        <f t="shared" si="4"/>
        <v>8207</v>
      </c>
      <c r="M36">
        <f t="shared" si="3"/>
        <v>82</v>
      </c>
    </row>
    <row r="37" spans="1:13" x14ac:dyDescent="0.2">
      <c r="A37" t="s">
        <v>5</v>
      </c>
      <c r="B37" s="2">
        <v>82</v>
      </c>
      <c r="C37" t="s">
        <v>650</v>
      </c>
      <c r="D37" s="3" t="s">
        <v>1247</v>
      </c>
      <c r="E37" t="s">
        <v>688</v>
      </c>
      <c r="F37" s="3" t="s">
        <v>1243</v>
      </c>
      <c r="G37" t="s">
        <v>692</v>
      </c>
      <c r="H37">
        <v>77124</v>
      </c>
      <c r="I37" t="str">
        <f t="shared" si="0"/>
        <v>CIO DALAM</v>
      </c>
      <c r="J37" t="str">
        <f t="shared" si="1"/>
        <v>077124</v>
      </c>
      <c r="K37" t="str">
        <f t="shared" si="2"/>
        <v>820702</v>
      </c>
      <c r="L37" t="str">
        <f t="shared" si="4"/>
        <v>8207</v>
      </c>
      <c r="M37">
        <f t="shared" si="3"/>
        <v>82</v>
      </c>
    </row>
    <row r="38" spans="1:13" x14ac:dyDescent="0.2">
      <c r="A38" t="s">
        <v>5</v>
      </c>
      <c r="B38" s="2">
        <v>82</v>
      </c>
      <c r="C38" t="s">
        <v>650</v>
      </c>
      <c r="D38" s="3" t="s">
        <v>1247</v>
      </c>
      <c r="E38" t="s">
        <v>688</v>
      </c>
      <c r="F38" s="3" t="s">
        <v>1243</v>
      </c>
      <c r="G38" t="s">
        <v>704</v>
      </c>
      <c r="H38">
        <v>77125</v>
      </c>
      <c r="I38" t="str">
        <f t="shared" si="0"/>
        <v>USBAR PANTAI</v>
      </c>
      <c r="J38" t="str">
        <f t="shared" si="1"/>
        <v>077125</v>
      </c>
      <c r="K38" t="str">
        <f t="shared" si="2"/>
        <v>820702</v>
      </c>
      <c r="L38" t="str">
        <f t="shared" si="4"/>
        <v>8207</v>
      </c>
      <c r="M38">
        <f t="shared" si="3"/>
        <v>82</v>
      </c>
    </row>
    <row r="39" spans="1:13" x14ac:dyDescent="0.2">
      <c r="A39" t="s">
        <v>5</v>
      </c>
      <c r="B39" s="2">
        <v>82</v>
      </c>
      <c r="C39" t="s">
        <v>650</v>
      </c>
      <c r="D39" s="3" t="s">
        <v>1247</v>
      </c>
      <c r="E39" t="s">
        <v>651</v>
      </c>
      <c r="F39" s="3" t="s">
        <v>1244</v>
      </c>
      <c r="G39" t="s">
        <v>660</v>
      </c>
      <c r="H39">
        <v>77127</v>
      </c>
      <c r="I39" t="str">
        <f t="shared" si="0"/>
        <v>PANGEO</v>
      </c>
      <c r="J39" t="str">
        <f t="shared" si="1"/>
        <v>077127</v>
      </c>
      <c r="K39" t="str">
        <f t="shared" si="2"/>
        <v>820703</v>
      </c>
      <c r="L39" t="str">
        <f t="shared" si="4"/>
        <v>8207</v>
      </c>
      <c r="M39">
        <f t="shared" si="3"/>
        <v>82</v>
      </c>
    </row>
    <row r="40" spans="1:13" x14ac:dyDescent="0.2">
      <c r="A40" t="s">
        <v>5</v>
      </c>
      <c r="B40" s="2">
        <v>82</v>
      </c>
      <c r="C40" t="s">
        <v>650</v>
      </c>
      <c r="D40" s="3" t="s">
        <v>1247</v>
      </c>
      <c r="E40" t="s">
        <v>651</v>
      </c>
      <c r="F40" s="3" t="s">
        <v>1244</v>
      </c>
      <c r="G40" t="s">
        <v>662</v>
      </c>
      <c r="H40">
        <v>77128</v>
      </c>
      <c r="I40" t="str">
        <f t="shared" si="0"/>
        <v>SOPI</v>
      </c>
      <c r="J40" t="str">
        <f t="shared" si="1"/>
        <v>077128</v>
      </c>
      <c r="K40" t="str">
        <f t="shared" si="2"/>
        <v>820703</v>
      </c>
      <c r="L40" t="str">
        <f t="shared" si="4"/>
        <v>8207</v>
      </c>
      <c r="M40">
        <f t="shared" si="3"/>
        <v>82</v>
      </c>
    </row>
    <row r="41" spans="1:13" x14ac:dyDescent="0.2">
      <c r="A41" t="s">
        <v>5</v>
      </c>
      <c r="B41" s="2">
        <v>82</v>
      </c>
      <c r="C41" t="s">
        <v>650</v>
      </c>
      <c r="D41" s="3" t="s">
        <v>1247</v>
      </c>
      <c r="E41" t="s">
        <v>651</v>
      </c>
      <c r="F41" s="3" t="s">
        <v>1244</v>
      </c>
      <c r="G41" t="s">
        <v>653</v>
      </c>
      <c r="H41">
        <v>77129</v>
      </c>
      <c r="I41" t="str">
        <f t="shared" si="0"/>
        <v>BERE BERE KECIL</v>
      </c>
      <c r="J41" t="str">
        <f t="shared" si="1"/>
        <v>077129</v>
      </c>
      <c r="K41" t="str">
        <f t="shared" si="2"/>
        <v>820703</v>
      </c>
      <c r="L41" t="str">
        <f t="shared" si="4"/>
        <v>8207</v>
      </c>
      <c r="M41">
        <f t="shared" si="3"/>
        <v>82</v>
      </c>
    </row>
    <row r="42" spans="1:13" x14ac:dyDescent="0.2">
      <c r="A42" t="s">
        <v>5</v>
      </c>
      <c r="B42" s="2">
        <v>82</v>
      </c>
      <c r="C42" t="s">
        <v>650</v>
      </c>
      <c r="D42" s="3" t="s">
        <v>1247</v>
      </c>
      <c r="E42" t="s">
        <v>651</v>
      </c>
      <c r="F42" s="3" t="s">
        <v>1244</v>
      </c>
      <c r="G42" t="s">
        <v>664</v>
      </c>
      <c r="H42">
        <v>77130</v>
      </c>
      <c r="I42" t="str">
        <f t="shared" si="0"/>
        <v>TITIGOGOLI</v>
      </c>
      <c r="J42" t="str">
        <f t="shared" si="1"/>
        <v>077130</v>
      </c>
      <c r="K42" t="str">
        <f t="shared" si="2"/>
        <v>820703</v>
      </c>
      <c r="L42" t="str">
        <f t="shared" si="4"/>
        <v>8207</v>
      </c>
      <c r="M42">
        <f t="shared" si="3"/>
        <v>82</v>
      </c>
    </row>
    <row r="43" spans="1:13" x14ac:dyDescent="0.2">
      <c r="A43" t="s">
        <v>5</v>
      </c>
      <c r="B43" s="2">
        <v>82</v>
      </c>
      <c r="C43" t="s">
        <v>650</v>
      </c>
      <c r="D43" s="3" t="s">
        <v>1247</v>
      </c>
      <c r="E43" t="s">
        <v>651</v>
      </c>
      <c r="F43" s="3" t="s">
        <v>1244</v>
      </c>
      <c r="G43" t="s">
        <v>657</v>
      </c>
      <c r="H43">
        <v>77131</v>
      </c>
      <c r="I43" t="str">
        <f t="shared" si="0"/>
        <v>HAPO</v>
      </c>
      <c r="J43" t="str">
        <f t="shared" si="1"/>
        <v>077131</v>
      </c>
      <c r="K43" t="str">
        <f t="shared" si="2"/>
        <v>820703</v>
      </c>
      <c r="L43" t="str">
        <f t="shared" si="4"/>
        <v>8207</v>
      </c>
      <c r="M43">
        <f t="shared" si="3"/>
        <v>82</v>
      </c>
    </row>
    <row r="44" spans="1:13" x14ac:dyDescent="0.2">
      <c r="A44" t="s">
        <v>5</v>
      </c>
      <c r="B44" s="2">
        <v>82</v>
      </c>
      <c r="C44" t="s">
        <v>650</v>
      </c>
      <c r="D44" s="3" t="s">
        <v>1247</v>
      </c>
      <c r="E44" t="s">
        <v>651</v>
      </c>
      <c r="F44" s="3" t="s">
        <v>1244</v>
      </c>
      <c r="G44" t="s">
        <v>658</v>
      </c>
      <c r="H44">
        <v>77132</v>
      </c>
      <c r="I44" t="str">
        <f t="shared" si="0"/>
        <v>LIBANO</v>
      </c>
      <c r="J44" t="str">
        <f t="shared" si="1"/>
        <v>077132</v>
      </c>
      <c r="K44" t="str">
        <f t="shared" si="2"/>
        <v>820703</v>
      </c>
      <c r="L44" t="str">
        <f t="shared" si="4"/>
        <v>8207</v>
      </c>
      <c r="M44">
        <f t="shared" si="3"/>
        <v>82</v>
      </c>
    </row>
    <row r="45" spans="1:13" x14ac:dyDescent="0.2">
      <c r="A45" t="s">
        <v>5</v>
      </c>
      <c r="B45" s="2">
        <v>82</v>
      </c>
      <c r="C45" t="s">
        <v>650</v>
      </c>
      <c r="D45" s="3" t="s">
        <v>1247</v>
      </c>
      <c r="E45" t="s">
        <v>651</v>
      </c>
      <c r="F45" s="3" t="s">
        <v>1244</v>
      </c>
      <c r="G45" t="s">
        <v>652</v>
      </c>
      <c r="H45">
        <v>77133</v>
      </c>
      <c r="I45" t="str">
        <f t="shared" si="0"/>
        <v>ARU</v>
      </c>
      <c r="J45" t="str">
        <f t="shared" si="1"/>
        <v>077133</v>
      </c>
      <c r="K45" t="str">
        <f t="shared" si="2"/>
        <v>820703</v>
      </c>
      <c r="L45" t="str">
        <f t="shared" si="4"/>
        <v>8207</v>
      </c>
      <c r="M45">
        <f t="shared" si="3"/>
        <v>82</v>
      </c>
    </row>
    <row r="46" spans="1:13" x14ac:dyDescent="0.2">
      <c r="A46" t="s">
        <v>5</v>
      </c>
      <c r="B46" s="2">
        <v>82</v>
      </c>
      <c r="C46" t="s">
        <v>650</v>
      </c>
      <c r="D46" s="3" t="s">
        <v>1247</v>
      </c>
      <c r="E46" t="s">
        <v>651</v>
      </c>
      <c r="F46" s="3" t="s">
        <v>1244</v>
      </c>
      <c r="G46" t="s">
        <v>84</v>
      </c>
      <c r="H46">
        <v>77134</v>
      </c>
      <c r="I46" t="str">
        <f t="shared" si="0"/>
        <v>TOWARA</v>
      </c>
      <c r="J46" t="str">
        <f t="shared" si="1"/>
        <v>077134</v>
      </c>
      <c r="K46" t="str">
        <f t="shared" si="2"/>
        <v>820703</v>
      </c>
      <c r="L46" t="str">
        <f t="shared" si="4"/>
        <v>8207</v>
      </c>
      <c r="M46">
        <f t="shared" si="3"/>
        <v>82</v>
      </c>
    </row>
    <row r="47" spans="1:13" x14ac:dyDescent="0.2">
      <c r="A47" t="s">
        <v>5</v>
      </c>
      <c r="B47" s="2">
        <v>82</v>
      </c>
      <c r="C47" t="s">
        <v>650</v>
      </c>
      <c r="D47" s="3" t="s">
        <v>1247</v>
      </c>
      <c r="E47" t="s">
        <v>651</v>
      </c>
      <c r="F47" s="3" t="s">
        <v>1244</v>
      </c>
      <c r="G47" t="s">
        <v>655</v>
      </c>
      <c r="H47">
        <v>77135</v>
      </c>
      <c r="I47" t="str">
        <f t="shared" si="0"/>
        <v>CENDANA</v>
      </c>
      <c r="J47" t="str">
        <f t="shared" si="1"/>
        <v>077135</v>
      </c>
      <c r="K47" t="str">
        <f t="shared" si="2"/>
        <v>820703</v>
      </c>
      <c r="L47" t="str">
        <f t="shared" si="4"/>
        <v>8207</v>
      </c>
      <c r="M47">
        <f t="shared" si="3"/>
        <v>82</v>
      </c>
    </row>
    <row r="48" spans="1:13" x14ac:dyDescent="0.2">
      <c r="A48" t="s">
        <v>5</v>
      </c>
      <c r="B48" s="2">
        <v>82</v>
      </c>
      <c r="C48" t="s">
        <v>650</v>
      </c>
      <c r="D48" s="3" t="s">
        <v>1247</v>
      </c>
      <c r="E48" t="s">
        <v>722</v>
      </c>
      <c r="F48" s="3" t="s">
        <v>1245</v>
      </c>
      <c r="G48" t="s">
        <v>723</v>
      </c>
      <c r="H48">
        <v>77137</v>
      </c>
      <c r="I48" t="str">
        <f t="shared" si="0"/>
        <v>BERE-BERE</v>
      </c>
      <c r="J48" t="str">
        <f t="shared" si="1"/>
        <v>077137</v>
      </c>
      <c r="K48" t="str">
        <f t="shared" si="2"/>
        <v>820704</v>
      </c>
      <c r="L48" t="str">
        <f t="shared" si="4"/>
        <v>8207</v>
      </c>
      <c r="M48">
        <f t="shared" si="3"/>
        <v>82</v>
      </c>
    </row>
    <row r="49" spans="1:13" x14ac:dyDescent="0.2">
      <c r="A49" t="s">
        <v>5</v>
      </c>
      <c r="B49" s="2">
        <v>82</v>
      </c>
      <c r="C49" t="s">
        <v>650</v>
      </c>
      <c r="D49" s="3" t="s">
        <v>1247</v>
      </c>
      <c r="E49" t="s">
        <v>722</v>
      </c>
      <c r="F49" s="3" t="s">
        <v>1245</v>
      </c>
      <c r="G49" t="s">
        <v>731</v>
      </c>
      <c r="H49">
        <v>77138</v>
      </c>
      <c r="I49" t="str">
        <f t="shared" si="0"/>
        <v>SAKITA</v>
      </c>
      <c r="J49" t="str">
        <f t="shared" si="1"/>
        <v>077138</v>
      </c>
      <c r="K49" t="str">
        <f t="shared" si="2"/>
        <v>820704</v>
      </c>
      <c r="L49" t="str">
        <f t="shared" si="4"/>
        <v>8207</v>
      </c>
      <c r="M49">
        <f t="shared" si="3"/>
        <v>82</v>
      </c>
    </row>
    <row r="50" spans="1:13" x14ac:dyDescent="0.2">
      <c r="A50" t="s">
        <v>5</v>
      </c>
      <c r="B50" s="2">
        <v>82</v>
      </c>
      <c r="C50" t="s">
        <v>650</v>
      </c>
      <c r="D50" s="3" t="s">
        <v>1247</v>
      </c>
      <c r="E50" t="s">
        <v>722</v>
      </c>
      <c r="F50" s="3" t="s">
        <v>1245</v>
      </c>
      <c r="G50" t="s">
        <v>733</v>
      </c>
      <c r="H50">
        <v>77139</v>
      </c>
      <c r="I50" t="str">
        <f t="shared" si="0"/>
        <v>TAWAKALI</v>
      </c>
      <c r="J50" t="str">
        <f t="shared" si="1"/>
        <v>077139</v>
      </c>
      <c r="K50" t="str">
        <f t="shared" si="2"/>
        <v>820704</v>
      </c>
      <c r="L50" t="str">
        <f t="shared" si="4"/>
        <v>8207</v>
      </c>
      <c r="M50">
        <f t="shared" si="3"/>
        <v>82</v>
      </c>
    </row>
    <row r="51" spans="1:13" x14ac:dyDescent="0.2">
      <c r="A51" t="s">
        <v>5</v>
      </c>
      <c r="B51" s="2">
        <v>82</v>
      </c>
      <c r="C51" t="s">
        <v>650</v>
      </c>
      <c r="D51" s="3" t="s">
        <v>1247</v>
      </c>
      <c r="E51" t="s">
        <v>722</v>
      </c>
      <c r="F51" s="3" t="s">
        <v>1245</v>
      </c>
      <c r="G51" t="s">
        <v>734</v>
      </c>
      <c r="H51">
        <v>77140</v>
      </c>
      <c r="I51" t="str">
        <f t="shared" si="0"/>
        <v>YAO</v>
      </c>
      <c r="J51" t="str">
        <f t="shared" si="1"/>
        <v>077140</v>
      </c>
      <c r="K51" t="str">
        <f t="shared" si="2"/>
        <v>820704</v>
      </c>
      <c r="L51" t="str">
        <f t="shared" si="4"/>
        <v>8207</v>
      </c>
      <c r="M51">
        <f t="shared" si="3"/>
        <v>82</v>
      </c>
    </row>
    <row r="52" spans="1:13" x14ac:dyDescent="0.2">
      <c r="A52" t="s">
        <v>5</v>
      </c>
      <c r="B52" s="2">
        <v>82</v>
      </c>
      <c r="C52" t="s">
        <v>650</v>
      </c>
      <c r="D52" s="3" t="s">
        <v>1247</v>
      </c>
      <c r="E52" t="s">
        <v>722</v>
      </c>
      <c r="F52" s="3" t="s">
        <v>1245</v>
      </c>
      <c r="G52" t="s">
        <v>724</v>
      </c>
      <c r="H52">
        <v>77141</v>
      </c>
      <c r="I52" t="str">
        <f t="shared" si="0"/>
        <v>BIDO</v>
      </c>
      <c r="J52" t="str">
        <f t="shared" si="1"/>
        <v>077141</v>
      </c>
      <c r="K52" t="str">
        <f t="shared" si="2"/>
        <v>820704</v>
      </c>
      <c r="L52" t="str">
        <f t="shared" si="4"/>
        <v>8207</v>
      </c>
      <c r="M52">
        <f t="shared" si="3"/>
        <v>82</v>
      </c>
    </row>
    <row r="53" spans="1:13" x14ac:dyDescent="0.2">
      <c r="A53" t="s">
        <v>5</v>
      </c>
      <c r="B53" s="2">
        <v>82</v>
      </c>
      <c r="C53" t="s">
        <v>650</v>
      </c>
      <c r="D53" s="3" t="s">
        <v>1247</v>
      </c>
      <c r="E53" t="s">
        <v>722</v>
      </c>
      <c r="F53" s="3" t="s">
        <v>1245</v>
      </c>
      <c r="G53" t="s">
        <v>726</v>
      </c>
      <c r="H53">
        <v>77142</v>
      </c>
      <c r="I53" t="str">
        <f t="shared" si="0"/>
        <v>GORUA</v>
      </c>
      <c r="J53" t="str">
        <f t="shared" si="1"/>
        <v>077142</v>
      </c>
      <c r="K53" t="str">
        <f t="shared" si="2"/>
        <v>820704</v>
      </c>
      <c r="L53" t="str">
        <f t="shared" si="4"/>
        <v>8207</v>
      </c>
      <c r="M53">
        <f t="shared" si="3"/>
        <v>82</v>
      </c>
    </row>
    <row r="54" spans="1:13" x14ac:dyDescent="0.2">
      <c r="A54" t="s">
        <v>5</v>
      </c>
      <c r="B54" s="2">
        <v>82</v>
      </c>
      <c r="C54" t="s">
        <v>650</v>
      </c>
      <c r="D54" s="3" t="s">
        <v>1247</v>
      </c>
      <c r="E54" t="s">
        <v>722</v>
      </c>
      <c r="F54" s="3" t="s">
        <v>1245</v>
      </c>
      <c r="G54" t="s">
        <v>729</v>
      </c>
      <c r="H54">
        <v>77143</v>
      </c>
      <c r="I54" t="str">
        <f t="shared" si="0"/>
        <v>KORAGO</v>
      </c>
      <c r="J54" t="str">
        <f t="shared" si="1"/>
        <v>077143</v>
      </c>
      <c r="K54" t="str">
        <f t="shared" si="2"/>
        <v>820704</v>
      </c>
      <c r="L54" t="str">
        <f t="shared" si="4"/>
        <v>8207</v>
      </c>
      <c r="M54">
        <f t="shared" si="3"/>
        <v>82</v>
      </c>
    </row>
    <row r="55" spans="1:13" x14ac:dyDescent="0.2">
      <c r="A55" t="s">
        <v>5</v>
      </c>
      <c r="B55" s="2">
        <v>82</v>
      </c>
      <c r="C55" t="s">
        <v>650</v>
      </c>
      <c r="D55" s="3" t="s">
        <v>1247</v>
      </c>
      <c r="E55" t="s">
        <v>722</v>
      </c>
      <c r="F55" s="3" t="s">
        <v>1245</v>
      </c>
      <c r="G55" t="s">
        <v>730</v>
      </c>
      <c r="H55">
        <v>77144</v>
      </c>
      <c r="I55" t="str">
        <f t="shared" si="0"/>
        <v>LUSUO</v>
      </c>
      <c r="J55" t="str">
        <f t="shared" si="1"/>
        <v>077144</v>
      </c>
      <c r="K55" t="str">
        <f t="shared" si="2"/>
        <v>820704</v>
      </c>
      <c r="L55" t="str">
        <f t="shared" si="4"/>
        <v>8207</v>
      </c>
      <c r="M55">
        <f t="shared" si="3"/>
        <v>82</v>
      </c>
    </row>
    <row r="56" spans="1:13" x14ac:dyDescent="0.2">
      <c r="A56" t="s">
        <v>5</v>
      </c>
      <c r="B56" s="2">
        <v>82</v>
      </c>
      <c r="C56" t="s">
        <v>650</v>
      </c>
      <c r="D56" s="3" t="s">
        <v>1247</v>
      </c>
      <c r="E56" t="s">
        <v>722</v>
      </c>
      <c r="F56" s="3" t="s">
        <v>1245</v>
      </c>
      <c r="G56" t="s">
        <v>728</v>
      </c>
      <c r="H56">
        <v>77145</v>
      </c>
      <c r="I56" t="str">
        <f t="shared" si="0"/>
        <v>KENARI</v>
      </c>
      <c r="J56" t="str">
        <f t="shared" si="1"/>
        <v>077145</v>
      </c>
      <c r="K56" t="str">
        <f t="shared" si="2"/>
        <v>820704</v>
      </c>
      <c r="L56" t="str">
        <f t="shared" si="4"/>
        <v>8207</v>
      </c>
      <c r="M56">
        <f t="shared" si="3"/>
        <v>82</v>
      </c>
    </row>
    <row r="57" spans="1:13" x14ac:dyDescent="0.2">
      <c r="A57" t="s">
        <v>5</v>
      </c>
      <c r="B57" s="2">
        <v>82</v>
      </c>
      <c r="C57" t="s">
        <v>650</v>
      </c>
      <c r="D57" s="3" t="s">
        <v>1247</v>
      </c>
      <c r="E57" t="s">
        <v>707</v>
      </c>
      <c r="F57" s="3" t="s">
        <v>1246</v>
      </c>
      <c r="G57" t="s">
        <v>708</v>
      </c>
      <c r="H57">
        <v>77147</v>
      </c>
      <c r="I57" t="str">
        <f t="shared" si="0"/>
        <v>BUHO-BUHO</v>
      </c>
      <c r="J57" t="str">
        <f t="shared" si="1"/>
        <v>077147</v>
      </c>
      <c r="K57" t="str">
        <f t="shared" si="2"/>
        <v>820705</v>
      </c>
      <c r="L57" t="str">
        <f t="shared" si="4"/>
        <v>8207</v>
      </c>
      <c r="M57">
        <f t="shared" si="3"/>
        <v>82</v>
      </c>
    </row>
    <row r="58" spans="1:13" x14ac:dyDescent="0.2">
      <c r="A58" t="s">
        <v>5</v>
      </c>
      <c r="B58" s="2">
        <v>82</v>
      </c>
      <c r="C58" t="s">
        <v>650</v>
      </c>
      <c r="D58" s="3" t="s">
        <v>1247</v>
      </c>
      <c r="E58" t="s">
        <v>707</v>
      </c>
      <c r="F58" s="3" t="s">
        <v>1246</v>
      </c>
      <c r="G58" t="s">
        <v>721</v>
      </c>
      <c r="H58">
        <v>77148</v>
      </c>
      <c r="I58" t="str">
        <f t="shared" si="0"/>
        <v>WEWEMO</v>
      </c>
      <c r="J58" t="str">
        <f t="shared" si="1"/>
        <v>077148</v>
      </c>
      <c r="K58" t="str">
        <f t="shared" si="2"/>
        <v>820705</v>
      </c>
      <c r="L58" t="str">
        <f t="shared" si="4"/>
        <v>8207</v>
      </c>
      <c r="M58">
        <f t="shared" si="3"/>
        <v>82</v>
      </c>
    </row>
    <row r="59" spans="1:13" x14ac:dyDescent="0.2">
      <c r="A59" t="s">
        <v>5</v>
      </c>
      <c r="B59" s="2">
        <v>82</v>
      </c>
      <c r="C59" t="s">
        <v>650</v>
      </c>
      <c r="D59" s="3" t="s">
        <v>1247</v>
      </c>
      <c r="E59" t="s">
        <v>707</v>
      </c>
      <c r="F59" s="3" t="s">
        <v>1246</v>
      </c>
      <c r="G59" t="s">
        <v>713</v>
      </c>
      <c r="H59">
        <v>77149</v>
      </c>
      <c r="I59" t="str">
        <f t="shared" si="0"/>
        <v>MIRA</v>
      </c>
      <c r="J59" t="str">
        <f t="shared" si="1"/>
        <v>077149</v>
      </c>
      <c r="K59" t="str">
        <f t="shared" si="2"/>
        <v>820705</v>
      </c>
      <c r="L59" t="str">
        <f t="shared" si="4"/>
        <v>8207</v>
      </c>
      <c r="M59">
        <f t="shared" si="3"/>
        <v>82</v>
      </c>
    </row>
    <row r="60" spans="1:13" x14ac:dyDescent="0.2">
      <c r="A60" t="s">
        <v>5</v>
      </c>
      <c r="B60" s="2">
        <v>82</v>
      </c>
      <c r="C60" t="s">
        <v>650</v>
      </c>
      <c r="D60" s="3" t="s">
        <v>1247</v>
      </c>
      <c r="E60" t="s">
        <v>707</v>
      </c>
      <c r="F60" s="3" t="s">
        <v>1246</v>
      </c>
      <c r="G60" t="s">
        <v>712</v>
      </c>
      <c r="H60">
        <v>77150</v>
      </c>
      <c r="I60" t="str">
        <f t="shared" si="0"/>
        <v>LIFAO</v>
      </c>
      <c r="J60" t="str">
        <f t="shared" si="1"/>
        <v>077150</v>
      </c>
      <c r="K60" t="str">
        <f t="shared" si="2"/>
        <v>820705</v>
      </c>
      <c r="L60" t="str">
        <f t="shared" si="4"/>
        <v>8207</v>
      </c>
      <c r="M60">
        <f t="shared" si="3"/>
        <v>82</v>
      </c>
    </row>
    <row r="61" spans="1:13" x14ac:dyDescent="0.2">
      <c r="A61" t="s">
        <v>5</v>
      </c>
      <c r="B61" s="2">
        <v>82</v>
      </c>
      <c r="C61" t="s">
        <v>650</v>
      </c>
      <c r="D61" s="3" t="s">
        <v>1247</v>
      </c>
      <c r="E61" t="s">
        <v>707</v>
      </c>
      <c r="F61" s="3" t="s">
        <v>1246</v>
      </c>
      <c r="G61" t="s">
        <v>714</v>
      </c>
      <c r="H61">
        <v>77151</v>
      </c>
      <c r="I61" t="str">
        <f t="shared" si="0"/>
        <v>RAHMAT</v>
      </c>
      <c r="J61" t="str">
        <f t="shared" si="1"/>
        <v>077151</v>
      </c>
      <c r="K61" t="str">
        <f t="shared" si="2"/>
        <v>820705</v>
      </c>
      <c r="L61" t="str">
        <f t="shared" si="4"/>
        <v>8207</v>
      </c>
      <c r="M61">
        <f t="shared" si="3"/>
        <v>82</v>
      </c>
    </row>
    <row r="62" spans="1:13" x14ac:dyDescent="0.2">
      <c r="A62" t="s">
        <v>5</v>
      </c>
      <c r="B62" s="2">
        <v>82</v>
      </c>
      <c r="C62" t="s">
        <v>650</v>
      </c>
      <c r="D62" s="3" t="s">
        <v>1247</v>
      </c>
      <c r="E62" t="s">
        <v>707</v>
      </c>
      <c r="F62" s="3" t="s">
        <v>1246</v>
      </c>
      <c r="G62" t="s">
        <v>716</v>
      </c>
      <c r="H62">
        <v>77152</v>
      </c>
      <c r="I62" t="str">
        <f t="shared" si="0"/>
        <v>SAMBIKI TUA</v>
      </c>
      <c r="J62" t="str">
        <f t="shared" si="1"/>
        <v>077152</v>
      </c>
      <c r="K62" t="str">
        <f t="shared" si="2"/>
        <v>820705</v>
      </c>
      <c r="L62" t="str">
        <f t="shared" si="4"/>
        <v>8207</v>
      </c>
      <c r="M62">
        <f t="shared" si="3"/>
        <v>82</v>
      </c>
    </row>
    <row r="63" spans="1:13" x14ac:dyDescent="0.2">
      <c r="A63" t="s">
        <v>5</v>
      </c>
      <c r="B63" s="2">
        <v>82</v>
      </c>
      <c r="C63" t="s">
        <v>650</v>
      </c>
      <c r="D63" s="3" t="s">
        <v>1247</v>
      </c>
      <c r="E63" t="s">
        <v>707</v>
      </c>
      <c r="F63" s="3" t="s">
        <v>1246</v>
      </c>
      <c r="G63" t="s">
        <v>717</v>
      </c>
      <c r="H63">
        <v>77153</v>
      </c>
      <c r="I63" t="str">
        <f t="shared" si="0"/>
        <v>SANGOWO</v>
      </c>
      <c r="J63" t="str">
        <f t="shared" si="1"/>
        <v>077153</v>
      </c>
      <c r="K63" t="str">
        <f t="shared" si="2"/>
        <v>820705</v>
      </c>
      <c r="L63" t="str">
        <f t="shared" si="4"/>
        <v>8207</v>
      </c>
      <c r="M63">
        <f t="shared" si="3"/>
        <v>82</v>
      </c>
    </row>
    <row r="64" spans="1:13" x14ac:dyDescent="0.2">
      <c r="A64" t="s">
        <v>5</v>
      </c>
      <c r="B64" s="2">
        <v>82</v>
      </c>
      <c r="C64" t="s">
        <v>650</v>
      </c>
      <c r="D64" s="3" t="s">
        <v>1247</v>
      </c>
      <c r="E64" t="s">
        <v>707</v>
      </c>
      <c r="F64" s="3" t="s">
        <v>1246</v>
      </c>
      <c r="G64" t="s">
        <v>715</v>
      </c>
      <c r="H64">
        <v>77154</v>
      </c>
      <c r="I64" t="str">
        <f t="shared" si="0"/>
        <v>SAMBIKI BARU</v>
      </c>
      <c r="J64" t="str">
        <f t="shared" si="1"/>
        <v>077154</v>
      </c>
      <c r="K64" t="str">
        <f t="shared" si="2"/>
        <v>820705</v>
      </c>
      <c r="L64" t="str">
        <f t="shared" si="4"/>
        <v>8207</v>
      </c>
      <c r="M64">
        <f t="shared" si="3"/>
        <v>82</v>
      </c>
    </row>
    <row r="65" spans="1:13" x14ac:dyDescent="0.2">
      <c r="A65" t="s">
        <v>5</v>
      </c>
      <c r="B65" s="2">
        <v>82</v>
      </c>
      <c r="C65" t="s">
        <v>177</v>
      </c>
      <c r="D65" s="3" t="s">
        <v>1242</v>
      </c>
      <c r="E65" t="s">
        <v>229</v>
      </c>
      <c r="F65" s="3" t="s">
        <v>1242</v>
      </c>
      <c r="G65" t="s">
        <v>243</v>
      </c>
      <c r="H65">
        <v>77157</v>
      </c>
      <c r="I65" t="str">
        <f t="shared" si="0"/>
        <v>GUFASA</v>
      </c>
      <c r="J65" t="str">
        <f t="shared" si="1"/>
        <v>077157</v>
      </c>
      <c r="K65" t="str">
        <f t="shared" si="2"/>
        <v>820101</v>
      </c>
      <c r="L65" t="str">
        <f t="shared" si="4"/>
        <v>8201</v>
      </c>
      <c r="M65">
        <f t="shared" si="3"/>
        <v>82</v>
      </c>
    </row>
    <row r="66" spans="1:13" x14ac:dyDescent="0.2">
      <c r="A66" t="s">
        <v>5</v>
      </c>
      <c r="B66" s="2">
        <v>82</v>
      </c>
      <c r="C66" t="s">
        <v>177</v>
      </c>
      <c r="D66" s="3" t="s">
        <v>1242</v>
      </c>
      <c r="E66" t="s">
        <v>229</v>
      </c>
      <c r="F66" s="3" t="s">
        <v>1242</v>
      </c>
      <c r="G66" t="s">
        <v>241</v>
      </c>
      <c r="H66">
        <v>77158</v>
      </c>
      <c r="I66" t="str">
        <f t="shared" ref="I66:I129" si="5">G66</f>
        <v>GUAIMAADU</v>
      </c>
      <c r="J66" t="str">
        <f t="shared" ref="J66:J129" si="6">TEXT(H66,"000000")</f>
        <v>077158</v>
      </c>
      <c r="K66" t="str">
        <f t="shared" ref="K66:K129" si="7">B66&amp;""&amp;D66&amp;""&amp;F66</f>
        <v>820101</v>
      </c>
      <c r="L66" t="str">
        <f t="shared" si="4"/>
        <v>8201</v>
      </c>
      <c r="M66">
        <f t="shared" ref="M66:M129" si="8">B66</f>
        <v>82</v>
      </c>
    </row>
    <row r="67" spans="1:13" x14ac:dyDescent="0.2">
      <c r="A67" t="s">
        <v>5</v>
      </c>
      <c r="B67" s="2">
        <v>82</v>
      </c>
      <c r="C67" t="s">
        <v>177</v>
      </c>
      <c r="D67" s="3" t="s">
        <v>1242</v>
      </c>
      <c r="E67" t="s">
        <v>229</v>
      </c>
      <c r="F67" s="3" t="s">
        <v>1242</v>
      </c>
      <c r="G67" t="s">
        <v>248</v>
      </c>
      <c r="H67">
        <v>77159</v>
      </c>
      <c r="I67" t="str">
        <f t="shared" si="5"/>
        <v>JALAN BARU</v>
      </c>
      <c r="J67" t="str">
        <f t="shared" si="6"/>
        <v>077159</v>
      </c>
      <c r="K67" t="str">
        <f t="shared" si="7"/>
        <v>820101</v>
      </c>
      <c r="L67" t="str">
        <f t="shared" ref="L67:L130" si="9">B67&amp;""&amp;D67</f>
        <v>8201</v>
      </c>
      <c r="M67">
        <f t="shared" si="8"/>
        <v>82</v>
      </c>
    </row>
    <row r="68" spans="1:13" x14ac:dyDescent="0.2">
      <c r="A68" t="s">
        <v>5</v>
      </c>
      <c r="B68" s="2">
        <v>82</v>
      </c>
      <c r="C68" t="s">
        <v>177</v>
      </c>
      <c r="D68" s="3" t="s">
        <v>1242</v>
      </c>
      <c r="E68" t="s">
        <v>229</v>
      </c>
      <c r="F68" s="3" t="s">
        <v>1242</v>
      </c>
      <c r="G68" t="s">
        <v>239</v>
      </c>
      <c r="H68">
        <v>77160</v>
      </c>
      <c r="I68" t="str">
        <f t="shared" si="5"/>
        <v>GAM LAMO</v>
      </c>
      <c r="J68" t="str">
        <f t="shared" si="6"/>
        <v>077160</v>
      </c>
      <c r="K68" t="str">
        <f t="shared" si="7"/>
        <v>820101</v>
      </c>
      <c r="L68" t="str">
        <f t="shared" si="9"/>
        <v>8201</v>
      </c>
      <c r="M68">
        <f t="shared" si="8"/>
        <v>82</v>
      </c>
    </row>
    <row r="69" spans="1:13" x14ac:dyDescent="0.2">
      <c r="A69" t="s">
        <v>5</v>
      </c>
      <c r="B69" s="2">
        <v>82</v>
      </c>
      <c r="C69" t="s">
        <v>177</v>
      </c>
      <c r="D69" s="3" t="s">
        <v>1242</v>
      </c>
      <c r="E69" t="s">
        <v>229</v>
      </c>
      <c r="F69" s="3" t="s">
        <v>1242</v>
      </c>
      <c r="G69" t="s">
        <v>101</v>
      </c>
      <c r="H69">
        <v>77161</v>
      </c>
      <c r="I69" t="str">
        <f t="shared" si="5"/>
        <v>SOAKONORA</v>
      </c>
      <c r="J69" t="str">
        <f t="shared" si="6"/>
        <v>077161</v>
      </c>
      <c r="K69" t="str">
        <f t="shared" si="7"/>
        <v>820101</v>
      </c>
      <c r="L69" t="str">
        <f t="shared" si="9"/>
        <v>8201</v>
      </c>
      <c r="M69">
        <f t="shared" si="8"/>
        <v>82</v>
      </c>
    </row>
    <row r="70" spans="1:13" x14ac:dyDescent="0.2">
      <c r="A70" t="s">
        <v>5</v>
      </c>
      <c r="B70" s="2">
        <v>82</v>
      </c>
      <c r="C70" t="s">
        <v>177</v>
      </c>
      <c r="D70" s="3" t="s">
        <v>1242</v>
      </c>
      <c r="E70" t="s">
        <v>229</v>
      </c>
      <c r="F70" s="3" t="s">
        <v>1242</v>
      </c>
      <c r="G70" t="s">
        <v>238</v>
      </c>
      <c r="H70">
        <v>77162</v>
      </c>
      <c r="I70" t="str">
        <f t="shared" si="5"/>
        <v>GALALA</v>
      </c>
      <c r="J70" t="str">
        <f t="shared" si="6"/>
        <v>077162</v>
      </c>
      <c r="K70" t="str">
        <f t="shared" si="7"/>
        <v>820101</v>
      </c>
      <c r="L70" t="str">
        <f t="shared" si="9"/>
        <v>8201</v>
      </c>
      <c r="M70">
        <f t="shared" si="8"/>
        <v>82</v>
      </c>
    </row>
    <row r="71" spans="1:13" x14ac:dyDescent="0.2">
      <c r="A71" t="s">
        <v>5</v>
      </c>
      <c r="B71" s="2">
        <v>82</v>
      </c>
      <c r="C71" t="s">
        <v>177</v>
      </c>
      <c r="D71" s="3" t="s">
        <v>1242</v>
      </c>
      <c r="E71" t="s">
        <v>229</v>
      </c>
      <c r="F71" s="3" t="s">
        <v>1242</v>
      </c>
      <c r="G71" t="s">
        <v>232</v>
      </c>
      <c r="H71">
        <v>77163</v>
      </c>
      <c r="I71" t="str">
        <f t="shared" si="5"/>
        <v>BOBANEHENA</v>
      </c>
      <c r="J71" t="str">
        <f t="shared" si="6"/>
        <v>077163</v>
      </c>
      <c r="K71" t="str">
        <f t="shared" si="7"/>
        <v>820101</v>
      </c>
      <c r="L71" t="str">
        <f t="shared" si="9"/>
        <v>8201</v>
      </c>
      <c r="M71">
        <f t="shared" si="8"/>
        <v>82</v>
      </c>
    </row>
    <row r="72" spans="1:13" x14ac:dyDescent="0.2">
      <c r="A72" t="s">
        <v>5</v>
      </c>
      <c r="B72" s="2">
        <v>82</v>
      </c>
      <c r="C72" t="s">
        <v>177</v>
      </c>
      <c r="D72" s="3" t="s">
        <v>1242</v>
      </c>
      <c r="E72" t="s">
        <v>229</v>
      </c>
      <c r="F72" s="3" t="s">
        <v>1242</v>
      </c>
      <c r="G72" t="s">
        <v>254</v>
      </c>
      <c r="H72">
        <v>77164</v>
      </c>
      <c r="I72" t="str">
        <f t="shared" si="5"/>
        <v>PAYO</v>
      </c>
      <c r="J72" t="str">
        <f t="shared" si="6"/>
        <v>077164</v>
      </c>
      <c r="K72" t="str">
        <f t="shared" si="7"/>
        <v>820101</v>
      </c>
      <c r="L72" t="str">
        <f t="shared" si="9"/>
        <v>8201</v>
      </c>
      <c r="M72">
        <f t="shared" si="8"/>
        <v>82</v>
      </c>
    </row>
    <row r="73" spans="1:13" x14ac:dyDescent="0.2">
      <c r="A73" t="s">
        <v>5</v>
      </c>
      <c r="B73" s="2">
        <v>82</v>
      </c>
      <c r="C73" t="s">
        <v>177</v>
      </c>
      <c r="D73" s="3" t="s">
        <v>1242</v>
      </c>
      <c r="E73" t="s">
        <v>229</v>
      </c>
      <c r="F73" s="3" t="s">
        <v>1242</v>
      </c>
      <c r="G73" t="s">
        <v>233</v>
      </c>
      <c r="H73">
        <v>77165</v>
      </c>
      <c r="I73" t="str">
        <f t="shared" si="5"/>
        <v>BOBO</v>
      </c>
      <c r="J73" t="str">
        <f t="shared" si="6"/>
        <v>077165</v>
      </c>
      <c r="K73" t="str">
        <f t="shared" si="7"/>
        <v>820101</v>
      </c>
      <c r="L73" t="str">
        <f t="shared" si="9"/>
        <v>8201</v>
      </c>
      <c r="M73">
        <f t="shared" si="8"/>
        <v>82</v>
      </c>
    </row>
    <row r="74" spans="1:13" x14ac:dyDescent="0.2">
      <c r="A74" t="s">
        <v>5</v>
      </c>
      <c r="B74" s="2">
        <v>82</v>
      </c>
      <c r="C74" t="s">
        <v>177</v>
      </c>
      <c r="D74" s="3" t="s">
        <v>1242</v>
      </c>
      <c r="E74" t="s">
        <v>229</v>
      </c>
      <c r="F74" s="3" t="s">
        <v>1242</v>
      </c>
      <c r="G74" t="s">
        <v>256</v>
      </c>
      <c r="H74">
        <v>77166</v>
      </c>
      <c r="I74" t="str">
        <f t="shared" si="5"/>
        <v>SARIA</v>
      </c>
      <c r="J74" t="str">
        <f t="shared" si="6"/>
        <v>077166</v>
      </c>
      <c r="K74" t="str">
        <f t="shared" si="7"/>
        <v>820101</v>
      </c>
      <c r="L74" t="str">
        <f t="shared" si="9"/>
        <v>8201</v>
      </c>
      <c r="M74">
        <f t="shared" si="8"/>
        <v>82</v>
      </c>
    </row>
    <row r="75" spans="1:13" x14ac:dyDescent="0.2">
      <c r="A75" t="s">
        <v>5</v>
      </c>
      <c r="B75" s="2">
        <v>82</v>
      </c>
      <c r="C75" t="s">
        <v>177</v>
      </c>
      <c r="D75" s="3" t="s">
        <v>1242</v>
      </c>
      <c r="E75" t="s">
        <v>229</v>
      </c>
      <c r="F75" s="3" t="s">
        <v>1242</v>
      </c>
      <c r="G75" t="s">
        <v>246</v>
      </c>
      <c r="H75">
        <v>77167</v>
      </c>
      <c r="I75" t="str">
        <f t="shared" si="5"/>
        <v>IDAM DEHE</v>
      </c>
      <c r="J75" t="str">
        <f t="shared" si="6"/>
        <v>077167</v>
      </c>
      <c r="K75" t="str">
        <f t="shared" si="7"/>
        <v>820101</v>
      </c>
      <c r="L75" t="str">
        <f t="shared" si="9"/>
        <v>8201</v>
      </c>
      <c r="M75">
        <f t="shared" si="8"/>
        <v>82</v>
      </c>
    </row>
    <row r="76" spans="1:13" x14ac:dyDescent="0.2">
      <c r="A76" t="s">
        <v>5</v>
      </c>
      <c r="B76" s="2">
        <v>82</v>
      </c>
      <c r="C76" t="s">
        <v>177</v>
      </c>
      <c r="D76" s="3" t="s">
        <v>1242</v>
      </c>
      <c r="E76" t="s">
        <v>229</v>
      </c>
      <c r="F76" s="3" t="s">
        <v>1242</v>
      </c>
      <c r="G76" t="s">
        <v>247</v>
      </c>
      <c r="H76">
        <v>77168</v>
      </c>
      <c r="I76" t="str">
        <f t="shared" si="5"/>
        <v>IDAMDEHE GAMSUNGI</v>
      </c>
      <c r="J76" t="str">
        <f t="shared" si="6"/>
        <v>077168</v>
      </c>
      <c r="K76" t="str">
        <f t="shared" si="7"/>
        <v>820101</v>
      </c>
      <c r="L76" t="str">
        <f t="shared" si="9"/>
        <v>8201</v>
      </c>
      <c r="M76">
        <f t="shared" si="8"/>
        <v>82</v>
      </c>
    </row>
    <row r="77" spans="1:13" x14ac:dyDescent="0.2">
      <c r="A77" t="s">
        <v>5</v>
      </c>
      <c r="B77" s="2">
        <v>82</v>
      </c>
      <c r="C77" t="s">
        <v>177</v>
      </c>
      <c r="D77" s="3" t="s">
        <v>1242</v>
      </c>
      <c r="E77" t="s">
        <v>229</v>
      </c>
      <c r="F77" s="3" t="s">
        <v>1242</v>
      </c>
      <c r="G77" t="s">
        <v>251</v>
      </c>
      <c r="H77">
        <v>77169</v>
      </c>
      <c r="I77" t="str">
        <f t="shared" si="5"/>
        <v>MARMABATI</v>
      </c>
      <c r="J77" t="str">
        <f t="shared" si="6"/>
        <v>077169</v>
      </c>
      <c r="K77" t="str">
        <f t="shared" si="7"/>
        <v>820101</v>
      </c>
      <c r="L77" t="str">
        <f t="shared" si="9"/>
        <v>8201</v>
      </c>
      <c r="M77">
        <f t="shared" si="8"/>
        <v>82</v>
      </c>
    </row>
    <row r="78" spans="1:13" x14ac:dyDescent="0.2">
      <c r="A78" t="s">
        <v>5</v>
      </c>
      <c r="B78" s="2">
        <v>82</v>
      </c>
      <c r="C78" t="s">
        <v>177</v>
      </c>
      <c r="D78" s="3" t="s">
        <v>1242</v>
      </c>
      <c r="E78" t="s">
        <v>229</v>
      </c>
      <c r="F78" s="3" t="s">
        <v>1242</v>
      </c>
      <c r="G78" t="s">
        <v>240</v>
      </c>
      <c r="H78">
        <v>77170</v>
      </c>
      <c r="I78" t="str">
        <f t="shared" si="5"/>
        <v>GAMTALA</v>
      </c>
      <c r="J78" t="str">
        <f t="shared" si="6"/>
        <v>077170</v>
      </c>
      <c r="K78" t="str">
        <f t="shared" si="7"/>
        <v>820101</v>
      </c>
      <c r="L78" t="str">
        <f t="shared" si="9"/>
        <v>8201</v>
      </c>
      <c r="M78">
        <f t="shared" si="8"/>
        <v>82</v>
      </c>
    </row>
    <row r="79" spans="1:13" x14ac:dyDescent="0.2">
      <c r="A79" t="s">
        <v>5</v>
      </c>
      <c r="B79" s="2">
        <v>82</v>
      </c>
      <c r="C79" t="s">
        <v>177</v>
      </c>
      <c r="D79" s="3" t="s">
        <v>1242</v>
      </c>
      <c r="E79" t="s">
        <v>229</v>
      </c>
      <c r="F79" s="3" t="s">
        <v>1242</v>
      </c>
      <c r="G79" t="s">
        <v>250</v>
      </c>
      <c r="H79">
        <v>77171</v>
      </c>
      <c r="I79" t="str">
        <f t="shared" si="5"/>
        <v>LOLORY</v>
      </c>
      <c r="J79" t="str">
        <f t="shared" si="6"/>
        <v>077171</v>
      </c>
      <c r="K79" t="str">
        <f t="shared" si="7"/>
        <v>820101</v>
      </c>
      <c r="L79" t="str">
        <f t="shared" si="9"/>
        <v>8201</v>
      </c>
      <c r="M79">
        <f t="shared" si="8"/>
        <v>82</v>
      </c>
    </row>
    <row r="80" spans="1:13" x14ac:dyDescent="0.2">
      <c r="A80" t="s">
        <v>5</v>
      </c>
      <c r="B80" s="2">
        <v>82</v>
      </c>
      <c r="C80" t="s">
        <v>177</v>
      </c>
      <c r="D80" s="3" t="s">
        <v>1242</v>
      </c>
      <c r="E80" t="s">
        <v>229</v>
      </c>
      <c r="F80" s="3" t="s">
        <v>1242</v>
      </c>
      <c r="G80" t="s">
        <v>259</v>
      </c>
      <c r="H80">
        <v>77172</v>
      </c>
      <c r="I80" t="str">
        <f t="shared" si="5"/>
        <v>TOBOSO</v>
      </c>
      <c r="J80" t="str">
        <f t="shared" si="6"/>
        <v>077172</v>
      </c>
      <c r="K80" t="str">
        <f t="shared" si="7"/>
        <v>820101</v>
      </c>
      <c r="L80" t="str">
        <f t="shared" si="9"/>
        <v>8201</v>
      </c>
      <c r="M80">
        <f t="shared" si="8"/>
        <v>82</v>
      </c>
    </row>
    <row r="81" spans="1:13" x14ac:dyDescent="0.2">
      <c r="A81" t="s">
        <v>5</v>
      </c>
      <c r="B81" s="2">
        <v>82</v>
      </c>
      <c r="C81" t="s">
        <v>177</v>
      </c>
      <c r="D81" s="3" t="s">
        <v>1242</v>
      </c>
      <c r="E81" t="s">
        <v>229</v>
      </c>
      <c r="F81" s="3" t="s">
        <v>1242</v>
      </c>
      <c r="G81" t="s">
        <v>245</v>
      </c>
      <c r="H81">
        <v>77173</v>
      </c>
      <c r="I81" t="str">
        <f t="shared" si="5"/>
        <v>HOKU-HOKU KIE</v>
      </c>
      <c r="J81" t="str">
        <f t="shared" si="6"/>
        <v>077173</v>
      </c>
      <c r="K81" t="str">
        <f t="shared" si="7"/>
        <v>820101</v>
      </c>
      <c r="L81" t="str">
        <f t="shared" si="9"/>
        <v>8201</v>
      </c>
      <c r="M81">
        <f t="shared" si="8"/>
        <v>82</v>
      </c>
    </row>
    <row r="82" spans="1:13" x14ac:dyDescent="0.2">
      <c r="A82" t="s">
        <v>5</v>
      </c>
      <c r="B82" s="2">
        <v>82</v>
      </c>
      <c r="C82" t="s">
        <v>177</v>
      </c>
      <c r="D82" s="3" t="s">
        <v>1242</v>
      </c>
      <c r="E82" t="s">
        <v>229</v>
      </c>
      <c r="F82" s="3" t="s">
        <v>1242</v>
      </c>
      <c r="G82" t="s">
        <v>230</v>
      </c>
      <c r="H82">
        <v>77174</v>
      </c>
      <c r="I82" t="str">
        <f t="shared" si="5"/>
        <v>ACANGO</v>
      </c>
      <c r="J82" t="str">
        <f t="shared" si="6"/>
        <v>077174</v>
      </c>
      <c r="K82" t="str">
        <f t="shared" si="7"/>
        <v>820101</v>
      </c>
      <c r="L82" t="str">
        <f t="shared" si="9"/>
        <v>8201</v>
      </c>
      <c r="M82">
        <f t="shared" si="8"/>
        <v>82</v>
      </c>
    </row>
    <row r="83" spans="1:13" x14ac:dyDescent="0.2">
      <c r="A83" t="s">
        <v>5</v>
      </c>
      <c r="B83" s="2">
        <v>82</v>
      </c>
      <c r="C83" t="s">
        <v>177</v>
      </c>
      <c r="D83" s="3" t="s">
        <v>1242</v>
      </c>
      <c r="E83" t="s">
        <v>229</v>
      </c>
      <c r="F83" s="3" t="s">
        <v>1242</v>
      </c>
      <c r="G83" t="s">
        <v>258</v>
      </c>
      <c r="H83">
        <v>77175</v>
      </c>
      <c r="I83" t="str">
        <f t="shared" si="5"/>
        <v>TEDENG</v>
      </c>
      <c r="J83" t="str">
        <f t="shared" si="6"/>
        <v>077175</v>
      </c>
      <c r="K83" t="str">
        <f t="shared" si="7"/>
        <v>820101</v>
      </c>
      <c r="L83" t="str">
        <f t="shared" si="9"/>
        <v>8201</v>
      </c>
      <c r="M83">
        <f t="shared" si="8"/>
        <v>82</v>
      </c>
    </row>
    <row r="84" spans="1:13" x14ac:dyDescent="0.2">
      <c r="A84" t="s">
        <v>5</v>
      </c>
      <c r="B84" s="2">
        <v>82</v>
      </c>
      <c r="C84" t="s">
        <v>177</v>
      </c>
      <c r="D84" s="3" t="s">
        <v>1242</v>
      </c>
      <c r="E84" t="s">
        <v>229</v>
      </c>
      <c r="F84" s="3" t="s">
        <v>1242</v>
      </c>
      <c r="G84" t="s">
        <v>231</v>
      </c>
      <c r="H84">
        <v>77176</v>
      </c>
      <c r="I84" t="str">
        <f t="shared" si="5"/>
        <v>AKEDIRI</v>
      </c>
      <c r="J84" t="str">
        <f t="shared" si="6"/>
        <v>077176</v>
      </c>
      <c r="K84" t="str">
        <f t="shared" si="7"/>
        <v>820101</v>
      </c>
      <c r="L84" t="str">
        <f t="shared" si="9"/>
        <v>8201</v>
      </c>
      <c r="M84">
        <f t="shared" si="8"/>
        <v>82</v>
      </c>
    </row>
    <row r="85" spans="1:13" x14ac:dyDescent="0.2">
      <c r="A85" t="s">
        <v>5</v>
      </c>
      <c r="B85" s="2">
        <v>82</v>
      </c>
      <c r="C85" t="s">
        <v>177</v>
      </c>
      <c r="D85" s="3" t="s">
        <v>1242</v>
      </c>
      <c r="E85" t="s">
        <v>229</v>
      </c>
      <c r="F85" s="3" t="s">
        <v>1242</v>
      </c>
      <c r="G85" t="s">
        <v>255</v>
      </c>
      <c r="H85">
        <v>77177</v>
      </c>
      <c r="I85" t="str">
        <f t="shared" si="5"/>
        <v>PORNITY</v>
      </c>
      <c r="J85" t="str">
        <f t="shared" si="6"/>
        <v>077177</v>
      </c>
      <c r="K85" t="str">
        <f t="shared" si="7"/>
        <v>820101</v>
      </c>
      <c r="L85" t="str">
        <f t="shared" si="9"/>
        <v>8201</v>
      </c>
      <c r="M85">
        <f t="shared" si="8"/>
        <v>82</v>
      </c>
    </row>
    <row r="86" spans="1:13" x14ac:dyDescent="0.2">
      <c r="A86" t="s">
        <v>5</v>
      </c>
      <c r="B86" s="2">
        <v>82</v>
      </c>
      <c r="C86" t="s">
        <v>177</v>
      </c>
      <c r="D86" s="3" t="s">
        <v>1242</v>
      </c>
      <c r="E86" t="s">
        <v>229</v>
      </c>
      <c r="F86" s="3" t="s">
        <v>1242</v>
      </c>
      <c r="G86" t="s">
        <v>237</v>
      </c>
      <c r="H86">
        <v>77178</v>
      </c>
      <c r="I86" t="str">
        <f t="shared" si="5"/>
        <v>BUKU MATITI</v>
      </c>
      <c r="J86" t="str">
        <f t="shared" si="6"/>
        <v>077178</v>
      </c>
      <c r="K86" t="str">
        <f t="shared" si="7"/>
        <v>820101</v>
      </c>
      <c r="L86" t="str">
        <f t="shared" si="9"/>
        <v>8201</v>
      </c>
      <c r="M86">
        <f t="shared" si="8"/>
        <v>82</v>
      </c>
    </row>
    <row r="87" spans="1:13" x14ac:dyDescent="0.2">
      <c r="A87" t="s">
        <v>5</v>
      </c>
      <c r="B87" s="2">
        <v>82</v>
      </c>
      <c r="C87" t="s">
        <v>177</v>
      </c>
      <c r="D87" s="3" t="s">
        <v>1242</v>
      </c>
      <c r="E87" t="s">
        <v>229</v>
      </c>
      <c r="F87" s="3" t="s">
        <v>1242</v>
      </c>
      <c r="G87" t="s">
        <v>260</v>
      </c>
      <c r="H87">
        <v>77179</v>
      </c>
      <c r="I87" t="str">
        <f t="shared" si="5"/>
        <v>TODOWONGI</v>
      </c>
      <c r="J87" t="str">
        <f t="shared" si="6"/>
        <v>077179</v>
      </c>
      <c r="K87" t="str">
        <f t="shared" si="7"/>
        <v>820101</v>
      </c>
      <c r="L87" t="str">
        <f t="shared" si="9"/>
        <v>8201</v>
      </c>
      <c r="M87">
        <f t="shared" si="8"/>
        <v>82</v>
      </c>
    </row>
    <row r="88" spans="1:13" x14ac:dyDescent="0.2">
      <c r="A88" t="s">
        <v>5</v>
      </c>
      <c r="B88" s="2">
        <v>82</v>
      </c>
      <c r="C88" t="s">
        <v>177</v>
      </c>
      <c r="D88" s="3" t="s">
        <v>1242</v>
      </c>
      <c r="E88" t="s">
        <v>229</v>
      </c>
      <c r="F88" s="3" t="s">
        <v>1242</v>
      </c>
      <c r="G88" t="s">
        <v>261</v>
      </c>
      <c r="H88">
        <v>77180</v>
      </c>
      <c r="I88" t="str">
        <f t="shared" si="5"/>
        <v>TUADA</v>
      </c>
      <c r="J88" t="str">
        <f t="shared" si="6"/>
        <v>077180</v>
      </c>
      <c r="K88" t="str">
        <f t="shared" si="7"/>
        <v>820101</v>
      </c>
      <c r="L88" t="str">
        <f t="shared" si="9"/>
        <v>8201</v>
      </c>
      <c r="M88">
        <f t="shared" si="8"/>
        <v>82</v>
      </c>
    </row>
    <row r="89" spans="1:13" x14ac:dyDescent="0.2">
      <c r="A89" t="s">
        <v>5</v>
      </c>
      <c r="B89" s="2">
        <v>82</v>
      </c>
      <c r="C89" t="s">
        <v>177</v>
      </c>
      <c r="D89" s="3" t="s">
        <v>1242</v>
      </c>
      <c r="E89" t="s">
        <v>229</v>
      </c>
      <c r="F89" s="3" t="s">
        <v>1242</v>
      </c>
      <c r="G89" t="s">
        <v>252</v>
      </c>
      <c r="H89">
        <v>77181</v>
      </c>
      <c r="I89" t="str">
        <f t="shared" si="5"/>
        <v>MATUI</v>
      </c>
      <c r="J89" t="str">
        <f t="shared" si="6"/>
        <v>077181</v>
      </c>
      <c r="K89" t="str">
        <f t="shared" si="7"/>
        <v>820101</v>
      </c>
      <c r="L89" t="str">
        <f t="shared" si="9"/>
        <v>8201</v>
      </c>
      <c r="M89">
        <f t="shared" si="8"/>
        <v>82</v>
      </c>
    </row>
    <row r="90" spans="1:13" x14ac:dyDescent="0.2">
      <c r="A90" t="s">
        <v>5</v>
      </c>
      <c r="B90" s="2">
        <v>82</v>
      </c>
      <c r="C90" t="s">
        <v>177</v>
      </c>
      <c r="D90" s="3" t="s">
        <v>1242</v>
      </c>
      <c r="E90" t="s">
        <v>229</v>
      </c>
      <c r="F90" s="3" t="s">
        <v>1242</v>
      </c>
      <c r="G90" t="s">
        <v>235</v>
      </c>
      <c r="H90">
        <v>77182</v>
      </c>
      <c r="I90" t="str">
        <f t="shared" si="5"/>
        <v>BUKU BUALAWA</v>
      </c>
      <c r="J90" t="str">
        <f t="shared" si="6"/>
        <v>077182</v>
      </c>
      <c r="K90" t="str">
        <f t="shared" si="7"/>
        <v>820101</v>
      </c>
      <c r="L90" t="str">
        <f t="shared" si="9"/>
        <v>8201</v>
      </c>
      <c r="M90">
        <f t="shared" si="8"/>
        <v>82</v>
      </c>
    </row>
    <row r="91" spans="1:13" x14ac:dyDescent="0.2">
      <c r="A91" t="s">
        <v>5</v>
      </c>
      <c r="B91" s="2">
        <v>82</v>
      </c>
      <c r="C91" t="s">
        <v>177</v>
      </c>
      <c r="D91" s="3" t="s">
        <v>1242</v>
      </c>
      <c r="E91" t="s">
        <v>229</v>
      </c>
      <c r="F91" s="3" t="s">
        <v>1242</v>
      </c>
      <c r="G91" t="s">
        <v>257</v>
      </c>
      <c r="H91">
        <v>77183</v>
      </c>
      <c r="I91" t="str">
        <f t="shared" si="5"/>
        <v>TAURO</v>
      </c>
      <c r="J91" t="str">
        <f t="shared" si="6"/>
        <v>077183</v>
      </c>
      <c r="K91" t="str">
        <f t="shared" si="7"/>
        <v>820101</v>
      </c>
      <c r="L91" t="str">
        <f t="shared" si="9"/>
        <v>8201</v>
      </c>
      <c r="M91">
        <f t="shared" si="8"/>
        <v>82</v>
      </c>
    </row>
    <row r="92" spans="1:13" x14ac:dyDescent="0.2">
      <c r="A92" t="s">
        <v>5</v>
      </c>
      <c r="B92" s="2">
        <v>82</v>
      </c>
      <c r="C92" t="s">
        <v>177</v>
      </c>
      <c r="D92" s="3" t="s">
        <v>1242</v>
      </c>
      <c r="E92" t="s">
        <v>229</v>
      </c>
      <c r="F92" s="3" t="s">
        <v>1242</v>
      </c>
      <c r="G92" t="s">
        <v>244</v>
      </c>
      <c r="H92">
        <v>77184</v>
      </c>
      <c r="I92" t="str">
        <f t="shared" si="5"/>
        <v>HATE BICARA</v>
      </c>
      <c r="J92" t="str">
        <f t="shared" si="6"/>
        <v>077184</v>
      </c>
      <c r="K92" t="str">
        <f t="shared" si="7"/>
        <v>820101</v>
      </c>
      <c r="L92" t="str">
        <f t="shared" si="9"/>
        <v>8201</v>
      </c>
      <c r="M92">
        <f t="shared" si="8"/>
        <v>82</v>
      </c>
    </row>
    <row r="93" spans="1:13" x14ac:dyDescent="0.2">
      <c r="A93" t="s">
        <v>5</v>
      </c>
      <c r="B93" s="2">
        <v>82</v>
      </c>
      <c r="C93" t="s">
        <v>177</v>
      </c>
      <c r="D93" s="3" t="s">
        <v>1242</v>
      </c>
      <c r="E93" t="s">
        <v>229</v>
      </c>
      <c r="F93" s="3" t="s">
        <v>1242</v>
      </c>
      <c r="G93" t="s">
        <v>242</v>
      </c>
      <c r="H93">
        <v>77185</v>
      </c>
      <c r="I93" t="str">
        <f t="shared" si="5"/>
        <v>GUARIA</v>
      </c>
      <c r="J93" t="str">
        <f t="shared" si="6"/>
        <v>077185</v>
      </c>
      <c r="K93" t="str">
        <f t="shared" si="7"/>
        <v>820101</v>
      </c>
      <c r="L93" t="str">
        <f t="shared" si="9"/>
        <v>8201</v>
      </c>
      <c r="M93">
        <f t="shared" si="8"/>
        <v>82</v>
      </c>
    </row>
    <row r="94" spans="1:13" x14ac:dyDescent="0.2">
      <c r="A94" t="s">
        <v>5</v>
      </c>
      <c r="B94" s="2">
        <v>82</v>
      </c>
      <c r="C94" t="s">
        <v>177</v>
      </c>
      <c r="D94" s="3" t="s">
        <v>1242</v>
      </c>
      <c r="E94" t="s">
        <v>469</v>
      </c>
      <c r="F94" s="3" t="s">
        <v>1243</v>
      </c>
      <c r="G94" t="s">
        <v>482</v>
      </c>
      <c r="H94">
        <v>77187</v>
      </c>
      <c r="I94" t="str">
        <f t="shared" si="5"/>
        <v>KEDI</v>
      </c>
      <c r="J94" t="str">
        <f t="shared" si="6"/>
        <v>077187</v>
      </c>
      <c r="K94" t="str">
        <f t="shared" si="7"/>
        <v>820102</v>
      </c>
      <c r="L94" t="str">
        <f t="shared" si="9"/>
        <v>8201</v>
      </c>
      <c r="M94">
        <f t="shared" si="8"/>
        <v>82</v>
      </c>
    </row>
    <row r="95" spans="1:13" x14ac:dyDescent="0.2">
      <c r="A95" t="s">
        <v>5</v>
      </c>
      <c r="B95" s="2">
        <v>82</v>
      </c>
      <c r="C95" t="s">
        <v>177</v>
      </c>
      <c r="D95" s="3" t="s">
        <v>1242</v>
      </c>
      <c r="E95" t="s">
        <v>469</v>
      </c>
      <c r="F95" s="3" t="s">
        <v>1243</v>
      </c>
      <c r="G95" t="s">
        <v>488</v>
      </c>
      <c r="H95">
        <v>77188</v>
      </c>
      <c r="I95" t="str">
        <f t="shared" si="5"/>
        <v>SOASIO</v>
      </c>
      <c r="J95" t="str">
        <f t="shared" si="6"/>
        <v>077188</v>
      </c>
      <c r="K95" t="str">
        <f t="shared" si="7"/>
        <v>820102</v>
      </c>
      <c r="L95" t="str">
        <f t="shared" si="9"/>
        <v>8201</v>
      </c>
      <c r="M95">
        <f t="shared" si="8"/>
        <v>82</v>
      </c>
    </row>
    <row r="96" spans="1:13" x14ac:dyDescent="0.2">
      <c r="A96" t="s">
        <v>5</v>
      </c>
      <c r="B96" s="2">
        <v>82</v>
      </c>
      <c r="C96" t="s">
        <v>177</v>
      </c>
      <c r="D96" s="3" t="s">
        <v>1242</v>
      </c>
      <c r="E96" t="s">
        <v>469</v>
      </c>
      <c r="F96" s="3" t="s">
        <v>1243</v>
      </c>
      <c r="G96" t="s">
        <v>493</v>
      </c>
      <c r="H96">
        <v>77189</v>
      </c>
      <c r="I96" t="str">
        <f t="shared" si="5"/>
        <v>TOTALA</v>
      </c>
      <c r="J96" t="str">
        <f t="shared" si="6"/>
        <v>077189</v>
      </c>
      <c r="K96" t="str">
        <f t="shared" si="7"/>
        <v>820102</v>
      </c>
      <c r="L96" t="str">
        <f t="shared" si="9"/>
        <v>8201</v>
      </c>
      <c r="M96">
        <f t="shared" si="8"/>
        <v>82</v>
      </c>
    </row>
    <row r="97" spans="1:13" x14ac:dyDescent="0.2">
      <c r="A97" t="s">
        <v>5</v>
      </c>
      <c r="B97" s="2">
        <v>82</v>
      </c>
      <c r="C97" t="s">
        <v>177</v>
      </c>
      <c r="D97" s="3" t="s">
        <v>1242</v>
      </c>
      <c r="E97" t="s">
        <v>469</v>
      </c>
      <c r="F97" s="3" t="s">
        <v>1243</v>
      </c>
      <c r="G97" t="s">
        <v>490</v>
      </c>
      <c r="H97">
        <v>77190</v>
      </c>
      <c r="I97" t="str">
        <f t="shared" si="5"/>
        <v>TOLOFUO</v>
      </c>
      <c r="J97" t="str">
        <f t="shared" si="6"/>
        <v>077190</v>
      </c>
      <c r="K97" t="str">
        <f t="shared" si="7"/>
        <v>820102</v>
      </c>
      <c r="L97" t="str">
        <f t="shared" si="9"/>
        <v>8201</v>
      </c>
      <c r="M97">
        <f t="shared" si="8"/>
        <v>82</v>
      </c>
    </row>
    <row r="98" spans="1:13" x14ac:dyDescent="0.2">
      <c r="A98" t="s">
        <v>5</v>
      </c>
      <c r="B98" s="2">
        <v>82</v>
      </c>
      <c r="C98" t="s">
        <v>177</v>
      </c>
      <c r="D98" s="3" t="s">
        <v>1242</v>
      </c>
      <c r="E98" t="s">
        <v>469</v>
      </c>
      <c r="F98" s="3" t="s">
        <v>1243</v>
      </c>
      <c r="G98" t="s">
        <v>227</v>
      </c>
      <c r="H98">
        <v>77191</v>
      </c>
      <c r="I98" t="str">
        <f t="shared" si="5"/>
        <v>TUGUIS</v>
      </c>
      <c r="J98" t="str">
        <f t="shared" si="6"/>
        <v>077191</v>
      </c>
      <c r="K98" t="str">
        <f t="shared" si="7"/>
        <v>820102</v>
      </c>
      <c r="L98" t="str">
        <f t="shared" si="9"/>
        <v>8201</v>
      </c>
      <c r="M98">
        <f t="shared" si="8"/>
        <v>82</v>
      </c>
    </row>
    <row r="99" spans="1:13" x14ac:dyDescent="0.2">
      <c r="A99" t="s">
        <v>5</v>
      </c>
      <c r="B99" s="2">
        <v>82</v>
      </c>
      <c r="C99" t="s">
        <v>177</v>
      </c>
      <c r="D99" s="3" t="s">
        <v>1242</v>
      </c>
      <c r="E99" t="s">
        <v>469</v>
      </c>
      <c r="F99" s="3" t="s">
        <v>1243</v>
      </c>
      <c r="G99" t="s">
        <v>489</v>
      </c>
      <c r="H99">
        <v>77192</v>
      </c>
      <c r="I99" t="str">
        <f t="shared" si="5"/>
        <v>TASYE</v>
      </c>
      <c r="J99" t="str">
        <f t="shared" si="6"/>
        <v>077192</v>
      </c>
      <c r="K99" t="str">
        <f t="shared" si="7"/>
        <v>820102</v>
      </c>
      <c r="L99" t="str">
        <f t="shared" si="9"/>
        <v>8201</v>
      </c>
      <c r="M99">
        <f t="shared" si="8"/>
        <v>82</v>
      </c>
    </row>
    <row r="100" spans="1:13" x14ac:dyDescent="0.2">
      <c r="A100" t="s">
        <v>5</v>
      </c>
      <c r="B100" s="2">
        <v>82</v>
      </c>
      <c r="C100" t="s">
        <v>177</v>
      </c>
      <c r="D100" s="3" t="s">
        <v>1242</v>
      </c>
      <c r="E100" t="s">
        <v>469</v>
      </c>
      <c r="F100" s="3" t="s">
        <v>1243</v>
      </c>
      <c r="G100" t="s">
        <v>483</v>
      </c>
      <c r="H100">
        <v>77193</v>
      </c>
      <c r="I100" t="str">
        <f t="shared" si="5"/>
        <v>LABA BESAR</v>
      </c>
      <c r="J100" t="str">
        <f t="shared" si="6"/>
        <v>077193</v>
      </c>
      <c r="K100" t="str">
        <f t="shared" si="7"/>
        <v>820102</v>
      </c>
      <c r="L100" t="str">
        <f t="shared" si="9"/>
        <v>8201</v>
      </c>
      <c r="M100">
        <f t="shared" si="8"/>
        <v>82</v>
      </c>
    </row>
    <row r="101" spans="1:13" x14ac:dyDescent="0.2">
      <c r="A101" t="s">
        <v>5</v>
      </c>
      <c r="B101" s="2">
        <v>82</v>
      </c>
      <c r="C101" t="s">
        <v>177</v>
      </c>
      <c r="D101" s="3" t="s">
        <v>1242</v>
      </c>
      <c r="E101" t="s">
        <v>469</v>
      </c>
      <c r="F101" s="3" t="s">
        <v>1243</v>
      </c>
      <c r="G101" t="s">
        <v>484</v>
      </c>
      <c r="H101">
        <v>77194</v>
      </c>
      <c r="I101" t="str">
        <f t="shared" si="5"/>
        <v>LABA KECIL</v>
      </c>
      <c r="J101" t="str">
        <f t="shared" si="6"/>
        <v>077194</v>
      </c>
      <c r="K101" t="str">
        <f t="shared" si="7"/>
        <v>820102</v>
      </c>
      <c r="L101" t="str">
        <f t="shared" si="9"/>
        <v>8201</v>
      </c>
      <c r="M101">
        <f t="shared" si="8"/>
        <v>82</v>
      </c>
    </row>
    <row r="102" spans="1:13" x14ac:dyDescent="0.2">
      <c r="A102" t="s">
        <v>5</v>
      </c>
      <c r="B102" s="2">
        <v>82</v>
      </c>
      <c r="C102" t="s">
        <v>177</v>
      </c>
      <c r="D102" s="3" t="s">
        <v>1242</v>
      </c>
      <c r="E102" t="s">
        <v>469</v>
      </c>
      <c r="F102" s="3" t="s">
        <v>1243</v>
      </c>
      <c r="G102" t="s">
        <v>480</v>
      </c>
      <c r="H102">
        <v>77195</v>
      </c>
      <c r="I102" t="str">
        <f t="shared" si="5"/>
        <v>JANO</v>
      </c>
      <c r="J102" t="str">
        <f t="shared" si="6"/>
        <v>077195</v>
      </c>
      <c r="K102" t="str">
        <f t="shared" si="7"/>
        <v>820102</v>
      </c>
      <c r="L102" t="str">
        <f t="shared" si="9"/>
        <v>8201</v>
      </c>
      <c r="M102">
        <f t="shared" si="8"/>
        <v>82</v>
      </c>
    </row>
    <row r="103" spans="1:13" x14ac:dyDescent="0.2">
      <c r="A103" t="s">
        <v>5</v>
      </c>
      <c r="B103" s="2">
        <v>82</v>
      </c>
      <c r="C103" t="s">
        <v>177</v>
      </c>
      <c r="D103" s="3" t="s">
        <v>1242</v>
      </c>
      <c r="E103" t="s">
        <v>469</v>
      </c>
      <c r="F103" s="3" t="s">
        <v>1243</v>
      </c>
      <c r="G103" t="s">
        <v>472</v>
      </c>
      <c r="H103">
        <v>77196</v>
      </c>
      <c r="I103" t="str">
        <f t="shared" si="5"/>
        <v>BAKUN</v>
      </c>
      <c r="J103" t="str">
        <f t="shared" si="6"/>
        <v>077196</v>
      </c>
      <c r="K103" t="str">
        <f t="shared" si="7"/>
        <v>820102</v>
      </c>
      <c r="L103" t="str">
        <f t="shared" si="9"/>
        <v>8201</v>
      </c>
      <c r="M103">
        <f t="shared" si="8"/>
        <v>82</v>
      </c>
    </row>
    <row r="104" spans="1:13" x14ac:dyDescent="0.2">
      <c r="A104" t="s">
        <v>5</v>
      </c>
      <c r="B104" s="2">
        <v>82</v>
      </c>
      <c r="C104" t="s">
        <v>177</v>
      </c>
      <c r="D104" s="3" t="s">
        <v>1242</v>
      </c>
      <c r="E104" t="s">
        <v>469</v>
      </c>
      <c r="F104" s="3" t="s">
        <v>1243</v>
      </c>
      <c r="G104" t="s">
        <v>477</v>
      </c>
      <c r="H104">
        <v>77197</v>
      </c>
      <c r="I104" t="str">
        <f t="shared" si="5"/>
        <v>BUO</v>
      </c>
      <c r="J104" t="str">
        <f t="shared" si="6"/>
        <v>077197</v>
      </c>
      <c r="K104" t="str">
        <f t="shared" si="7"/>
        <v>820102</v>
      </c>
      <c r="L104" t="str">
        <f t="shared" si="9"/>
        <v>8201</v>
      </c>
      <c r="M104">
        <f t="shared" si="8"/>
        <v>82</v>
      </c>
    </row>
    <row r="105" spans="1:13" x14ac:dyDescent="0.2">
      <c r="A105" t="s">
        <v>5</v>
      </c>
      <c r="B105" s="2">
        <v>82</v>
      </c>
      <c r="C105" t="s">
        <v>177</v>
      </c>
      <c r="D105" s="3" t="s">
        <v>1242</v>
      </c>
      <c r="E105" t="s">
        <v>469</v>
      </c>
      <c r="F105" s="3" t="s">
        <v>1243</v>
      </c>
      <c r="G105" t="s">
        <v>473</v>
      </c>
      <c r="H105">
        <v>77198</v>
      </c>
      <c r="I105" t="str">
        <f t="shared" si="5"/>
        <v>BAKUN PANTE</v>
      </c>
      <c r="J105" t="str">
        <f t="shared" si="6"/>
        <v>077198</v>
      </c>
      <c r="K105" t="str">
        <f t="shared" si="7"/>
        <v>820102</v>
      </c>
      <c r="L105" t="str">
        <f t="shared" si="9"/>
        <v>8201</v>
      </c>
      <c r="M105">
        <f t="shared" si="8"/>
        <v>82</v>
      </c>
    </row>
    <row r="106" spans="1:13" x14ac:dyDescent="0.2">
      <c r="A106" t="s">
        <v>5</v>
      </c>
      <c r="B106" s="2">
        <v>82</v>
      </c>
      <c r="C106" t="s">
        <v>177</v>
      </c>
      <c r="D106" s="3" t="s">
        <v>1242</v>
      </c>
      <c r="E106" t="s">
        <v>469</v>
      </c>
      <c r="F106" s="3" t="s">
        <v>1243</v>
      </c>
      <c r="G106" t="s">
        <v>79</v>
      </c>
      <c r="H106">
        <v>77199</v>
      </c>
      <c r="I106" t="str">
        <f t="shared" si="5"/>
        <v>BARATAKU</v>
      </c>
      <c r="J106" t="str">
        <f t="shared" si="6"/>
        <v>077199</v>
      </c>
      <c r="K106" t="str">
        <f t="shared" si="7"/>
        <v>820102</v>
      </c>
      <c r="L106" t="str">
        <f t="shared" si="9"/>
        <v>8201</v>
      </c>
      <c r="M106">
        <f t="shared" si="8"/>
        <v>82</v>
      </c>
    </row>
    <row r="107" spans="1:13" x14ac:dyDescent="0.2">
      <c r="A107" t="s">
        <v>5</v>
      </c>
      <c r="B107" s="2">
        <v>82</v>
      </c>
      <c r="C107" t="s">
        <v>177</v>
      </c>
      <c r="D107" s="3" t="s">
        <v>1242</v>
      </c>
      <c r="E107" t="s">
        <v>469</v>
      </c>
      <c r="F107" s="3" t="s">
        <v>1243</v>
      </c>
      <c r="G107" t="s">
        <v>478</v>
      </c>
      <c r="H107">
        <v>77200</v>
      </c>
      <c r="I107" t="str">
        <f t="shared" si="5"/>
        <v>GAM KAHE</v>
      </c>
      <c r="J107" t="str">
        <f t="shared" si="6"/>
        <v>077200</v>
      </c>
      <c r="K107" t="str">
        <f t="shared" si="7"/>
        <v>820102</v>
      </c>
      <c r="L107" t="str">
        <f t="shared" si="9"/>
        <v>8201</v>
      </c>
      <c r="M107">
        <f t="shared" si="8"/>
        <v>82</v>
      </c>
    </row>
    <row r="108" spans="1:13" x14ac:dyDescent="0.2">
      <c r="A108" t="s">
        <v>5</v>
      </c>
      <c r="B108" s="2">
        <v>82</v>
      </c>
      <c r="C108" t="s">
        <v>177</v>
      </c>
      <c r="D108" s="3" t="s">
        <v>1242</v>
      </c>
      <c r="E108" t="s">
        <v>469</v>
      </c>
      <c r="F108" s="3" t="s">
        <v>1243</v>
      </c>
      <c r="G108" t="s">
        <v>486</v>
      </c>
      <c r="H108">
        <v>77201</v>
      </c>
      <c r="I108" t="str">
        <f t="shared" si="5"/>
        <v>PUMA DADAR</v>
      </c>
      <c r="J108" t="str">
        <f t="shared" si="6"/>
        <v>077201</v>
      </c>
      <c r="K108" t="str">
        <f t="shared" si="7"/>
        <v>820102</v>
      </c>
      <c r="L108" t="str">
        <f t="shared" si="9"/>
        <v>8201</v>
      </c>
      <c r="M108">
        <f t="shared" si="8"/>
        <v>82</v>
      </c>
    </row>
    <row r="109" spans="1:13" x14ac:dyDescent="0.2">
      <c r="A109" t="s">
        <v>5</v>
      </c>
      <c r="B109" s="2">
        <v>82</v>
      </c>
      <c r="C109" t="s">
        <v>177</v>
      </c>
      <c r="D109" s="3" t="s">
        <v>1242</v>
      </c>
      <c r="E109" t="s">
        <v>469</v>
      </c>
      <c r="F109" s="3" t="s">
        <v>1243</v>
      </c>
      <c r="G109" t="s">
        <v>471</v>
      </c>
      <c r="H109">
        <v>77202</v>
      </c>
      <c r="I109" t="str">
        <f t="shared" si="5"/>
        <v>BAJA</v>
      </c>
      <c r="J109" t="str">
        <f t="shared" si="6"/>
        <v>077202</v>
      </c>
      <c r="K109" t="str">
        <f t="shared" si="7"/>
        <v>820102</v>
      </c>
      <c r="L109" t="str">
        <f t="shared" si="9"/>
        <v>8201</v>
      </c>
      <c r="M109">
        <f t="shared" si="8"/>
        <v>82</v>
      </c>
    </row>
    <row r="110" spans="1:13" x14ac:dyDescent="0.2">
      <c r="A110" t="s">
        <v>5</v>
      </c>
      <c r="B110" s="2">
        <v>82</v>
      </c>
      <c r="C110" t="s">
        <v>177</v>
      </c>
      <c r="D110" s="3" t="s">
        <v>1242</v>
      </c>
      <c r="E110" t="s">
        <v>469</v>
      </c>
      <c r="F110" s="3" t="s">
        <v>1243</v>
      </c>
      <c r="G110" t="s">
        <v>481</v>
      </c>
      <c r="H110">
        <v>77203</v>
      </c>
      <c r="I110" t="str">
        <f t="shared" si="5"/>
        <v>KAHATOLA</v>
      </c>
      <c r="J110" t="str">
        <f t="shared" si="6"/>
        <v>077203</v>
      </c>
      <c r="K110" t="str">
        <f t="shared" si="7"/>
        <v>820102</v>
      </c>
      <c r="L110" t="str">
        <f t="shared" si="9"/>
        <v>8201</v>
      </c>
      <c r="M110">
        <f t="shared" si="8"/>
        <v>82</v>
      </c>
    </row>
    <row r="111" spans="1:13" x14ac:dyDescent="0.2">
      <c r="A111" t="s">
        <v>5</v>
      </c>
      <c r="B111" s="2">
        <v>82</v>
      </c>
      <c r="C111" t="s">
        <v>177</v>
      </c>
      <c r="D111" s="3" t="s">
        <v>1242</v>
      </c>
      <c r="E111" t="s">
        <v>469</v>
      </c>
      <c r="F111" s="3" t="s">
        <v>1243</v>
      </c>
      <c r="G111" t="s">
        <v>479</v>
      </c>
      <c r="H111">
        <v>77204</v>
      </c>
      <c r="I111" t="str">
        <f t="shared" si="5"/>
        <v>JANGE LILI</v>
      </c>
      <c r="J111" t="str">
        <f t="shared" si="6"/>
        <v>077204</v>
      </c>
      <c r="K111" t="str">
        <f t="shared" si="7"/>
        <v>820102</v>
      </c>
      <c r="L111" t="str">
        <f t="shared" si="9"/>
        <v>8201</v>
      </c>
      <c r="M111">
        <f t="shared" si="8"/>
        <v>82</v>
      </c>
    </row>
    <row r="112" spans="1:13" x14ac:dyDescent="0.2">
      <c r="A112" t="s">
        <v>5</v>
      </c>
      <c r="B112" s="2">
        <v>82</v>
      </c>
      <c r="C112" t="s">
        <v>177</v>
      </c>
      <c r="D112" s="3" t="s">
        <v>1242</v>
      </c>
      <c r="E112" t="s">
        <v>469</v>
      </c>
      <c r="F112" s="3" t="s">
        <v>1243</v>
      </c>
      <c r="G112" t="s">
        <v>495</v>
      </c>
      <c r="H112">
        <v>77205</v>
      </c>
      <c r="I112" t="str">
        <f t="shared" si="5"/>
        <v>TUA KARA</v>
      </c>
      <c r="J112" t="str">
        <f t="shared" si="6"/>
        <v>077205</v>
      </c>
      <c r="K112" t="str">
        <f t="shared" si="7"/>
        <v>820102</v>
      </c>
      <c r="L112" t="str">
        <f t="shared" si="9"/>
        <v>8201</v>
      </c>
      <c r="M112">
        <f t="shared" si="8"/>
        <v>82</v>
      </c>
    </row>
    <row r="113" spans="1:13" x14ac:dyDescent="0.2">
      <c r="A113" t="s">
        <v>5</v>
      </c>
      <c r="B113" s="2">
        <v>82</v>
      </c>
      <c r="C113" t="s">
        <v>177</v>
      </c>
      <c r="D113" s="3" t="s">
        <v>1242</v>
      </c>
      <c r="E113" t="s">
        <v>469</v>
      </c>
      <c r="F113" s="3" t="s">
        <v>1243</v>
      </c>
      <c r="G113" t="s">
        <v>476</v>
      </c>
      <c r="H113">
        <v>77206</v>
      </c>
      <c r="I113" t="str">
        <f t="shared" si="5"/>
        <v>BOSALA</v>
      </c>
      <c r="J113" t="str">
        <f t="shared" si="6"/>
        <v>077206</v>
      </c>
      <c r="K113" t="str">
        <f t="shared" si="7"/>
        <v>820102</v>
      </c>
      <c r="L113" t="str">
        <f t="shared" si="9"/>
        <v>8201</v>
      </c>
      <c r="M113">
        <f t="shared" si="8"/>
        <v>82</v>
      </c>
    </row>
    <row r="114" spans="1:13" x14ac:dyDescent="0.2">
      <c r="A114" t="s">
        <v>5</v>
      </c>
      <c r="B114" s="2">
        <v>82</v>
      </c>
      <c r="C114" t="s">
        <v>177</v>
      </c>
      <c r="D114" s="3" t="s">
        <v>1242</v>
      </c>
      <c r="E114" t="s">
        <v>469</v>
      </c>
      <c r="F114" s="3" t="s">
        <v>1243</v>
      </c>
      <c r="G114" t="s">
        <v>487</v>
      </c>
      <c r="H114">
        <v>77207</v>
      </c>
      <c r="I114" t="str">
        <f t="shared" si="5"/>
        <v>SALU</v>
      </c>
      <c r="J114" t="str">
        <f t="shared" si="6"/>
        <v>077207</v>
      </c>
      <c r="K114" t="str">
        <f t="shared" si="7"/>
        <v>820102</v>
      </c>
      <c r="L114" t="str">
        <f t="shared" si="9"/>
        <v>8201</v>
      </c>
      <c r="M114">
        <f t="shared" si="8"/>
        <v>82</v>
      </c>
    </row>
    <row r="115" spans="1:13" x14ac:dyDescent="0.2">
      <c r="A115" t="s">
        <v>5</v>
      </c>
      <c r="B115" s="2">
        <v>82</v>
      </c>
      <c r="C115" t="s">
        <v>177</v>
      </c>
      <c r="D115" s="3" t="s">
        <v>1242</v>
      </c>
      <c r="E115" t="s">
        <v>469</v>
      </c>
      <c r="F115" s="3" t="s">
        <v>1243</v>
      </c>
      <c r="G115" t="s">
        <v>492</v>
      </c>
      <c r="H115">
        <v>77208</v>
      </c>
      <c r="I115" t="str">
        <f t="shared" si="5"/>
        <v>TOSOMOLO</v>
      </c>
      <c r="J115" t="str">
        <f t="shared" si="6"/>
        <v>077208</v>
      </c>
      <c r="K115" t="str">
        <f t="shared" si="7"/>
        <v>820102</v>
      </c>
      <c r="L115" t="str">
        <f t="shared" si="9"/>
        <v>8201</v>
      </c>
      <c r="M115">
        <f t="shared" si="8"/>
        <v>82</v>
      </c>
    </row>
    <row r="116" spans="1:13" x14ac:dyDescent="0.2">
      <c r="A116" t="s">
        <v>5</v>
      </c>
      <c r="B116" s="2">
        <v>82</v>
      </c>
      <c r="C116" t="s">
        <v>177</v>
      </c>
      <c r="D116" s="3" t="s">
        <v>1242</v>
      </c>
      <c r="E116" t="s">
        <v>178</v>
      </c>
      <c r="F116" s="3" t="s">
        <v>1244</v>
      </c>
      <c r="G116" t="s">
        <v>191</v>
      </c>
      <c r="H116">
        <v>77210</v>
      </c>
      <c r="I116" t="str">
        <f t="shared" si="5"/>
        <v>TOGOLA WAYOLI</v>
      </c>
      <c r="J116" t="str">
        <f t="shared" si="6"/>
        <v>077210</v>
      </c>
      <c r="K116" t="str">
        <f t="shared" si="7"/>
        <v>820103</v>
      </c>
      <c r="L116" t="str">
        <f t="shared" si="9"/>
        <v>8201</v>
      </c>
      <c r="M116">
        <f t="shared" si="8"/>
        <v>82</v>
      </c>
    </row>
    <row r="117" spans="1:13" x14ac:dyDescent="0.2">
      <c r="A117" t="s">
        <v>5</v>
      </c>
      <c r="B117" s="2">
        <v>82</v>
      </c>
      <c r="C117" t="s">
        <v>177</v>
      </c>
      <c r="D117" s="3" t="s">
        <v>1242</v>
      </c>
      <c r="E117" t="s">
        <v>178</v>
      </c>
      <c r="F117" s="3" t="s">
        <v>1244</v>
      </c>
      <c r="G117" t="s">
        <v>190</v>
      </c>
      <c r="H117">
        <v>77211</v>
      </c>
      <c r="I117" t="str">
        <f t="shared" si="5"/>
        <v>TOGOLA SANGIR</v>
      </c>
      <c r="J117" t="str">
        <f t="shared" si="6"/>
        <v>077211</v>
      </c>
      <c r="K117" t="str">
        <f t="shared" si="7"/>
        <v>820103</v>
      </c>
      <c r="L117" t="str">
        <f t="shared" si="9"/>
        <v>8201</v>
      </c>
      <c r="M117">
        <f t="shared" si="8"/>
        <v>82</v>
      </c>
    </row>
    <row r="118" spans="1:13" x14ac:dyDescent="0.2">
      <c r="A118" t="s">
        <v>5</v>
      </c>
      <c r="B118" s="2">
        <v>82</v>
      </c>
      <c r="C118" t="s">
        <v>177</v>
      </c>
      <c r="D118" s="3" t="s">
        <v>1242</v>
      </c>
      <c r="E118" t="s">
        <v>178</v>
      </c>
      <c r="F118" s="3" t="s">
        <v>1244</v>
      </c>
      <c r="G118" t="s">
        <v>188</v>
      </c>
      <c r="H118">
        <v>77212</v>
      </c>
      <c r="I118" t="str">
        <f t="shared" si="5"/>
        <v>TAHAFO</v>
      </c>
      <c r="J118" t="str">
        <f t="shared" si="6"/>
        <v>077212</v>
      </c>
      <c r="K118" t="str">
        <f t="shared" si="7"/>
        <v>820103</v>
      </c>
      <c r="L118" t="str">
        <f t="shared" si="9"/>
        <v>8201</v>
      </c>
      <c r="M118">
        <f t="shared" si="8"/>
        <v>82</v>
      </c>
    </row>
    <row r="119" spans="1:13" x14ac:dyDescent="0.2">
      <c r="A119" t="s">
        <v>5</v>
      </c>
      <c r="B119" s="2">
        <v>82</v>
      </c>
      <c r="C119" t="s">
        <v>177</v>
      </c>
      <c r="D119" s="3" t="s">
        <v>1242</v>
      </c>
      <c r="E119" t="s">
        <v>178</v>
      </c>
      <c r="F119" s="3" t="s">
        <v>1244</v>
      </c>
      <c r="G119" t="s">
        <v>193</v>
      </c>
      <c r="H119">
        <v>77213</v>
      </c>
      <c r="I119" t="str">
        <f t="shared" si="5"/>
        <v>TONGUTE TERNATE</v>
      </c>
      <c r="J119" t="str">
        <f t="shared" si="6"/>
        <v>077213</v>
      </c>
      <c r="K119" t="str">
        <f t="shared" si="7"/>
        <v>820103</v>
      </c>
      <c r="L119" t="str">
        <f t="shared" si="9"/>
        <v>8201</v>
      </c>
      <c r="M119">
        <f t="shared" si="8"/>
        <v>82</v>
      </c>
    </row>
    <row r="120" spans="1:13" x14ac:dyDescent="0.2">
      <c r="A120" t="s">
        <v>5</v>
      </c>
      <c r="B120" s="2">
        <v>82</v>
      </c>
      <c r="C120" t="s">
        <v>177</v>
      </c>
      <c r="D120" s="3" t="s">
        <v>1242</v>
      </c>
      <c r="E120" t="s">
        <v>178</v>
      </c>
      <c r="F120" s="3" t="s">
        <v>1244</v>
      </c>
      <c r="G120" t="s">
        <v>180</v>
      </c>
      <c r="H120">
        <v>77214</v>
      </c>
      <c r="I120" t="str">
        <f t="shared" si="5"/>
        <v>AKESIBU</v>
      </c>
      <c r="J120" t="str">
        <f t="shared" si="6"/>
        <v>077214</v>
      </c>
      <c r="K120" t="str">
        <f t="shared" si="7"/>
        <v>820103</v>
      </c>
      <c r="L120" t="str">
        <f t="shared" si="9"/>
        <v>8201</v>
      </c>
      <c r="M120">
        <f t="shared" si="8"/>
        <v>82</v>
      </c>
    </row>
    <row r="121" spans="1:13" x14ac:dyDescent="0.2">
      <c r="A121" t="s">
        <v>5</v>
      </c>
      <c r="B121" s="2">
        <v>82</v>
      </c>
      <c r="C121" t="s">
        <v>177</v>
      </c>
      <c r="D121" s="3" t="s">
        <v>1242</v>
      </c>
      <c r="E121" t="s">
        <v>178</v>
      </c>
      <c r="F121" s="3" t="s">
        <v>1244</v>
      </c>
      <c r="G121" t="s">
        <v>185</v>
      </c>
      <c r="H121">
        <v>77215</v>
      </c>
      <c r="I121" t="str">
        <f t="shared" si="5"/>
        <v>MARITANGO</v>
      </c>
      <c r="J121" t="str">
        <f t="shared" si="6"/>
        <v>077215</v>
      </c>
      <c r="K121" t="str">
        <f t="shared" si="7"/>
        <v>820103</v>
      </c>
      <c r="L121" t="str">
        <f t="shared" si="9"/>
        <v>8201</v>
      </c>
      <c r="M121">
        <f t="shared" si="8"/>
        <v>82</v>
      </c>
    </row>
    <row r="122" spans="1:13" x14ac:dyDescent="0.2">
      <c r="A122" t="s">
        <v>5</v>
      </c>
      <c r="B122" s="2">
        <v>82</v>
      </c>
      <c r="C122" t="s">
        <v>177</v>
      </c>
      <c r="D122" s="3" t="s">
        <v>1242</v>
      </c>
      <c r="E122" t="s">
        <v>178</v>
      </c>
      <c r="F122" s="3" t="s">
        <v>1244</v>
      </c>
      <c r="G122" t="s">
        <v>184</v>
      </c>
      <c r="H122">
        <v>77216</v>
      </c>
      <c r="I122" t="str">
        <f t="shared" si="5"/>
        <v>KIE ICI</v>
      </c>
      <c r="J122" t="str">
        <f t="shared" si="6"/>
        <v>077216</v>
      </c>
      <c r="K122" t="str">
        <f t="shared" si="7"/>
        <v>820103</v>
      </c>
      <c r="L122" t="str">
        <f t="shared" si="9"/>
        <v>8201</v>
      </c>
      <c r="M122">
        <f t="shared" si="8"/>
        <v>82</v>
      </c>
    </row>
    <row r="123" spans="1:13" x14ac:dyDescent="0.2">
      <c r="A123" t="s">
        <v>5</v>
      </c>
      <c r="B123" s="2">
        <v>82</v>
      </c>
      <c r="C123" t="s">
        <v>177</v>
      </c>
      <c r="D123" s="3" t="s">
        <v>1242</v>
      </c>
      <c r="E123" t="s">
        <v>178</v>
      </c>
      <c r="F123" s="3" t="s">
        <v>1244</v>
      </c>
      <c r="G123" t="s">
        <v>192</v>
      </c>
      <c r="H123">
        <v>77217</v>
      </c>
      <c r="I123" t="str">
        <f t="shared" si="5"/>
        <v>TONGUTE GOIN</v>
      </c>
      <c r="J123" t="str">
        <f t="shared" si="6"/>
        <v>077217</v>
      </c>
      <c r="K123" t="str">
        <f t="shared" si="7"/>
        <v>820103</v>
      </c>
      <c r="L123" t="str">
        <f t="shared" si="9"/>
        <v>8201</v>
      </c>
      <c r="M123">
        <f t="shared" si="8"/>
        <v>82</v>
      </c>
    </row>
    <row r="124" spans="1:13" x14ac:dyDescent="0.2">
      <c r="A124" t="s">
        <v>5</v>
      </c>
      <c r="B124" s="2">
        <v>82</v>
      </c>
      <c r="C124" t="s">
        <v>177</v>
      </c>
      <c r="D124" s="3" t="s">
        <v>1242</v>
      </c>
      <c r="E124" t="s">
        <v>178</v>
      </c>
      <c r="F124" s="3" t="s">
        <v>1244</v>
      </c>
      <c r="G124" t="s">
        <v>195</v>
      </c>
      <c r="H124">
        <v>77218</v>
      </c>
      <c r="I124" t="str">
        <f t="shared" si="5"/>
        <v>TUNGUTE SUNGI</v>
      </c>
      <c r="J124" t="str">
        <f t="shared" si="6"/>
        <v>077218</v>
      </c>
      <c r="K124" t="str">
        <f t="shared" si="7"/>
        <v>820103</v>
      </c>
      <c r="L124" t="str">
        <f t="shared" si="9"/>
        <v>8201</v>
      </c>
      <c r="M124">
        <f t="shared" si="8"/>
        <v>82</v>
      </c>
    </row>
    <row r="125" spans="1:13" x14ac:dyDescent="0.2">
      <c r="A125" t="s">
        <v>5</v>
      </c>
      <c r="B125" s="2">
        <v>82</v>
      </c>
      <c r="C125" t="s">
        <v>177</v>
      </c>
      <c r="D125" s="3" t="s">
        <v>1242</v>
      </c>
      <c r="E125" t="s">
        <v>178</v>
      </c>
      <c r="F125" s="3" t="s">
        <v>1244</v>
      </c>
      <c r="G125" t="s">
        <v>181</v>
      </c>
      <c r="H125">
        <v>77219</v>
      </c>
      <c r="I125" t="str">
        <f t="shared" si="5"/>
        <v>GAM ICI</v>
      </c>
      <c r="J125" t="str">
        <f t="shared" si="6"/>
        <v>077219</v>
      </c>
      <c r="K125" t="str">
        <f t="shared" si="7"/>
        <v>820103</v>
      </c>
      <c r="L125" t="str">
        <f t="shared" si="9"/>
        <v>8201</v>
      </c>
      <c r="M125">
        <f t="shared" si="8"/>
        <v>82</v>
      </c>
    </row>
    <row r="126" spans="1:13" x14ac:dyDescent="0.2">
      <c r="A126" t="s">
        <v>5</v>
      </c>
      <c r="B126" s="2">
        <v>82</v>
      </c>
      <c r="C126" t="s">
        <v>177</v>
      </c>
      <c r="D126" s="3" t="s">
        <v>1242</v>
      </c>
      <c r="E126" t="s">
        <v>178</v>
      </c>
      <c r="F126" s="3" t="s">
        <v>1244</v>
      </c>
      <c r="G126" t="s">
        <v>189</v>
      </c>
      <c r="H126">
        <v>77220</v>
      </c>
      <c r="I126" t="str">
        <f t="shared" si="5"/>
        <v>TOBAOL</v>
      </c>
      <c r="J126" t="str">
        <f t="shared" si="6"/>
        <v>077220</v>
      </c>
      <c r="K126" t="str">
        <f t="shared" si="7"/>
        <v>820103</v>
      </c>
      <c r="L126" t="str">
        <f t="shared" si="9"/>
        <v>8201</v>
      </c>
      <c r="M126">
        <f t="shared" si="8"/>
        <v>82</v>
      </c>
    </row>
    <row r="127" spans="1:13" x14ac:dyDescent="0.2">
      <c r="A127" t="s">
        <v>5</v>
      </c>
      <c r="B127" s="2">
        <v>82</v>
      </c>
      <c r="C127" t="s">
        <v>177</v>
      </c>
      <c r="D127" s="3" t="s">
        <v>1242</v>
      </c>
      <c r="E127" t="s">
        <v>178</v>
      </c>
      <c r="F127" s="3" t="s">
        <v>1244</v>
      </c>
      <c r="G127" t="s">
        <v>182</v>
      </c>
      <c r="H127">
        <v>77221</v>
      </c>
      <c r="I127" t="str">
        <f t="shared" si="5"/>
        <v>GAMLAMO</v>
      </c>
      <c r="J127" t="str">
        <f t="shared" si="6"/>
        <v>077221</v>
      </c>
      <c r="K127" t="str">
        <f t="shared" si="7"/>
        <v>820103</v>
      </c>
      <c r="L127" t="str">
        <f t="shared" si="9"/>
        <v>8201</v>
      </c>
      <c r="M127">
        <f t="shared" si="8"/>
        <v>82</v>
      </c>
    </row>
    <row r="128" spans="1:13" x14ac:dyDescent="0.2">
      <c r="A128" t="s">
        <v>5</v>
      </c>
      <c r="B128" s="2">
        <v>82</v>
      </c>
      <c r="C128" t="s">
        <v>177</v>
      </c>
      <c r="D128" s="3" t="s">
        <v>1242</v>
      </c>
      <c r="E128" t="s">
        <v>178</v>
      </c>
      <c r="F128" s="3" t="s">
        <v>1244</v>
      </c>
      <c r="G128" t="s">
        <v>186</v>
      </c>
      <c r="H128">
        <v>77222</v>
      </c>
      <c r="I128" t="str">
        <f t="shared" si="5"/>
        <v>NAGA</v>
      </c>
      <c r="J128" t="str">
        <f t="shared" si="6"/>
        <v>077222</v>
      </c>
      <c r="K128" t="str">
        <f t="shared" si="7"/>
        <v>820103</v>
      </c>
      <c r="L128" t="str">
        <f t="shared" si="9"/>
        <v>8201</v>
      </c>
      <c r="M128">
        <f t="shared" si="8"/>
        <v>82</v>
      </c>
    </row>
    <row r="129" spans="1:13" x14ac:dyDescent="0.2">
      <c r="A129" t="s">
        <v>5</v>
      </c>
      <c r="B129" s="2">
        <v>82</v>
      </c>
      <c r="C129" t="s">
        <v>177</v>
      </c>
      <c r="D129" s="3" t="s">
        <v>1242</v>
      </c>
      <c r="E129" t="s">
        <v>900</v>
      </c>
      <c r="F129" s="3" t="s">
        <v>1245</v>
      </c>
      <c r="G129" t="s">
        <v>912</v>
      </c>
      <c r="H129">
        <v>77224</v>
      </c>
      <c r="I129" t="str">
        <f t="shared" si="5"/>
        <v>SUSUPU</v>
      </c>
      <c r="J129" t="str">
        <f t="shared" si="6"/>
        <v>077224</v>
      </c>
      <c r="K129" t="str">
        <f t="shared" si="7"/>
        <v>820104</v>
      </c>
      <c r="L129" t="str">
        <f t="shared" si="9"/>
        <v>8201</v>
      </c>
      <c r="M129">
        <f t="shared" si="8"/>
        <v>82</v>
      </c>
    </row>
    <row r="130" spans="1:13" x14ac:dyDescent="0.2">
      <c r="A130" t="s">
        <v>5</v>
      </c>
      <c r="B130" s="2">
        <v>82</v>
      </c>
      <c r="C130" t="s">
        <v>177</v>
      </c>
      <c r="D130" s="3" t="s">
        <v>1242</v>
      </c>
      <c r="E130" t="s">
        <v>900</v>
      </c>
      <c r="F130" s="3" t="s">
        <v>1245</v>
      </c>
      <c r="G130" t="s">
        <v>908</v>
      </c>
      <c r="H130">
        <v>77225</v>
      </c>
      <c r="I130" t="str">
        <f t="shared" ref="I130:I193" si="10">G130</f>
        <v>LAKO AKELAMO</v>
      </c>
      <c r="J130" t="str">
        <f t="shared" ref="J130:J193" si="11">TEXT(H130,"000000")</f>
        <v>077225</v>
      </c>
      <c r="K130" t="str">
        <f t="shared" ref="K130:K193" si="12">B130&amp;""&amp;D130&amp;""&amp;F130</f>
        <v>820104</v>
      </c>
      <c r="L130" t="str">
        <f t="shared" si="9"/>
        <v>8201</v>
      </c>
      <c r="M130">
        <f t="shared" ref="M130:M193" si="13">B130</f>
        <v>82</v>
      </c>
    </row>
    <row r="131" spans="1:13" x14ac:dyDescent="0.2">
      <c r="A131" t="s">
        <v>5</v>
      </c>
      <c r="B131" s="2">
        <v>82</v>
      </c>
      <c r="C131" t="s">
        <v>177</v>
      </c>
      <c r="D131" s="3" t="s">
        <v>1242</v>
      </c>
      <c r="E131" t="s">
        <v>900</v>
      </c>
      <c r="F131" s="3" t="s">
        <v>1245</v>
      </c>
      <c r="G131" t="s">
        <v>916</v>
      </c>
      <c r="H131">
        <v>77226</v>
      </c>
      <c r="I131" t="str">
        <f t="shared" si="10"/>
        <v>TARUBA</v>
      </c>
      <c r="J131" t="str">
        <f t="shared" si="11"/>
        <v>077226</v>
      </c>
      <c r="K131" t="str">
        <f t="shared" si="12"/>
        <v>820104</v>
      </c>
      <c r="L131" t="str">
        <f t="shared" ref="L131:L194" si="14">B131&amp;""&amp;D131</f>
        <v>8201</v>
      </c>
      <c r="M131">
        <f t="shared" si="13"/>
        <v>82</v>
      </c>
    </row>
    <row r="132" spans="1:13" x14ac:dyDescent="0.2">
      <c r="A132" t="s">
        <v>5</v>
      </c>
      <c r="B132" s="2">
        <v>82</v>
      </c>
      <c r="C132" t="s">
        <v>177</v>
      </c>
      <c r="D132" s="3" t="s">
        <v>1242</v>
      </c>
      <c r="E132" t="s">
        <v>900</v>
      </c>
      <c r="F132" s="3" t="s">
        <v>1245</v>
      </c>
      <c r="G132" t="s">
        <v>917</v>
      </c>
      <c r="H132">
        <v>77227</v>
      </c>
      <c r="I132" t="str">
        <f t="shared" si="10"/>
        <v>TODAHE</v>
      </c>
      <c r="J132" t="str">
        <f t="shared" si="11"/>
        <v>077227</v>
      </c>
      <c r="K132" t="str">
        <f t="shared" si="12"/>
        <v>820104</v>
      </c>
      <c r="L132" t="str">
        <f t="shared" si="14"/>
        <v>8201</v>
      </c>
      <c r="M132">
        <f t="shared" si="13"/>
        <v>82</v>
      </c>
    </row>
    <row r="133" spans="1:13" x14ac:dyDescent="0.2">
      <c r="A133" t="s">
        <v>5</v>
      </c>
      <c r="B133" s="2">
        <v>82</v>
      </c>
      <c r="C133" t="s">
        <v>177</v>
      </c>
      <c r="D133" s="3" t="s">
        <v>1242</v>
      </c>
      <c r="E133" t="s">
        <v>900</v>
      </c>
      <c r="F133" s="3" t="s">
        <v>1245</v>
      </c>
      <c r="G133" t="s">
        <v>909</v>
      </c>
      <c r="H133">
        <v>77228</v>
      </c>
      <c r="I133" t="str">
        <f t="shared" si="10"/>
        <v>PEOT</v>
      </c>
      <c r="J133" t="str">
        <f t="shared" si="11"/>
        <v>077228</v>
      </c>
      <c r="K133" t="str">
        <f t="shared" si="12"/>
        <v>820104</v>
      </c>
      <c r="L133" t="str">
        <f t="shared" si="14"/>
        <v>8201</v>
      </c>
      <c r="M133">
        <f t="shared" si="13"/>
        <v>82</v>
      </c>
    </row>
    <row r="134" spans="1:13" x14ac:dyDescent="0.2">
      <c r="A134" t="s">
        <v>5</v>
      </c>
      <c r="B134" s="2">
        <v>82</v>
      </c>
      <c r="C134" t="s">
        <v>177</v>
      </c>
      <c r="D134" s="3" t="s">
        <v>1242</v>
      </c>
      <c r="E134" t="s">
        <v>900</v>
      </c>
      <c r="F134" s="3" t="s">
        <v>1245</v>
      </c>
      <c r="G134" t="s">
        <v>294</v>
      </c>
      <c r="H134">
        <v>77229</v>
      </c>
      <c r="I134" t="str">
        <f t="shared" si="10"/>
        <v>SASUR</v>
      </c>
      <c r="J134" t="str">
        <f t="shared" si="11"/>
        <v>077229</v>
      </c>
      <c r="K134" t="str">
        <f t="shared" si="12"/>
        <v>820104</v>
      </c>
      <c r="L134" t="str">
        <f t="shared" si="14"/>
        <v>8201</v>
      </c>
      <c r="M134">
        <f t="shared" si="13"/>
        <v>82</v>
      </c>
    </row>
    <row r="135" spans="1:13" x14ac:dyDescent="0.2">
      <c r="A135" t="s">
        <v>5</v>
      </c>
      <c r="B135" s="2">
        <v>82</v>
      </c>
      <c r="C135" t="s">
        <v>177</v>
      </c>
      <c r="D135" s="3" t="s">
        <v>1242</v>
      </c>
      <c r="E135" t="s">
        <v>900</v>
      </c>
      <c r="F135" s="3" t="s">
        <v>1245</v>
      </c>
      <c r="G135" t="s">
        <v>905</v>
      </c>
      <c r="H135">
        <v>77230</v>
      </c>
      <c r="I135" t="str">
        <f t="shared" si="10"/>
        <v>GORO GORO</v>
      </c>
      <c r="J135" t="str">
        <f t="shared" si="11"/>
        <v>077230</v>
      </c>
      <c r="K135" t="str">
        <f t="shared" si="12"/>
        <v>820104</v>
      </c>
      <c r="L135" t="str">
        <f t="shared" si="14"/>
        <v>8201</v>
      </c>
      <c r="M135">
        <f t="shared" si="13"/>
        <v>82</v>
      </c>
    </row>
    <row r="136" spans="1:13" x14ac:dyDescent="0.2">
      <c r="A136" t="s">
        <v>5</v>
      </c>
      <c r="B136" s="2">
        <v>82</v>
      </c>
      <c r="C136" t="s">
        <v>177</v>
      </c>
      <c r="D136" s="3" t="s">
        <v>1242</v>
      </c>
      <c r="E136" t="s">
        <v>900</v>
      </c>
      <c r="F136" s="3" t="s">
        <v>1245</v>
      </c>
      <c r="G136" t="s">
        <v>914</v>
      </c>
      <c r="H136">
        <v>77231</v>
      </c>
      <c r="I136" t="str">
        <f t="shared" si="10"/>
        <v>TACIM</v>
      </c>
      <c r="J136" t="str">
        <f t="shared" si="11"/>
        <v>077231</v>
      </c>
      <c r="K136" t="str">
        <f t="shared" si="12"/>
        <v>820104</v>
      </c>
      <c r="L136" t="str">
        <f t="shared" si="14"/>
        <v>8201</v>
      </c>
      <c r="M136">
        <f t="shared" si="13"/>
        <v>82</v>
      </c>
    </row>
    <row r="137" spans="1:13" x14ac:dyDescent="0.2">
      <c r="A137" t="s">
        <v>5</v>
      </c>
      <c r="B137" s="2">
        <v>82</v>
      </c>
      <c r="C137" t="s">
        <v>177</v>
      </c>
      <c r="D137" s="3" t="s">
        <v>1242</v>
      </c>
      <c r="E137" t="s">
        <v>900</v>
      </c>
      <c r="F137" s="3" t="s">
        <v>1245</v>
      </c>
      <c r="G137" t="s">
        <v>902</v>
      </c>
      <c r="H137">
        <v>77232</v>
      </c>
      <c r="I137" t="str">
        <f t="shared" si="10"/>
        <v>BALISOANG</v>
      </c>
      <c r="J137" t="str">
        <f t="shared" si="11"/>
        <v>077232</v>
      </c>
      <c r="K137" t="str">
        <f t="shared" si="12"/>
        <v>820104</v>
      </c>
      <c r="L137" t="str">
        <f t="shared" si="14"/>
        <v>8201</v>
      </c>
      <c r="M137">
        <f t="shared" si="13"/>
        <v>82</v>
      </c>
    </row>
    <row r="138" spans="1:13" x14ac:dyDescent="0.2">
      <c r="A138" t="s">
        <v>5</v>
      </c>
      <c r="B138" s="2">
        <v>82</v>
      </c>
      <c r="C138" t="s">
        <v>177</v>
      </c>
      <c r="D138" s="3" t="s">
        <v>1242</v>
      </c>
      <c r="E138" t="s">
        <v>900</v>
      </c>
      <c r="F138" s="3" t="s">
        <v>1245</v>
      </c>
      <c r="G138" t="s">
        <v>918</v>
      </c>
      <c r="H138">
        <v>77233</v>
      </c>
      <c r="I138" t="str">
        <f t="shared" si="10"/>
        <v>WORAT-WORAT</v>
      </c>
      <c r="J138" t="str">
        <f t="shared" si="11"/>
        <v>077233</v>
      </c>
      <c r="K138" t="str">
        <f t="shared" si="12"/>
        <v>820104</v>
      </c>
      <c r="L138" t="str">
        <f t="shared" si="14"/>
        <v>8201</v>
      </c>
      <c r="M138">
        <f t="shared" si="13"/>
        <v>82</v>
      </c>
    </row>
    <row r="139" spans="1:13" x14ac:dyDescent="0.2">
      <c r="A139" t="s">
        <v>5</v>
      </c>
      <c r="B139" s="2">
        <v>82</v>
      </c>
      <c r="C139" t="s">
        <v>177</v>
      </c>
      <c r="D139" s="3" t="s">
        <v>1242</v>
      </c>
      <c r="E139" t="s">
        <v>900</v>
      </c>
      <c r="F139" s="3" t="s">
        <v>1245</v>
      </c>
      <c r="G139" t="s">
        <v>913</v>
      </c>
      <c r="H139">
        <v>77234</v>
      </c>
      <c r="I139" t="str">
        <f t="shared" si="10"/>
        <v>TACICI</v>
      </c>
      <c r="J139" t="str">
        <f t="shared" si="11"/>
        <v>077234</v>
      </c>
      <c r="K139" t="str">
        <f t="shared" si="12"/>
        <v>820104</v>
      </c>
      <c r="L139" t="str">
        <f t="shared" si="14"/>
        <v>8201</v>
      </c>
      <c r="M139">
        <f t="shared" si="13"/>
        <v>82</v>
      </c>
    </row>
    <row r="140" spans="1:13" x14ac:dyDescent="0.2">
      <c r="A140" t="s">
        <v>5</v>
      </c>
      <c r="B140" s="2">
        <v>82</v>
      </c>
      <c r="C140" t="s">
        <v>177</v>
      </c>
      <c r="D140" s="3" t="s">
        <v>1242</v>
      </c>
      <c r="E140" t="s">
        <v>900</v>
      </c>
      <c r="F140" s="3" t="s">
        <v>1245</v>
      </c>
      <c r="G140" t="s">
        <v>915</v>
      </c>
      <c r="H140">
        <v>77235</v>
      </c>
      <c r="I140" t="str">
        <f t="shared" si="10"/>
        <v>TARAUDU</v>
      </c>
      <c r="J140" t="str">
        <f t="shared" si="11"/>
        <v>077235</v>
      </c>
      <c r="K140" t="str">
        <f t="shared" si="12"/>
        <v>820104</v>
      </c>
      <c r="L140" t="str">
        <f t="shared" si="14"/>
        <v>8201</v>
      </c>
      <c r="M140">
        <f t="shared" si="13"/>
        <v>82</v>
      </c>
    </row>
    <row r="141" spans="1:13" x14ac:dyDescent="0.2">
      <c r="A141" t="s">
        <v>5</v>
      </c>
      <c r="B141" s="2">
        <v>82</v>
      </c>
      <c r="C141" t="s">
        <v>177</v>
      </c>
      <c r="D141" s="3" t="s">
        <v>1242</v>
      </c>
      <c r="E141" t="s">
        <v>900</v>
      </c>
      <c r="F141" s="3" t="s">
        <v>1245</v>
      </c>
      <c r="G141" t="s">
        <v>904</v>
      </c>
      <c r="H141">
        <v>77236</v>
      </c>
      <c r="I141" t="str">
        <f t="shared" si="10"/>
        <v>GOLO</v>
      </c>
      <c r="J141" t="str">
        <f t="shared" si="11"/>
        <v>077236</v>
      </c>
      <c r="K141" t="str">
        <f t="shared" si="12"/>
        <v>820104</v>
      </c>
      <c r="L141" t="str">
        <f t="shared" si="14"/>
        <v>8201</v>
      </c>
      <c r="M141">
        <f t="shared" si="13"/>
        <v>82</v>
      </c>
    </row>
    <row r="142" spans="1:13" x14ac:dyDescent="0.2">
      <c r="A142" t="s">
        <v>5</v>
      </c>
      <c r="B142" s="2">
        <v>82</v>
      </c>
      <c r="C142" t="s">
        <v>177</v>
      </c>
      <c r="D142" s="3" t="s">
        <v>1242</v>
      </c>
      <c r="E142" t="s">
        <v>900</v>
      </c>
      <c r="F142" s="3" t="s">
        <v>1245</v>
      </c>
      <c r="G142" t="s">
        <v>907</v>
      </c>
      <c r="H142">
        <v>77237</v>
      </c>
      <c r="I142" t="str">
        <f t="shared" si="10"/>
        <v>LAKO AKEDERI</v>
      </c>
      <c r="J142" t="str">
        <f t="shared" si="11"/>
        <v>077237</v>
      </c>
      <c r="K142" t="str">
        <f t="shared" si="12"/>
        <v>820104</v>
      </c>
      <c r="L142" t="str">
        <f t="shared" si="14"/>
        <v>8201</v>
      </c>
      <c r="M142">
        <f t="shared" si="13"/>
        <v>82</v>
      </c>
    </row>
    <row r="143" spans="1:13" x14ac:dyDescent="0.2">
      <c r="A143" t="s">
        <v>5</v>
      </c>
      <c r="B143" s="2">
        <v>82</v>
      </c>
      <c r="C143" t="s">
        <v>177</v>
      </c>
      <c r="D143" s="3" t="s">
        <v>1242</v>
      </c>
      <c r="E143" t="s">
        <v>900</v>
      </c>
      <c r="F143" s="3" t="s">
        <v>1245</v>
      </c>
      <c r="G143" t="s">
        <v>906</v>
      </c>
      <c r="H143">
        <v>77238</v>
      </c>
      <c r="I143" t="str">
        <f t="shared" si="10"/>
        <v>JARA KORE</v>
      </c>
      <c r="J143" t="str">
        <f t="shared" si="11"/>
        <v>077238</v>
      </c>
      <c r="K143" t="str">
        <f t="shared" si="12"/>
        <v>820104</v>
      </c>
      <c r="L143" t="str">
        <f t="shared" si="14"/>
        <v>8201</v>
      </c>
      <c r="M143">
        <f t="shared" si="13"/>
        <v>82</v>
      </c>
    </row>
    <row r="144" spans="1:13" x14ac:dyDescent="0.2">
      <c r="A144" t="s">
        <v>5</v>
      </c>
      <c r="B144" s="2">
        <v>82</v>
      </c>
      <c r="C144" t="s">
        <v>177</v>
      </c>
      <c r="D144" s="3" t="s">
        <v>1242</v>
      </c>
      <c r="E144" t="s">
        <v>900</v>
      </c>
      <c r="F144" s="3" t="s">
        <v>1245</v>
      </c>
      <c r="G144" t="s">
        <v>910</v>
      </c>
      <c r="H144">
        <v>77239</v>
      </c>
      <c r="I144" t="str">
        <f t="shared" si="10"/>
        <v>ROPU TENGAH BALU</v>
      </c>
      <c r="J144" t="str">
        <f t="shared" si="11"/>
        <v>077239</v>
      </c>
      <c r="K144" t="str">
        <f t="shared" si="12"/>
        <v>820104</v>
      </c>
      <c r="L144" t="str">
        <f t="shared" si="14"/>
        <v>8201</v>
      </c>
      <c r="M144">
        <f t="shared" si="13"/>
        <v>82</v>
      </c>
    </row>
    <row r="145" spans="1:13" x14ac:dyDescent="0.2">
      <c r="A145" t="s">
        <v>5</v>
      </c>
      <c r="B145" s="2">
        <v>82</v>
      </c>
      <c r="C145" t="s">
        <v>177</v>
      </c>
      <c r="D145" s="3" t="s">
        <v>1242</v>
      </c>
      <c r="E145" t="s">
        <v>263</v>
      </c>
      <c r="F145" s="3" t="s">
        <v>1246</v>
      </c>
      <c r="G145" t="s">
        <v>278</v>
      </c>
      <c r="H145">
        <v>77241</v>
      </c>
      <c r="I145" t="str">
        <f t="shared" si="10"/>
        <v>SIDANGOLI GAM</v>
      </c>
      <c r="J145" t="str">
        <f t="shared" si="11"/>
        <v>077241</v>
      </c>
      <c r="K145" t="str">
        <f t="shared" si="12"/>
        <v>820105</v>
      </c>
      <c r="L145" t="str">
        <f t="shared" si="14"/>
        <v>8201</v>
      </c>
      <c r="M145">
        <f t="shared" si="13"/>
        <v>82</v>
      </c>
    </row>
    <row r="146" spans="1:13" x14ac:dyDescent="0.2">
      <c r="A146" t="s">
        <v>5</v>
      </c>
      <c r="B146" s="2">
        <v>82</v>
      </c>
      <c r="C146" t="s">
        <v>177</v>
      </c>
      <c r="D146" s="3" t="s">
        <v>1242</v>
      </c>
      <c r="E146" t="s">
        <v>263</v>
      </c>
      <c r="F146" s="3" t="s">
        <v>1246</v>
      </c>
      <c r="G146" t="s">
        <v>279</v>
      </c>
      <c r="H146">
        <v>77242</v>
      </c>
      <c r="I146" t="str">
        <f t="shared" si="10"/>
        <v>SIDONGOLI DEHE</v>
      </c>
      <c r="J146" t="str">
        <f t="shared" si="11"/>
        <v>077242</v>
      </c>
      <c r="K146" t="str">
        <f t="shared" si="12"/>
        <v>820105</v>
      </c>
      <c r="L146" t="str">
        <f t="shared" si="14"/>
        <v>8201</v>
      </c>
      <c r="M146">
        <f t="shared" si="13"/>
        <v>82</v>
      </c>
    </row>
    <row r="147" spans="1:13" x14ac:dyDescent="0.2">
      <c r="A147" t="s">
        <v>5</v>
      </c>
      <c r="B147" s="2">
        <v>82</v>
      </c>
      <c r="C147" t="s">
        <v>177</v>
      </c>
      <c r="D147" s="3" t="s">
        <v>1242</v>
      </c>
      <c r="E147" t="s">
        <v>263</v>
      </c>
      <c r="F147" s="3" t="s">
        <v>1246</v>
      </c>
      <c r="G147" t="s">
        <v>272</v>
      </c>
      <c r="H147">
        <v>77243</v>
      </c>
      <c r="I147" t="str">
        <f t="shared" si="10"/>
        <v>DOMATO</v>
      </c>
      <c r="J147" t="str">
        <f t="shared" si="11"/>
        <v>077243</v>
      </c>
      <c r="K147" t="str">
        <f t="shared" si="12"/>
        <v>820105</v>
      </c>
      <c r="L147" t="str">
        <f t="shared" si="14"/>
        <v>8201</v>
      </c>
      <c r="M147">
        <f t="shared" si="13"/>
        <v>82</v>
      </c>
    </row>
    <row r="148" spans="1:13" x14ac:dyDescent="0.2">
      <c r="A148" t="s">
        <v>5</v>
      </c>
      <c r="B148" s="2">
        <v>82</v>
      </c>
      <c r="C148" t="s">
        <v>177</v>
      </c>
      <c r="D148" s="3" t="s">
        <v>1242</v>
      </c>
      <c r="E148" t="s">
        <v>263</v>
      </c>
      <c r="F148" s="3" t="s">
        <v>1246</v>
      </c>
      <c r="G148" t="s">
        <v>281</v>
      </c>
      <c r="H148">
        <v>77244</v>
      </c>
      <c r="I148" t="str">
        <f t="shared" si="10"/>
        <v>TATALEKA</v>
      </c>
      <c r="J148" t="str">
        <f t="shared" si="11"/>
        <v>077244</v>
      </c>
      <c r="K148" t="str">
        <f t="shared" si="12"/>
        <v>820105</v>
      </c>
      <c r="L148" t="str">
        <f t="shared" si="14"/>
        <v>8201</v>
      </c>
      <c r="M148">
        <f t="shared" si="13"/>
        <v>82</v>
      </c>
    </row>
    <row r="149" spans="1:13" x14ac:dyDescent="0.2">
      <c r="A149" t="s">
        <v>5</v>
      </c>
      <c r="B149" s="2">
        <v>82</v>
      </c>
      <c r="C149" t="s">
        <v>177</v>
      </c>
      <c r="D149" s="3" t="s">
        <v>1242</v>
      </c>
      <c r="E149" t="s">
        <v>263</v>
      </c>
      <c r="F149" s="3" t="s">
        <v>1246</v>
      </c>
      <c r="G149" t="s">
        <v>273</v>
      </c>
      <c r="H149">
        <v>77245</v>
      </c>
      <c r="I149" t="str">
        <f t="shared" si="10"/>
        <v>GAMLENGE</v>
      </c>
      <c r="J149" t="str">
        <f t="shared" si="11"/>
        <v>077245</v>
      </c>
      <c r="K149" t="str">
        <f t="shared" si="12"/>
        <v>820105</v>
      </c>
      <c r="L149" t="str">
        <f t="shared" si="14"/>
        <v>8201</v>
      </c>
      <c r="M149">
        <f t="shared" si="13"/>
        <v>82</v>
      </c>
    </row>
    <row r="150" spans="1:13" x14ac:dyDescent="0.2">
      <c r="A150" t="s">
        <v>5</v>
      </c>
      <c r="B150" s="2">
        <v>82</v>
      </c>
      <c r="C150" t="s">
        <v>177</v>
      </c>
      <c r="D150" s="3" t="s">
        <v>1242</v>
      </c>
      <c r="E150" t="s">
        <v>263</v>
      </c>
      <c r="F150" s="3" t="s">
        <v>1246</v>
      </c>
      <c r="G150" t="s">
        <v>265</v>
      </c>
      <c r="H150">
        <v>77246</v>
      </c>
      <c r="I150" t="str">
        <f t="shared" si="10"/>
        <v>AKEJAILOLO</v>
      </c>
      <c r="J150" t="str">
        <f t="shared" si="11"/>
        <v>077246</v>
      </c>
      <c r="K150" t="str">
        <f t="shared" si="12"/>
        <v>820105</v>
      </c>
      <c r="L150" t="str">
        <f t="shared" si="14"/>
        <v>8201</v>
      </c>
      <c r="M150">
        <f t="shared" si="13"/>
        <v>82</v>
      </c>
    </row>
    <row r="151" spans="1:13" x14ac:dyDescent="0.2">
      <c r="A151" t="s">
        <v>5</v>
      </c>
      <c r="B151" s="2">
        <v>82</v>
      </c>
      <c r="C151" t="s">
        <v>177</v>
      </c>
      <c r="D151" s="3" t="s">
        <v>1242</v>
      </c>
      <c r="E151" t="s">
        <v>263</v>
      </c>
      <c r="F151" s="3" t="s">
        <v>1246</v>
      </c>
      <c r="G151" t="s">
        <v>268</v>
      </c>
      <c r="H151">
        <v>77247</v>
      </c>
      <c r="I151" t="str">
        <f t="shared" si="10"/>
        <v>BIAMAAHI</v>
      </c>
      <c r="J151" t="str">
        <f t="shared" si="11"/>
        <v>077247</v>
      </c>
      <c r="K151" t="str">
        <f t="shared" si="12"/>
        <v>820105</v>
      </c>
      <c r="L151" t="str">
        <f t="shared" si="14"/>
        <v>8201</v>
      </c>
      <c r="M151">
        <f t="shared" si="13"/>
        <v>82</v>
      </c>
    </row>
    <row r="152" spans="1:13" x14ac:dyDescent="0.2">
      <c r="A152" t="s">
        <v>5</v>
      </c>
      <c r="B152" s="2">
        <v>82</v>
      </c>
      <c r="C152" t="s">
        <v>177</v>
      </c>
      <c r="D152" s="3" t="s">
        <v>1242</v>
      </c>
      <c r="E152" t="s">
        <v>263</v>
      </c>
      <c r="F152" s="3" t="s">
        <v>1246</v>
      </c>
      <c r="G152" t="s">
        <v>284</v>
      </c>
      <c r="H152">
        <v>77248</v>
      </c>
      <c r="I152" t="str">
        <f t="shared" si="10"/>
        <v>TUGURACI</v>
      </c>
      <c r="J152" t="str">
        <f t="shared" si="11"/>
        <v>077248</v>
      </c>
      <c r="K152" t="str">
        <f t="shared" si="12"/>
        <v>820105</v>
      </c>
      <c r="L152" t="str">
        <f t="shared" si="14"/>
        <v>8201</v>
      </c>
      <c r="M152">
        <f t="shared" si="13"/>
        <v>82</v>
      </c>
    </row>
    <row r="153" spans="1:13" x14ac:dyDescent="0.2">
      <c r="A153" t="s">
        <v>5</v>
      </c>
      <c r="B153" s="2">
        <v>82</v>
      </c>
      <c r="C153" t="s">
        <v>177</v>
      </c>
      <c r="D153" s="3" t="s">
        <v>1242</v>
      </c>
      <c r="E153" t="s">
        <v>263</v>
      </c>
      <c r="F153" s="3" t="s">
        <v>1246</v>
      </c>
      <c r="G153" t="s">
        <v>264</v>
      </c>
      <c r="H153">
        <v>77249</v>
      </c>
      <c r="I153" t="str">
        <f t="shared" si="10"/>
        <v>AKEARA</v>
      </c>
      <c r="J153" t="str">
        <f t="shared" si="11"/>
        <v>077249</v>
      </c>
      <c r="K153" t="str">
        <f t="shared" si="12"/>
        <v>820105</v>
      </c>
      <c r="L153" t="str">
        <f t="shared" si="14"/>
        <v>8201</v>
      </c>
      <c r="M153">
        <f t="shared" si="13"/>
        <v>82</v>
      </c>
    </row>
    <row r="154" spans="1:13" x14ac:dyDescent="0.2">
      <c r="A154" t="s">
        <v>5</v>
      </c>
      <c r="B154" s="2">
        <v>82</v>
      </c>
      <c r="C154" t="s">
        <v>177</v>
      </c>
      <c r="D154" s="3" t="s">
        <v>1242</v>
      </c>
      <c r="E154" t="s">
        <v>263</v>
      </c>
      <c r="F154" s="3" t="s">
        <v>1246</v>
      </c>
      <c r="G154" t="s">
        <v>266</v>
      </c>
      <c r="H154">
        <v>77250</v>
      </c>
      <c r="I154" t="str">
        <f t="shared" si="10"/>
        <v>AKELAHA</v>
      </c>
      <c r="J154" t="str">
        <f t="shared" si="11"/>
        <v>077250</v>
      </c>
      <c r="K154" t="str">
        <f t="shared" si="12"/>
        <v>820105</v>
      </c>
      <c r="L154" t="str">
        <f t="shared" si="14"/>
        <v>8201</v>
      </c>
      <c r="M154">
        <f t="shared" si="13"/>
        <v>82</v>
      </c>
    </row>
    <row r="155" spans="1:13" x14ac:dyDescent="0.2">
      <c r="A155" t="s">
        <v>5</v>
      </c>
      <c r="B155" s="2">
        <v>82</v>
      </c>
      <c r="C155" t="s">
        <v>177</v>
      </c>
      <c r="D155" s="3" t="s">
        <v>1242</v>
      </c>
      <c r="E155" t="s">
        <v>263</v>
      </c>
      <c r="F155" s="3" t="s">
        <v>1246</v>
      </c>
      <c r="G155" t="s">
        <v>271</v>
      </c>
      <c r="H155">
        <v>77251</v>
      </c>
      <c r="I155" t="str">
        <f t="shared" si="10"/>
        <v>DODINGA</v>
      </c>
      <c r="J155" t="str">
        <f t="shared" si="11"/>
        <v>077251</v>
      </c>
      <c r="K155" t="str">
        <f t="shared" si="12"/>
        <v>820105</v>
      </c>
      <c r="L155" t="str">
        <f t="shared" si="14"/>
        <v>8201</v>
      </c>
      <c r="M155">
        <f t="shared" si="13"/>
        <v>82</v>
      </c>
    </row>
    <row r="156" spans="1:13" x14ac:dyDescent="0.2">
      <c r="A156" t="s">
        <v>5</v>
      </c>
      <c r="B156" s="2">
        <v>82</v>
      </c>
      <c r="C156" t="s">
        <v>177</v>
      </c>
      <c r="D156" s="3" t="s">
        <v>1242</v>
      </c>
      <c r="E156" t="s">
        <v>263</v>
      </c>
      <c r="F156" s="3" t="s">
        <v>1246</v>
      </c>
      <c r="G156" t="s">
        <v>282</v>
      </c>
      <c r="H156">
        <v>77252</v>
      </c>
      <c r="I156" t="str">
        <f t="shared" si="10"/>
        <v>TEWE</v>
      </c>
      <c r="J156" t="str">
        <f t="shared" si="11"/>
        <v>077252</v>
      </c>
      <c r="K156" t="str">
        <f t="shared" si="12"/>
        <v>820105</v>
      </c>
      <c r="L156" t="str">
        <f t="shared" si="14"/>
        <v>8201</v>
      </c>
      <c r="M156">
        <f t="shared" si="13"/>
        <v>82</v>
      </c>
    </row>
    <row r="157" spans="1:13" x14ac:dyDescent="0.2">
      <c r="A157" t="s">
        <v>5</v>
      </c>
      <c r="B157" s="2">
        <v>82</v>
      </c>
      <c r="C157" t="s">
        <v>177</v>
      </c>
      <c r="D157" s="3" t="s">
        <v>1242</v>
      </c>
      <c r="E157" t="s">
        <v>263</v>
      </c>
      <c r="F157" s="3" t="s">
        <v>1246</v>
      </c>
      <c r="G157" t="s">
        <v>283</v>
      </c>
      <c r="H157">
        <v>77253</v>
      </c>
      <c r="I157" t="str">
        <f t="shared" si="10"/>
        <v>TONIKU</v>
      </c>
      <c r="J157" t="str">
        <f t="shared" si="11"/>
        <v>077253</v>
      </c>
      <c r="K157" t="str">
        <f t="shared" si="12"/>
        <v>820105</v>
      </c>
      <c r="L157" t="str">
        <f t="shared" si="14"/>
        <v>8201</v>
      </c>
      <c r="M157">
        <f t="shared" si="13"/>
        <v>82</v>
      </c>
    </row>
    <row r="158" spans="1:13" x14ac:dyDescent="0.2">
      <c r="A158" t="s">
        <v>5</v>
      </c>
      <c r="B158" s="2">
        <v>82</v>
      </c>
      <c r="C158" t="s">
        <v>177</v>
      </c>
      <c r="D158" s="3" t="s">
        <v>1242</v>
      </c>
      <c r="E158" t="s">
        <v>263</v>
      </c>
      <c r="F158" s="3" t="s">
        <v>1246</v>
      </c>
      <c r="G158" t="s">
        <v>277</v>
      </c>
      <c r="H158">
        <v>77254</v>
      </c>
      <c r="I158" t="str">
        <f t="shared" si="10"/>
        <v>RIORIBATI</v>
      </c>
      <c r="J158" t="str">
        <f t="shared" si="11"/>
        <v>077254</v>
      </c>
      <c r="K158" t="str">
        <f t="shared" si="12"/>
        <v>820105</v>
      </c>
      <c r="L158" t="str">
        <f t="shared" si="14"/>
        <v>8201</v>
      </c>
      <c r="M158">
        <f t="shared" si="13"/>
        <v>82</v>
      </c>
    </row>
    <row r="159" spans="1:13" x14ac:dyDescent="0.2">
      <c r="A159" t="s">
        <v>5</v>
      </c>
      <c r="B159" s="2">
        <v>82</v>
      </c>
      <c r="C159" t="s">
        <v>177</v>
      </c>
      <c r="D159" s="3" t="s">
        <v>1242</v>
      </c>
      <c r="E159" t="s">
        <v>263</v>
      </c>
      <c r="F159" s="3" t="s">
        <v>1246</v>
      </c>
      <c r="G159" t="s">
        <v>280</v>
      </c>
      <c r="H159">
        <v>77255</v>
      </c>
      <c r="I159" t="str">
        <f t="shared" si="10"/>
        <v>TABA DAMAI (DB)</v>
      </c>
      <c r="J159" t="str">
        <f t="shared" si="11"/>
        <v>077255</v>
      </c>
      <c r="K159" t="str">
        <f t="shared" si="12"/>
        <v>820105</v>
      </c>
      <c r="L159" t="str">
        <f t="shared" si="14"/>
        <v>8201</v>
      </c>
      <c r="M159">
        <f t="shared" si="13"/>
        <v>82</v>
      </c>
    </row>
    <row r="160" spans="1:13" x14ac:dyDescent="0.2">
      <c r="A160" t="s">
        <v>5</v>
      </c>
      <c r="B160" s="2">
        <v>82</v>
      </c>
      <c r="C160" t="s">
        <v>177</v>
      </c>
      <c r="D160" s="3" t="s">
        <v>1242</v>
      </c>
      <c r="E160" t="s">
        <v>263</v>
      </c>
      <c r="F160" s="3" t="s">
        <v>1246</v>
      </c>
      <c r="G160" t="s">
        <v>275</v>
      </c>
      <c r="H160">
        <v>77256</v>
      </c>
      <c r="I160" t="str">
        <f t="shared" si="10"/>
        <v>MOISO</v>
      </c>
      <c r="J160" t="str">
        <f t="shared" si="11"/>
        <v>077256</v>
      </c>
      <c r="K160" t="str">
        <f t="shared" si="12"/>
        <v>820105</v>
      </c>
      <c r="L160" t="str">
        <f t="shared" si="14"/>
        <v>8201</v>
      </c>
      <c r="M160">
        <f t="shared" si="13"/>
        <v>82</v>
      </c>
    </row>
    <row r="161" spans="1:13" x14ac:dyDescent="0.2">
      <c r="A161" t="s">
        <v>5</v>
      </c>
      <c r="B161" s="2">
        <v>82</v>
      </c>
      <c r="C161" t="s">
        <v>177</v>
      </c>
      <c r="D161" s="3" t="s">
        <v>1242</v>
      </c>
      <c r="E161" t="s">
        <v>263</v>
      </c>
      <c r="F161" s="3" t="s">
        <v>1246</v>
      </c>
      <c r="G161" t="s">
        <v>270</v>
      </c>
      <c r="H161">
        <v>77257</v>
      </c>
      <c r="I161" t="str">
        <f t="shared" si="10"/>
        <v>BRAHA</v>
      </c>
      <c r="J161" t="str">
        <f t="shared" si="11"/>
        <v>077257</v>
      </c>
      <c r="K161" t="str">
        <f t="shared" si="12"/>
        <v>820105</v>
      </c>
      <c r="L161" t="str">
        <f t="shared" si="14"/>
        <v>8201</v>
      </c>
      <c r="M161">
        <f t="shared" si="13"/>
        <v>82</v>
      </c>
    </row>
    <row r="162" spans="1:13" x14ac:dyDescent="0.2">
      <c r="A162" t="s">
        <v>5</v>
      </c>
      <c r="B162" s="2">
        <v>82</v>
      </c>
      <c r="C162" t="s">
        <v>177</v>
      </c>
      <c r="D162" s="3" t="s">
        <v>1242</v>
      </c>
      <c r="E162" t="s">
        <v>263</v>
      </c>
      <c r="F162" s="3" t="s">
        <v>1246</v>
      </c>
      <c r="G162" t="s">
        <v>267</v>
      </c>
      <c r="H162">
        <v>77258</v>
      </c>
      <c r="I162" t="str">
        <f t="shared" si="10"/>
        <v>BANGKIT RAHMAT</v>
      </c>
      <c r="J162" t="str">
        <f t="shared" si="11"/>
        <v>077258</v>
      </c>
      <c r="K162" t="str">
        <f t="shared" si="12"/>
        <v>820105</v>
      </c>
      <c r="L162" t="str">
        <f t="shared" si="14"/>
        <v>8201</v>
      </c>
      <c r="M162">
        <f t="shared" si="13"/>
        <v>82</v>
      </c>
    </row>
    <row r="163" spans="1:13" x14ac:dyDescent="0.2">
      <c r="A163" t="s">
        <v>5</v>
      </c>
      <c r="B163" s="2">
        <v>82</v>
      </c>
      <c r="C163" t="s">
        <v>177</v>
      </c>
      <c r="D163" s="3" t="s">
        <v>1242</v>
      </c>
      <c r="E163" t="s">
        <v>196</v>
      </c>
      <c r="F163" s="3" t="s">
        <v>1248</v>
      </c>
      <c r="G163" t="s">
        <v>202</v>
      </c>
      <c r="H163">
        <v>77264</v>
      </c>
      <c r="I163" t="str">
        <f t="shared" si="10"/>
        <v>GAMSUNGI</v>
      </c>
      <c r="J163" t="str">
        <f t="shared" si="11"/>
        <v>077264</v>
      </c>
      <c r="K163" t="str">
        <f t="shared" si="12"/>
        <v>820108</v>
      </c>
      <c r="L163" t="str">
        <f t="shared" si="14"/>
        <v>8201</v>
      </c>
      <c r="M163">
        <f t="shared" si="13"/>
        <v>82</v>
      </c>
    </row>
    <row r="164" spans="1:13" x14ac:dyDescent="0.2">
      <c r="A164" t="s">
        <v>5</v>
      </c>
      <c r="B164" s="2">
        <v>82</v>
      </c>
      <c r="C164" t="s">
        <v>177</v>
      </c>
      <c r="D164" s="3" t="s">
        <v>1242</v>
      </c>
      <c r="E164" t="s">
        <v>212</v>
      </c>
      <c r="F164" s="3" t="s">
        <v>1247</v>
      </c>
      <c r="G164" t="s">
        <v>218</v>
      </c>
      <c r="H164">
        <v>77267</v>
      </c>
      <c r="I164" t="str">
        <f t="shared" si="10"/>
        <v>PODOL</v>
      </c>
      <c r="J164" t="str">
        <f t="shared" si="11"/>
        <v>077267</v>
      </c>
      <c r="K164" t="str">
        <f t="shared" si="12"/>
        <v>820107</v>
      </c>
      <c r="L164" t="str">
        <f t="shared" si="14"/>
        <v>8201</v>
      </c>
      <c r="M164">
        <f t="shared" si="13"/>
        <v>82</v>
      </c>
    </row>
    <row r="165" spans="1:13" x14ac:dyDescent="0.2">
      <c r="A165" t="s">
        <v>5</v>
      </c>
      <c r="B165" s="2">
        <v>82</v>
      </c>
      <c r="C165" t="s">
        <v>177</v>
      </c>
      <c r="D165" s="3" t="s">
        <v>1242</v>
      </c>
      <c r="E165" t="s">
        <v>212</v>
      </c>
      <c r="F165" s="3" t="s">
        <v>1247</v>
      </c>
      <c r="G165" t="s">
        <v>221</v>
      </c>
      <c r="H165">
        <v>77268</v>
      </c>
      <c r="I165" t="str">
        <f t="shared" si="10"/>
        <v>TENGOWANGO</v>
      </c>
      <c r="J165" t="str">
        <f t="shared" si="11"/>
        <v>077268</v>
      </c>
      <c r="K165" t="str">
        <f t="shared" si="12"/>
        <v>820107</v>
      </c>
      <c r="L165" t="str">
        <f t="shared" si="14"/>
        <v>8201</v>
      </c>
      <c r="M165">
        <f t="shared" si="13"/>
        <v>82</v>
      </c>
    </row>
    <row r="166" spans="1:13" x14ac:dyDescent="0.2">
      <c r="A166" t="s">
        <v>5</v>
      </c>
      <c r="B166" s="2">
        <v>82</v>
      </c>
      <c r="C166" t="s">
        <v>177</v>
      </c>
      <c r="D166" s="3" t="s">
        <v>1242</v>
      </c>
      <c r="E166" t="s">
        <v>212</v>
      </c>
      <c r="F166" s="3" t="s">
        <v>1247</v>
      </c>
      <c r="G166" t="s">
        <v>225</v>
      </c>
      <c r="H166">
        <v>77269</v>
      </c>
      <c r="I166" t="str">
        <f t="shared" si="10"/>
        <v>TOGOWO</v>
      </c>
      <c r="J166" t="str">
        <f t="shared" si="11"/>
        <v>077269</v>
      </c>
      <c r="K166" t="str">
        <f t="shared" si="12"/>
        <v>820107</v>
      </c>
      <c r="L166" t="str">
        <f t="shared" si="14"/>
        <v>8201</v>
      </c>
      <c r="M166">
        <f t="shared" si="13"/>
        <v>82</v>
      </c>
    </row>
    <row r="167" spans="1:13" x14ac:dyDescent="0.2">
      <c r="A167" t="s">
        <v>5</v>
      </c>
      <c r="B167" s="2">
        <v>82</v>
      </c>
      <c r="C167" t="s">
        <v>177</v>
      </c>
      <c r="D167" s="3" t="s">
        <v>1242</v>
      </c>
      <c r="E167" t="s">
        <v>212</v>
      </c>
      <c r="F167" s="3" t="s">
        <v>1247</v>
      </c>
      <c r="G167" t="s">
        <v>215</v>
      </c>
      <c r="H167">
        <v>77270</v>
      </c>
      <c r="I167" t="str">
        <f t="shared" si="10"/>
        <v>DUONO</v>
      </c>
      <c r="J167" t="str">
        <f t="shared" si="11"/>
        <v>077270</v>
      </c>
      <c r="K167" t="str">
        <f t="shared" si="12"/>
        <v>820107</v>
      </c>
      <c r="L167" t="str">
        <f t="shared" si="14"/>
        <v>8201</v>
      </c>
      <c r="M167">
        <f t="shared" si="13"/>
        <v>82</v>
      </c>
    </row>
    <row r="168" spans="1:13" x14ac:dyDescent="0.2">
      <c r="A168" t="s">
        <v>5</v>
      </c>
      <c r="B168" s="2">
        <v>82</v>
      </c>
      <c r="C168" t="s">
        <v>177</v>
      </c>
      <c r="D168" s="3" t="s">
        <v>1242</v>
      </c>
      <c r="E168" t="s">
        <v>212</v>
      </c>
      <c r="F168" s="3" t="s">
        <v>1247</v>
      </c>
      <c r="G168" t="s">
        <v>216</v>
      </c>
      <c r="H168">
        <v>77271</v>
      </c>
      <c r="I168" t="str">
        <f t="shared" si="10"/>
        <v>GOIN</v>
      </c>
      <c r="J168" t="str">
        <f t="shared" si="11"/>
        <v>077271</v>
      </c>
      <c r="K168" t="str">
        <f t="shared" si="12"/>
        <v>820107</v>
      </c>
      <c r="L168" t="str">
        <f t="shared" si="14"/>
        <v>8201</v>
      </c>
      <c r="M168">
        <f t="shared" si="13"/>
        <v>82</v>
      </c>
    </row>
    <row r="169" spans="1:13" x14ac:dyDescent="0.2">
      <c r="A169" t="s">
        <v>5</v>
      </c>
      <c r="B169" s="2">
        <v>82</v>
      </c>
      <c r="C169" t="s">
        <v>177</v>
      </c>
      <c r="D169" s="3" t="s">
        <v>1242</v>
      </c>
      <c r="E169" t="s">
        <v>212</v>
      </c>
      <c r="F169" s="3" t="s">
        <v>1247</v>
      </c>
      <c r="G169" t="s">
        <v>219</v>
      </c>
      <c r="H169">
        <v>77272</v>
      </c>
      <c r="I169" t="str">
        <f t="shared" si="10"/>
        <v>SANGAJI NYEKU</v>
      </c>
      <c r="J169" t="str">
        <f t="shared" si="11"/>
        <v>077272</v>
      </c>
      <c r="K169" t="str">
        <f t="shared" si="12"/>
        <v>820107</v>
      </c>
      <c r="L169" t="str">
        <f t="shared" si="14"/>
        <v>8201</v>
      </c>
      <c r="M169">
        <f t="shared" si="13"/>
        <v>82</v>
      </c>
    </row>
    <row r="170" spans="1:13" x14ac:dyDescent="0.2">
      <c r="A170" t="s">
        <v>5</v>
      </c>
      <c r="B170" s="2">
        <v>82</v>
      </c>
      <c r="C170" t="s">
        <v>177</v>
      </c>
      <c r="D170" s="3" t="s">
        <v>1242</v>
      </c>
      <c r="E170" t="s">
        <v>212</v>
      </c>
      <c r="F170" s="3" t="s">
        <v>1247</v>
      </c>
      <c r="G170" t="s">
        <v>227</v>
      </c>
      <c r="H170">
        <v>77273</v>
      </c>
      <c r="I170" t="str">
        <f t="shared" si="10"/>
        <v>TUGUIS</v>
      </c>
      <c r="J170" t="str">
        <f t="shared" si="11"/>
        <v>077273</v>
      </c>
      <c r="K170" t="str">
        <f t="shared" si="12"/>
        <v>820107</v>
      </c>
      <c r="L170" t="str">
        <f t="shared" si="14"/>
        <v>8201</v>
      </c>
      <c r="M170">
        <f t="shared" si="13"/>
        <v>82</v>
      </c>
    </row>
    <row r="171" spans="1:13" x14ac:dyDescent="0.2">
      <c r="A171" t="s">
        <v>5</v>
      </c>
      <c r="B171" s="2">
        <v>82</v>
      </c>
      <c r="C171" t="s">
        <v>177</v>
      </c>
      <c r="D171" s="3" t="s">
        <v>1242</v>
      </c>
      <c r="E171" t="s">
        <v>212</v>
      </c>
      <c r="F171" s="3" t="s">
        <v>1247</v>
      </c>
      <c r="G171" t="s">
        <v>223</v>
      </c>
      <c r="H171">
        <v>77274</v>
      </c>
      <c r="I171" t="str">
        <f t="shared" si="10"/>
        <v>TOGOREBA SUNGI</v>
      </c>
      <c r="J171" t="str">
        <f t="shared" si="11"/>
        <v>077274</v>
      </c>
      <c r="K171" t="str">
        <f t="shared" si="12"/>
        <v>820107</v>
      </c>
      <c r="L171" t="str">
        <f t="shared" si="14"/>
        <v>8201</v>
      </c>
      <c r="M171">
        <f t="shared" si="13"/>
        <v>82</v>
      </c>
    </row>
    <row r="172" spans="1:13" x14ac:dyDescent="0.2">
      <c r="A172" t="s">
        <v>5</v>
      </c>
      <c r="B172" s="2">
        <v>82</v>
      </c>
      <c r="C172" t="s">
        <v>177</v>
      </c>
      <c r="D172" s="3" t="s">
        <v>1242</v>
      </c>
      <c r="E172" t="s">
        <v>212</v>
      </c>
      <c r="F172" s="3" t="s">
        <v>1247</v>
      </c>
      <c r="G172" t="s">
        <v>214</v>
      </c>
      <c r="H172">
        <v>77275</v>
      </c>
      <c r="I172" t="str">
        <f t="shared" si="10"/>
        <v>BARONA</v>
      </c>
      <c r="J172" t="str">
        <f t="shared" si="11"/>
        <v>077275</v>
      </c>
      <c r="K172" t="str">
        <f t="shared" si="12"/>
        <v>820107</v>
      </c>
      <c r="L172" t="str">
        <f t="shared" si="14"/>
        <v>8201</v>
      </c>
      <c r="M172">
        <f t="shared" si="13"/>
        <v>82</v>
      </c>
    </row>
    <row r="173" spans="1:13" x14ac:dyDescent="0.2">
      <c r="A173" t="s">
        <v>5</v>
      </c>
      <c r="B173" s="2">
        <v>82</v>
      </c>
      <c r="C173" t="s">
        <v>177</v>
      </c>
      <c r="D173" s="3" t="s">
        <v>1242</v>
      </c>
      <c r="E173" t="s">
        <v>212</v>
      </c>
      <c r="F173" s="3" t="s">
        <v>1247</v>
      </c>
      <c r="G173" t="s">
        <v>222</v>
      </c>
      <c r="H173">
        <v>77276</v>
      </c>
      <c r="I173" t="str">
        <f t="shared" si="10"/>
        <v>TODOKE</v>
      </c>
      <c r="J173" t="str">
        <f t="shared" si="11"/>
        <v>077276</v>
      </c>
      <c r="K173" t="str">
        <f t="shared" si="12"/>
        <v>820107</v>
      </c>
      <c r="L173" t="str">
        <f t="shared" si="14"/>
        <v>8201</v>
      </c>
      <c r="M173">
        <f t="shared" si="13"/>
        <v>82</v>
      </c>
    </row>
    <row r="174" spans="1:13" x14ac:dyDescent="0.2">
      <c r="A174" t="s">
        <v>5</v>
      </c>
      <c r="B174" s="2">
        <v>82</v>
      </c>
      <c r="C174" t="s">
        <v>177</v>
      </c>
      <c r="D174" s="3" t="s">
        <v>1242</v>
      </c>
      <c r="E174" t="s">
        <v>212</v>
      </c>
      <c r="F174" s="3" t="s">
        <v>1247</v>
      </c>
      <c r="G174" t="s">
        <v>226</v>
      </c>
      <c r="H174">
        <v>77277</v>
      </c>
      <c r="I174" t="str">
        <f t="shared" si="10"/>
        <v>TOLISAOR</v>
      </c>
      <c r="J174" t="str">
        <f t="shared" si="11"/>
        <v>077277</v>
      </c>
      <c r="K174" t="str">
        <f t="shared" si="12"/>
        <v>820107</v>
      </c>
      <c r="L174" t="str">
        <f t="shared" si="14"/>
        <v>8201</v>
      </c>
      <c r="M174">
        <f t="shared" si="13"/>
        <v>82</v>
      </c>
    </row>
    <row r="175" spans="1:13" x14ac:dyDescent="0.2">
      <c r="A175" t="s">
        <v>5</v>
      </c>
      <c r="B175" s="2">
        <v>82</v>
      </c>
      <c r="C175" t="s">
        <v>177</v>
      </c>
      <c r="D175" s="3" t="s">
        <v>1242</v>
      </c>
      <c r="E175" t="s">
        <v>212</v>
      </c>
      <c r="F175" s="3" t="s">
        <v>1247</v>
      </c>
      <c r="G175" t="s">
        <v>217</v>
      </c>
      <c r="H175">
        <v>77278</v>
      </c>
      <c r="I175" t="str">
        <f t="shared" si="10"/>
        <v>PASALULU</v>
      </c>
      <c r="J175" t="str">
        <f t="shared" si="11"/>
        <v>077278</v>
      </c>
      <c r="K175" t="str">
        <f t="shared" si="12"/>
        <v>820107</v>
      </c>
      <c r="L175" t="str">
        <f t="shared" si="14"/>
        <v>8201</v>
      </c>
      <c r="M175">
        <f t="shared" si="13"/>
        <v>82</v>
      </c>
    </row>
    <row r="176" spans="1:13" x14ac:dyDescent="0.2">
      <c r="A176" t="s">
        <v>5</v>
      </c>
      <c r="B176" s="2">
        <v>82</v>
      </c>
      <c r="C176" t="s">
        <v>177</v>
      </c>
      <c r="D176" s="3" t="s">
        <v>1242</v>
      </c>
      <c r="E176" t="s">
        <v>212</v>
      </c>
      <c r="F176" s="3" t="s">
        <v>1247</v>
      </c>
      <c r="G176" t="s">
        <v>224</v>
      </c>
      <c r="H176">
        <v>77279</v>
      </c>
      <c r="I176" t="str">
        <f t="shared" si="10"/>
        <v>TOGOREBA TUA</v>
      </c>
      <c r="J176" t="str">
        <f t="shared" si="11"/>
        <v>077279</v>
      </c>
      <c r="K176" t="str">
        <f t="shared" si="12"/>
        <v>820107</v>
      </c>
      <c r="L176" t="str">
        <f t="shared" si="14"/>
        <v>8201</v>
      </c>
      <c r="M176">
        <f t="shared" si="13"/>
        <v>82</v>
      </c>
    </row>
    <row r="177" spans="1:13" x14ac:dyDescent="0.2">
      <c r="A177" t="s">
        <v>5</v>
      </c>
      <c r="B177" s="2">
        <v>82</v>
      </c>
      <c r="C177" t="s">
        <v>177</v>
      </c>
      <c r="D177" s="3" t="s">
        <v>1242</v>
      </c>
      <c r="E177" t="s">
        <v>196</v>
      </c>
      <c r="F177" s="3" t="s">
        <v>1248</v>
      </c>
      <c r="G177" t="s">
        <v>210</v>
      </c>
      <c r="H177">
        <v>77281</v>
      </c>
      <c r="I177" t="str">
        <f t="shared" si="10"/>
        <v>TOSOA</v>
      </c>
      <c r="J177" t="str">
        <f t="shared" si="11"/>
        <v>077281</v>
      </c>
      <c r="K177" t="str">
        <f t="shared" si="12"/>
        <v>820108</v>
      </c>
      <c r="L177" t="str">
        <f t="shared" si="14"/>
        <v>8201</v>
      </c>
      <c r="M177">
        <f t="shared" si="13"/>
        <v>82</v>
      </c>
    </row>
    <row r="178" spans="1:13" x14ac:dyDescent="0.2">
      <c r="A178" t="s">
        <v>5</v>
      </c>
      <c r="B178" s="2">
        <v>82</v>
      </c>
      <c r="C178" t="s">
        <v>177</v>
      </c>
      <c r="D178" s="3" t="s">
        <v>1242</v>
      </c>
      <c r="E178" t="s">
        <v>196</v>
      </c>
      <c r="F178" s="3" t="s">
        <v>1248</v>
      </c>
      <c r="G178" t="s">
        <v>209</v>
      </c>
      <c r="H178">
        <v>77282</v>
      </c>
      <c r="I178" t="str">
        <f t="shared" si="10"/>
        <v>TOBOBOL</v>
      </c>
      <c r="J178" t="str">
        <f t="shared" si="11"/>
        <v>077282</v>
      </c>
      <c r="K178" t="str">
        <f t="shared" si="12"/>
        <v>820108</v>
      </c>
      <c r="L178" t="str">
        <f t="shared" si="14"/>
        <v>8201</v>
      </c>
      <c r="M178">
        <f t="shared" si="13"/>
        <v>82</v>
      </c>
    </row>
    <row r="179" spans="1:13" x14ac:dyDescent="0.2">
      <c r="A179" t="s">
        <v>5</v>
      </c>
      <c r="B179" s="2">
        <v>82</v>
      </c>
      <c r="C179" t="s">
        <v>177</v>
      </c>
      <c r="D179" s="3" t="s">
        <v>1242</v>
      </c>
      <c r="E179" t="s">
        <v>196</v>
      </c>
      <c r="F179" s="3" t="s">
        <v>1248</v>
      </c>
      <c r="G179" t="s">
        <v>198</v>
      </c>
      <c r="H179">
        <v>77283</v>
      </c>
      <c r="I179" t="str">
        <f t="shared" si="10"/>
        <v>BARU</v>
      </c>
      <c r="J179" t="str">
        <f t="shared" si="11"/>
        <v>077283</v>
      </c>
      <c r="K179" t="str">
        <f t="shared" si="12"/>
        <v>820108</v>
      </c>
      <c r="L179" t="str">
        <f t="shared" si="14"/>
        <v>8201</v>
      </c>
      <c r="M179">
        <f t="shared" si="13"/>
        <v>82</v>
      </c>
    </row>
    <row r="180" spans="1:13" x14ac:dyDescent="0.2">
      <c r="A180" t="s">
        <v>5</v>
      </c>
      <c r="B180" s="2">
        <v>82</v>
      </c>
      <c r="C180" t="s">
        <v>177</v>
      </c>
      <c r="D180" s="3" t="s">
        <v>1242</v>
      </c>
      <c r="E180" t="s">
        <v>196</v>
      </c>
      <c r="F180" s="3" t="s">
        <v>1248</v>
      </c>
      <c r="G180" t="s">
        <v>203</v>
      </c>
      <c r="H180">
        <v>77284</v>
      </c>
      <c r="I180" t="str">
        <f t="shared" si="10"/>
        <v>NANAS</v>
      </c>
      <c r="J180" t="str">
        <f t="shared" si="11"/>
        <v>077284</v>
      </c>
      <c r="K180" t="str">
        <f t="shared" si="12"/>
        <v>820108</v>
      </c>
      <c r="L180" t="str">
        <f t="shared" si="14"/>
        <v>8201</v>
      </c>
      <c r="M180">
        <f t="shared" si="13"/>
        <v>82</v>
      </c>
    </row>
    <row r="181" spans="1:13" x14ac:dyDescent="0.2">
      <c r="A181" t="s">
        <v>5</v>
      </c>
      <c r="B181" s="2">
        <v>82</v>
      </c>
      <c r="C181" t="s">
        <v>177</v>
      </c>
      <c r="D181" s="3" t="s">
        <v>1242</v>
      </c>
      <c r="E181" t="s">
        <v>196</v>
      </c>
      <c r="F181" s="3" t="s">
        <v>1248</v>
      </c>
      <c r="G181" t="s">
        <v>108</v>
      </c>
      <c r="H181">
        <v>77285</v>
      </c>
      <c r="I181" t="str">
        <f t="shared" si="10"/>
        <v>JERE</v>
      </c>
      <c r="J181" t="str">
        <f t="shared" si="11"/>
        <v>077285</v>
      </c>
      <c r="K181" t="str">
        <f t="shared" si="12"/>
        <v>820108</v>
      </c>
      <c r="L181" t="str">
        <f t="shared" si="14"/>
        <v>8201</v>
      </c>
      <c r="M181">
        <f t="shared" si="13"/>
        <v>82</v>
      </c>
    </row>
    <row r="182" spans="1:13" x14ac:dyDescent="0.2">
      <c r="A182" t="s">
        <v>5</v>
      </c>
      <c r="B182" s="2">
        <v>82</v>
      </c>
      <c r="C182" t="s">
        <v>177</v>
      </c>
      <c r="D182" s="3" t="s">
        <v>1242</v>
      </c>
      <c r="E182" t="s">
        <v>196</v>
      </c>
      <c r="F182" s="3" t="s">
        <v>1248</v>
      </c>
      <c r="G182" t="s">
        <v>199</v>
      </c>
      <c r="H182">
        <v>77287</v>
      </c>
      <c r="I182" t="str">
        <f t="shared" si="10"/>
        <v>BATAKA</v>
      </c>
      <c r="J182" t="str">
        <f t="shared" si="11"/>
        <v>077287</v>
      </c>
      <c r="K182" t="str">
        <f t="shared" si="12"/>
        <v>820108</v>
      </c>
      <c r="L182" t="str">
        <f t="shared" si="14"/>
        <v>8201</v>
      </c>
      <c r="M182">
        <f t="shared" si="13"/>
        <v>82</v>
      </c>
    </row>
    <row r="183" spans="1:13" x14ac:dyDescent="0.2">
      <c r="A183" t="s">
        <v>5</v>
      </c>
      <c r="B183" s="2">
        <v>82</v>
      </c>
      <c r="C183" t="s">
        <v>177</v>
      </c>
      <c r="D183" s="3" t="s">
        <v>1242</v>
      </c>
      <c r="E183" t="s">
        <v>196</v>
      </c>
      <c r="F183" s="3" t="s">
        <v>1248</v>
      </c>
      <c r="G183" t="s">
        <v>207</v>
      </c>
      <c r="H183">
        <v>77288</v>
      </c>
      <c r="I183" t="str">
        <f t="shared" si="10"/>
        <v>TALAGA</v>
      </c>
      <c r="J183" t="str">
        <f t="shared" si="11"/>
        <v>077288</v>
      </c>
      <c r="K183" t="str">
        <f t="shared" si="12"/>
        <v>820108</v>
      </c>
      <c r="L183" t="str">
        <f t="shared" si="14"/>
        <v>8201</v>
      </c>
      <c r="M183">
        <f t="shared" si="13"/>
        <v>82</v>
      </c>
    </row>
    <row r="184" spans="1:13" x14ac:dyDescent="0.2">
      <c r="A184" t="s">
        <v>5</v>
      </c>
      <c r="B184" s="2">
        <v>82</v>
      </c>
      <c r="C184" t="s">
        <v>177</v>
      </c>
      <c r="D184" s="3" t="s">
        <v>1242</v>
      </c>
      <c r="E184" t="s">
        <v>196</v>
      </c>
      <c r="F184" s="3" t="s">
        <v>1248</v>
      </c>
      <c r="G184" t="s">
        <v>208</v>
      </c>
      <c r="H184">
        <v>77289</v>
      </c>
      <c r="I184" t="str">
        <f t="shared" si="10"/>
        <v>TOBELOS</v>
      </c>
      <c r="J184" t="str">
        <f t="shared" si="11"/>
        <v>077289</v>
      </c>
      <c r="K184" t="str">
        <f t="shared" si="12"/>
        <v>820108</v>
      </c>
      <c r="L184" t="str">
        <f t="shared" si="14"/>
        <v>8201</v>
      </c>
      <c r="M184">
        <f t="shared" si="13"/>
        <v>82</v>
      </c>
    </row>
    <row r="185" spans="1:13" x14ac:dyDescent="0.2">
      <c r="A185" t="s">
        <v>5</v>
      </c>
      <c r="B185" s="2">
        <v>82</v>
      </c>
      <c r="C185" t="s">
        <v>177</v>
      </c>
      <c r="D185" s="3" t="s">
        <v>1242</v>
      </c>
      <c r="E185" t="s">
        <v>196</v>
      </c>
      <c r="F185" s="3" t="s">
        <v>1248</v>
      </c>
      <c r="G185" t="s">
        <v>200</v>
      </c>
      <c r="H185">
        <v>77290</v>
      </c>
      <c r="I185" t="str">
        <f t="shared" si="10"/>
        <v>GAMKONORA</v>
      </c>
      <c r="J185" t="str">
        <f t="shared" si="11"/>
        <v>077290</v>
      </c>
      <c r="K185" t="str">
        <f t="shared" si="12"/>
        <v>820108</v>
      </c>
      <c r="L185" t="str">
        <f t="shared" si="14"/>
        <v>8201</v>
      </c>
      <c r="M185">
        <f t="shared" si="13"/>
        <v>82</v>
      </c>
    </row>
    <row r="186" spans="1:13" x14ac:dyDescent="0.2">
      <c r="A186" t="s">
        <v>5</v>
      </c>
      <c r="B186" s="2">
        <v>82</v>
      </c>
      <c r="C186" t="s">
        <v>177</v>
      </c>
      <c r="D186" s="3" t="s">
        <v>1242</v>
      </c>
      <c r="E186" t="s">
        <v>196</v>
      </c>
      <c r="F186" s="3" t="s">
        <v>1248</v>
      </c>
      <c r="G186" t="s">
        <v>206</v>
      </c>
      <c r="H186">
        <v>77291</v>
      </c>
      <c r="I186" t="str">
        <f t="shared" si="10"/>
        <v>SARAU</v>
      </c>
      <c r="J186" t="str">
        <f t="shared" si="11"/>
        <v>077291</v>
      </c>
      <c r="K186" t="str">
        <f t="shared" si="12"/>
        <v>820108</v>
      </c>
      <c r="L186" t="str">
        <f t="shared" si="14"/>
        <v>8201</v>
      </c>
      <c r="M186">
        <f t="shared" si="13"/>
        <v>82</v>
      </c>
    </row>
    <row r="187" spans="1:13" x14ac:dyDescent="0.2">
      <c r="A187" t="s">
        <v>5</v>
      </c>
      <c r="B187" s="2">
        <v>82</v>
      </c>
      <c r="C187" t="s">
        <v>177</v>
      </c>
      <c r="D187" s="3" t="s">
        <v>1242</v>
      </c>
      <c r="E187" t="s">
        <v>196</v>
      </c>
      <c r="F187" s="3" t="s">
        <v>1248</v>
      </c>
      <c r="G187" t="s">
        <v>205</v>
      </c>
      <c r="H187">
        <v>77292</v>
      </c>
      <c r="I187" t="str">
        <f t="shared" si="10"/>
        <v>NGAWET</v>
      </c>
      <c r="J187" t="str">
        <f t="shared" si="11"/>
        <v>077292</v>
      </c>
      <c r="K187" t="str">
        <f t="shared" si="12"/>
        <v>820108</v>
      </c>
      <c r="L187" t="str">
        <f t="shared" si="14"/>
        <v>8201</v>
      </c>
      <c r="M187">
        <f t="shared" si="13"/>
        <v>82</v>
      </c>
    </row>
    <row r="188" spans="1:13" x14ac:dyDescent="0.2">
      <c r="A188" t="s">
        <v>5</v>
      </c>
      <c r="B188" s="2">
        <v>82</v>
      </c>
      <c r="C188" t="s">
        <v>177</v>
      </c>
      <c r="D188" s="3" t="s">
        <v>1242</v>
      </c>
      <c r="E188" t="s">
        <v>196</v>
      </c>
      <c r="F188" s="3" t="s">
        <v>1248</v>
      </c>
      <c r="G188" t="s">
        <v>197</v>
      </c>
      <c r="H188">
        <v>77293</v>
      </c>
      <c r="I188" t="str">
        <f t="shared" si="10"/>
        <v>ADU</v>
      </c>
      <c r="J188" t="str">
        <f t="shared" si="11"/>
        <v>077293</v>
      </c>
      <c r="K188" t="str">
        <f t="shared" si="12"/>
        <v>820108</v>
      </c>
      <c r="L188" t="str">
        <f t="shared" si="14"/>
        <v>8201</v>
      </c>
      <c r="M188">
        <f t="shared" si="13"/>
        <v>82</v>
      </c>
    </row>
    <row r="189" spans="1:13" x14ac:dyDescent="0.2">
      <c r="A189" t="s">
        <v>5</v>
      </c>
      <c r="B189" s="2">
        <v>82</v>
      </c>
      <c r="C189" t="s">
        <v>177</v>
      </c>
      <c r="D189" s="3" t="s">
        <v>1242</v>
      </c>
      <c r="E189" t="s">
        <v>919</v>
      </c>
      <c r="F189" s="3" t="s">
        <v>1249</v>
      </c>
      <c r="G189" t="s">
        <v>931</v>
      </c>
      <c r="H189">
        <v>77295</v>
      </c>
      <c r="I189" t="str">
        <f t="shared" si="10"/>
        <v>LOCE</v>
      </c>
      <c r="J189" t="str">
        <f t="shared" si="11"/>
        <v>077295</v>
      </c>
      <c r="K189" t="str">
        <f t="shared" si="12"/>
        <v>820109</v>
      </c>
      <c r="L189" t="str">
        <f t="shared" si="14"/>
        <v>8201</v>
      </c>
      <c r="M189">
        <f t="shared" si="13"/>
        <v>82</v>
      </c>
    </row>
    <row r="190" spans="1:13" x14ac:dyDescent="0.2">
      <c r="A190" t="s">
        <v>5</v>
      </c>
      <c r="B190" s="2">
        <v>82</v>
      </c>
      <c r="C190" t="s">
        <v>177</v>
      </c>
      <c r="D190" s="3" t="s">
        <v>1242</v>
      </c>
      <c r="E190" t="s">
        <v>919</v>
      </c>
      <c r="F190" s="3" t="s">
        <v>1249</v>
      </c>
      <c r="G190" t="s">
        <v>930</v>
      </c>
      <c r="H190">
        <v>77296</v>
      </c>
      <c r="I190" t="str">
        <f t="shared" si="10"/>
        <v>IDAM GAMLAMO</v>
      </c>
      <c r="J190" t="str">
        <f t="shared" si="11"/>
        <v>077296</v>
      </c>
      <c r="K190" t="str">
        <f t="shared" si="12"/>
        <v>820109</v>
      </c>
      <c r="L190" t="str">
        <f t="shared" si="14"/>
        <v>8201</v>
      </c>
      <c r="M190">
        <f t="shared" si="13"/>
        <v>82</v>
      </c>
    </row>
    <row r="191" spans="1:13" x14ac:dyDescent="0.2">
      <c r="A191" t="s">
        <v>5</v>
      </c>
      <c r="B191" s="2">
        <v>82</v>
      </c>
      <c r="C191" t="s">
        <v>177</v>
      </c>
      <c r="D191" s="3" t="s">
        <v>1242</v>
      </c>
      <c r="E191" t="s">
        <v>919</v>
      </c>
      <c r="F191" s="3" t="s">
        <v>1249</v>
      </c>
      <c r="G191" t="s">
        <v>925</v>
      </c>
      <c r="H191">
        <v>77297</v>
      </c>
      <c r="I191" t="str">
        <f t="shared" si="10"/>
        <v>GAMOMENG</v>
      </c>
      <c r="J191" t="str">
        <f t="shared" si="11"/>
        <v>077297</v>
      </c>
      <c r="K191" t="str">
        <f t="shared" si="12"/>
        <v>820109</v>
      </c>
      <c r="L191" t="str">
        <f t="shared" si="14"/>
        <v>8201</v>
      </c>
      <c r="M191">
        <f t="shared" si="13"/>
        <v>82</v>
      </c>
    </row>
    <row r="192" spans="1:13" x14ac:dyDescent="0.2">
      <c r="A192" t="s">
        <v>5</v>
      </c>
      <c r="B192" s="2">
        <v>82</v>
      </c>
      <c r="C192" t="s">
        <v>177</v>
      </c>
      <c r="D192" s="3" t="s">
        <v>1242</v>
      </c>
      <c r="E192" t="s">
        <v>919</v>
      </c>
      <c r="F192" s="3" t="s">
        <v>1249</v>
      </c>
      <c r="G192" t="s">
        <v>150</v>
      </c>
      <c r="H192">
        <v>77298</v>
      </c>
      <c r="I192" t="str">
        <f t="shared" si="10"/>
        <v>AKELAMO</v>
      </c>
      <c r="J192" t="str">
        <f t="shared" si="11"/>
        <v>077298</v>
      </c>
      <c r="K192" t="str">
        <f t="shared" si="12"/>
        <v>820109</v>
      </c>
      <c r="L192" t="str">
        <f t="shared" si="14"/>
        <v>8201</v>
      </c>
      <c r="M192">
        <f t="shared" si="13"/>
        <v>82</v>
      </c>
    </row>
    <row r="193" spans="1:13" x14ac:dyDescent="0.2">
      <c r="A193" t="s">
        <v>5</v>
      </c>
      <c r="B193" s="2">
        <v>82</v>
      </c>
      <c r="C193" t="s">
        <v>177</v>
      </c>
      <c r="D193" s="3" t="s">
        <v>1242</v>
      </c>
      <c r="E193" t="s">
        <v>919</v>
      </c>
      <c r="F193" s="3" t="s">
        <v>1249</v>
      </c>
      <c r="G193" t="s">
        <v>935</v>
      </c>
      <c r="H193">
        <v>77299</v>
      </c>
      <c r="I193" t="str">
        <f t="shared" si="10"/>
        <v>TARAUDU KUSU</v>
      </c>
      <c r="J193" t="str">
        <f t="shared" si="11"/>
        <v>077299</v>
      </c>
      <c r="K193" t="str">
        <f t="shared" si="12"/>
        <v>820109</v>
      </c>
      <c r="L193" t="str">
        <f t="shared" si="14"/>
        <v>8201</v>
      </c>
      <c r="M193">
        <f t="shared" si="13"/>
        <v>82</v>
      </c>
    </row>
    <row r="194" spans="1:13" x14ac:dyDescent="0.2">
      <c r="A194" t="s">
        <v>5</v>
      </c>
      <c r="B194" s="2">
        <v>82</v>
      </c>
      <c r="C194" t="s">
        <v>177</v>
      </c>
      <c r="D194" s="3" t="s">
        <v>1242</v>
      </c>
      <c r="E194" t="s">
        <v>919</v>
      </c>
      <c r="F194" s="3" t="s">
        <v>1249</v>
      </c>
      <c r="G194" t="s">
        <v>922</v>
      </c>
      <c r="H194">
        <v>77300</v>
      </c>
      <c r="I194" t="str">
        <f t="shared" ref="I194:I257" si="15">G194</f>
        <v>AWER</v>
      </c>
      <c r="J194" t="str">
        <f t="shared" ref="J194:J257" si="16">TEXT(H194,"000000")</f>
        <v>077300</v>
      </c>
      <c r="K194" t="str">
        <f t="shared" ref="K194:K257" si="17">B194&amp;""&amp;D194&amp;""&amp;F194</f>
        <v>820109</v>
      </c>
      <c r="L194" t="str">
        <f t="shared" si="14"/>
        <v>8201</v>
      </c>
      <c r="M194">
        <f t="shared" ref="M194:M257" si="18">B194</f>
        <v>82</v>
      </c>
    </row>
    <row r="195" spans="1:13" x14ac:dyDescent="0.2">
      <c r="A195" t="s">
        <v>5</v>
      </c>
      <c r="B195" s="2">
        <v>82</v>
      </c>
      <c r="C195" t="s">
        <v>177</v>
      </c>
      <c r="D195" s="3" t="s">
        <v>1242</v>
      </c>
      <c r="E195" t="s">
        <v>919</v>
      </c>
      <c r="F195" s="3" t="s">
        <v>1249</v>
      </c>
      <c r="G195" t="s">
        <v>921</v>
      </c>
      <c r="H195">
        <v>77301</v>
      </c>
      <c r="I195" t="str">
        <f t="shared" si="15"/>
        <v>AKETOLA</v>
      </c>
      <c r="J195" t="str">
        <f t="shared" si="16"/>
        <v>077301</v>
      </c>
      <c r="K195" t="str">
        <f t="shared" si="17"/>
        <v>820109</v>
      </c>
      <c r="L195" t="str">
        <f t="shared" ref="L195:L258" si="19">B195&amp;""&amp;D195</f>
        <v>8201</v>
      </c>
      <c r="M195">
        <f t="shared" si="18"/>
        <v>82</v>
      </c>
    </row>
    <row r="196" spans="1:13" x14ac:dyDescent="0.2">
      <c r="A196" t="s">
        <v>5</v>
      </c>
      <c r="B196" s="2">
        <v>82</v>
      </c>
      <c r="C196" t="s">
        <v>177</v>
      </c>
      <c r="D196" s="3" t="s">
        <v>1242</v>
      </c>
      <c r="E196" t="s">
        <v>919</v>
      </c>
      <c r="F196" s="3" t="s">
        <v>1249</v>
      </c>
      <c r="G196" t="s">
        <v>936</v>
      </c>
      <c r="H196">
        <v>77302</v>
      </c>
      <c r="I196" t="str">
        <f t="shared" si="15"/>
        <v>TIBOBO</v>
      </c>
      <c r="J196" t="str">
        <f t="shared" si="16"/>
        <v>077302</v>
      </c>
      <c r="K196" t="str">
        <f t="shared" si="17"/>
        <v>820109</v>
      </c>
      <c r="L196" t="str">
        <f t="shared" si="19"/>
        <v>8201</v>
      </c>
      <c r="M196">
        <f t="shared" si="18"/>
        <v>82</v>
      </c>
    </row>
    <row r="197" spans="1:13" x14ac:dyDescent="0.2">
      <c r="A197" t="s">
        <v>5</v>
      </c>
      <c r="B197" s="2">
        <v>82</v>
      </c>
      <c r="C197" t="s">
        <v>177</v>
      </c>
      <c r="D197" s="3" t="s">
        <v>1242</v>
      </c>
      <c r="E197" t="s">
        <v>919</v>
      </c>
      <c r="F197" s="3" t="s">
        <v>1249</v>
      </c>
      <c r="G197" t="s">
        <v>929</v>
      </c>
      <c r="H197">
        <v>77303</v>
      </c>
      <c r="I197" t="str">
        <f t="shared" si="15"/>
        <v>HOKU- HOKU GAM</v>
      </c>
      <c r="J197" t="str">
        <f t="shared" si="16"/>
        <v>077303</v>
      </c>
      <c r="K197" t="str">
        <f t="shared" si="17"/>
        <v>820109</v>
      </c>
      <c r="L197" t="str">
        <f t="shared" si="19"/>
        <v>8201</v>
      </c>
      <c r="M197">
        <f t="shared" si="18"/>
        <v>82</v>
      </c>
    </row>
    <row r="198" spans="1:13" x14ac:dyDescent="0.2">
      <c r="A198" t="s">
        <v>5</v>
      </c>
      <c r="B198" s="2">
        <v>82</v>
      </c>
      <c r="C198" t="s">
        <v>177</v>
      </c>
      <c r="D198" s="3" t="s">
        <v>1242</v>
      </c>
      <c r="E198" t="s">
        <v>919</v>
      </c>
      <c r="F198" s="3" t="s">
        <v>1249</v>
      </c>
      <c r="G198" t="s">
        <v>924</v>
      </c>
      <c r="H198">
        <v>77304</v>
      </c>
      <c r="I198" t="str">
        <f t="shared" si="15"/>
        <v>GAMIYEL</v>
      </c>
      <c r="J198" t="str">
        <f t="shared" si="16"/>
        <v>077304</v>
      </c>
      <c r="K198" t="str">
        <f t="shared" si="17"/>
        <v>820109</v>
      </c>
      <c r="L198" t="str">
        <f t="shared" si="19"/>
        <v>8201</v>
      </c>
      <c r="M198">
        <f t="shared" si="18"/>
        <v>82</v>
      </c>
    </row>
    <row r="199" spans="1:13" x14ac:dyDescent="0.2">
      <c r="A199" t="s">
        <v>5</v>
      </c>
      <c r="B199" s="2">
        <v>82</v>
      </c>
      <c r="C199" t="s">
        <v>177</v>
      </c>
      <c r="D199" s="3" t="s">
        <v>1242</v>
      </c>
      <c r="E199" t="s">
        <v>919</v>
      </c>
      <c r="F199" s="3" t="s">
        <v>1249</v>
      </c>
      <c r="G199" t="s">
        <v>928</v>
      </c>
      <c r="H199">
        <v>77305</v>
      </c>
      <c r="I199" t="str">
        <f t="shared" si="15"/>
        <v>GOLAGO KUSUMA</v>
      </c>
      <c r="J199" t="str">
        <f t="shared" si="16"/>
        <v>077305</v>
      </c>
      <c r="K199" t="str">
        <f t="shared" si="17"/>
        <v>820109</v>
      </c>
      <c r="L199" t="str">
        <f t="shared" si="19"/>
        <v>8201</v>
      </c>
      <c r="M199">
        <f t="shared" si="18"/>
        <v>82</v>
      </c>
    </row>
    <row r="200" spans="1:13" x14ac:dyDescent="0.2">
      <c r="A200" t="s">
        <v>5</v>
      </c>
      <c r="B200" s="2">
        <v>82</v>
      </c>
      <c r="C200" t="s">
        <v>177</v>
      </c>
      <c r="D200" s="3" t="s">
        <v>1242</v>
      </c>
      <c r="E200" t="s">
        <v>919</v>
      </c>
      <c r="F200" s="3" t="s">
        <v>1249</v>
      </c>
      <c r="G200" t="s">
        <v>932</v>
      </c>
      <c r="H200">
        <v>77306</v>
      </c>
      <c r="I200" t="str">
        <f t="shared" si="15"/>
        <v>NGAON</v>
      </c>
      <c r="J200" t="str">
        <f t="shared" si="16"/>
        <v>077306</v>
      </c>
      <c r="K200" t="str">
        <f t="shared" si="17"/>
        <v>820109</v>
      </c>
      <c r="L200" t="str">
        <f t="shared" si="19"/>
        <v>8201</v>
      </c>
      <c r="M200">
        <f t="shared" si="18"/>
        <v>82</v>
      </c>
    </row>
    <row r="201" spans="1:13" x14ac:dyDescent="0.2">
      <c r="A201" t="s">
        <v>5</v>
      </c>
      <c r="B201" s="2">
        <v>82</v>
      </c>
      <c r="C201" t="s">
        <v>177</v>
      </c>
      <c r="D201" s="3" t="s">
        <v>1242</v>
      </c>
      <c r="E201" t="s">
        <v>919</v>
      </c>
      <c r="F201" s="3" t="s">
        <v>1249</v>
      </c>
      <c r="G201" t="s">
        <v>926</v>
      </c>
      <c r="H201">
        <v>77307</v>
      </c>
      <c r="I201" t="str">
        <f t="shared" si="15"/>
        <v>GAMSUGI</v>
      </c>
      <c r="J201" t="str">
        <f t="shared" si="16"/>
        <v>077307</v>
      </c>
      <c r="K201" t="str">
        <f t="shared" si="17"/>
        <v>820109</v>
      </c>
      <c r="L201" t="str">
        <f t="shared" si="19"/>
        <v>8201</v>
      </c>
      <c r="M201">
        <f t="shared" si="18"/>
        <v>82</v>
      </c>
    </row>
    <row r="202" spans="1:13" x14ac:dyDescent="0.2">
      <c r="A202" t="s">
        <v>5</v>
      </c>
      <c r="B202" s="2">
        <v>82</v>
      </c>
      <c r="C202" t="s">
        <v>177</v>
      </c>
      <c r="D202" s="3" t="s">
        <v>1242</v>
      </c>
      <c r="E202" t="s">
        <v>919</v>
      </c>
      <c r="F202" s="3" t="s">
        <v>1249</v>
      </c>
      <c r="G202" t="s">
        <v>934</v>
      </c>
      <c r="H202">
        <v>77308</v>
      </c>
      <c r="I202" t="str">
        <f t="shared" si="15"/>
        <v>TABA CAMPAKA</v>
      </c>
      <c r="J202" t="str">
        <f t="shared" si="16"/>
        <v>077308</v>
      </c>
      <c r="K202" t="str">
        <f t="shared" si="17"/>
        <v>820109</v>
      </c>
      <c r="L202" t="str">
        <f t="shared" si="19"/>
        <v>8201</v>
      </c>
      <c r="M202">
        <f t="shared" si="18"/>
        <v>82</v>
      </c>
    </row>
    <row r="203" spans="1:13" x14ac:dyDescent="0.2">
      <c r="A203" t="s">
        <v>5</v>
      </c>
      <c r="B203" s="2">
        <v>82</v>
      </c>
      <c r="C203" t="s">
        <v>177</v>
      </c>
      <c r="D203" s="3" t="s">
        <v>1242</v>
      </c>
      <c r="E203" t="s">
        <v>919</v>
      </c>
      <c r="F203" s="3" t="s">
        <v>1249</v>
      </c>
      <c r="G203" t="s">
        <v>923</v>
      </c>
      <c r="H203">
        <v>77309</v>
      </c>
      <c r="I203" t="str">
        <f t="shared" si="15"/>
        <v>CAMPAKA</v>
      </c>
      <c r="J203" t="str">
        <f t="shared" si="16"/>
        <v>077309</v>
      </c>
      <c r="K203" t="str">
        <f t="shared" si="17"/>
        <v>820109</v>
      </c>
      <c r="L203" t="str">
        <f t="shared" si="19"/>
        <v>8201</v>
      </c>
      <c r="M203">
        <f t="shared" si="18"/>
        <v>82</v>
      </c>
    </row>
    <row r="204" spans="1:13" x14ac:dyDescent="0.2">
      <c r="A204" t="s">
        <v>5</v>
      </c>
      <c r="B204" s="2">
        <v>82</v>
      </c>
      <c r="C204" t="s">
        <v>177</v>
      </c>
      <c r="D204" s="3" t="s">
        <v>1242</v>
      </c>
      <c r="E204" t="s">
        <v>919</v>
      </c>
      <c r="F204" s="3" t="s">
        <v>1249</v>
      </c>
      <c r="G204" t="s">
        <v>927</v>
      </c>
      <c r="H204">
        <v>77310</v>
      </c>
      <c r="I204" t="str">
        <f t="shared" si="15"/>
        <v>GOAL</v>
      </c>
      <c r="J204" t="str">
        <f t="shared" si="16"/>
        <v>077310</v>
      </c>
      <c r="K204" t="str">
        <f t="shared" si="17"/>
        <v>820109</v>
      </c>
      <c r="L204" t="str">
        <f t="shared" si="19"/>
        <v>8201</v>
      </c>
      <c r="M204">
        <f t="shared" si="18"/>
        <v>82</v>
      </c>
    </row>
    <row r="205" spans="1:13" x14ac:dyDescent="0.2">
      <c r="A205" t="s">
        <v>5</v>
      </c>
      <c r="B205" s="2">
        <v>82</v>
      </c>
      <c r="C205" t="s">
        <v>815</v>
      </c>
      <c r="D205" s="3" t="s">
        <v>1243</v>
      </c>
      <c r="E205" t="s">
        <v>1207</v>
      </c>
      <c r="F205" s="3" t="s">
        <v>1242</v>
      </c>
      <c r="G205" t="s">
        <v>1211</v>
      </c>
      <c r="H205">
        <v>77313</v>
      </c>
      <c r="I205" t="str">
        <f t="shared" si="15"/>
        <v>NUSLIKO</v>
      </c>
      <c r="J205" t="str">
        <f t="shared" si="16"/>
        <v>077313</v>
      </c>
      <c r="K205" t="str">
        <f t="shared" si="17"/>
        <v>820201</v>
      </c>
      <c r="L205" t="str">
        <f t="shared" si="19"/>
        <v>8202</v>
      </c>
      <c r="M205">
        <f t="shared" si="18"/>
        <v>82</v>
      </c>
    </row>
    <row r="206" spans="1:13" x14ac:dyDescent="0.2">
      <c r="A206" t="s">
        <v>5</v>
      </c>
      <c r="B206" s="2">
        <v>82</v>
      </c>
      <c r="C206" t="s">
        <v>815</v>
      </c>
      <c r="D206" s="3" t="s">
        <v>1243</v>
      </c>
      <c r="E206" t="s">
        <v>1207</v>
      </c>
      <c r="F206" s="3" t="s">
        <v>1242</v>
      </c>
      <c r="G206" t="s">
        <v>1213</v>
      </c>
      <c r="H206">
        <v>77314</v>
      </c>
      <c r="I206" t="str">
        <f t="shared" si="15"/>
        <v>WERE</v>
      </c>
      <c r="J206" t="str">
        <f t="shared" si="16"/>
        <v>077314</v>
      </c>
      <c r="K206" t="str">
        <f t="shared" si="17"/>
        <v>820201</v>
      </c>
      <c r="L206" t="str">
        <f t="shared" si="19"/>
        <v>8202</v>
      </c>
      <c r="M206">
        <f t="shared" si="18"/>
        <v>82</v>
      </c>
    </row>
    <row r="207" spans="1:13" x14ac:dyDescent="0.2">
      <c r="A207" t="s">
        <v>5</v>
      </c>
      <c r="B207" s="2">
        <v>82</v>
      </c>
      <c r="C207" t="s">
        <v>815</v>
      </c>
      <c r="D207" s="3" t="s">
        <v>1243</v>
      </c>
      <c r="E207" t="s">
        <v>1222</v>
      </c>
      <c r="F207" s="3" t="s">
        <v>1247</v>
      </c>
      <c r="G207" t="s">
        <v>1223</v>
      </c>
      <c r="H207">
        <v>77315</v>
      </c>
      <c r="I207" t="str">
        <f t="shared" si="15"/>
        <v>KOBE</v>
      </c>
      <c r="J207" t="str">
        <f t="shared" si="16"/>
        <v>077315</v>
      </c>
      <c r="K207" t="str">
        <f t="shared" si="17"/>
        <v>820207</v>
      </c>
      <c r="L207" t="str">
        <f t="shared" si="19"/>
        <v>8202</v>
      </c>
      <c r="M207">
        <f t="shared" si="18"/>
        <v>82</v>
      </c>
    </row>
    <row r="208" spans="1:13" x14ac:dyDescent="0.2">
      <c r="A208" t="s">
        <v>5</v>
      </c>
      <c r="B208" s="2">
        <v>82</v>
      </c>
      <c r="C208" t="s">
        <v>815</v>
      </c>
      <c r="D208" s="3" t="s">
        <v>1243</v>
      </c>
      <c r="E208" t="s">
        <v>1222</v>
      </c>
      <c r="F208" s="3" t="s">
        <v>1247</v>
      </c>
      <c r="G208" t="s">
        <v>1227</v>
      </c>
      <c r="H208">
        <v>77318</v>
      </c>
      <c r="I208" t="str">
        <f t="shared" si="15"/>
        <v>SAWAI ITEPO</v>
      </c>
      <c r="J208" t="str">
        <f t="shared" si="16"/>
        <v>077318</v>
      </c>
      <c r="K208" t="str">
        <f t="shared" si="17"/>
        <v>820207</v>
      </c>
      <c r="L208" t="str">
        <f t="shared" si="19"/>
        <v>8202</v>
      </c>
      <c r="M208">
        <f t="shared" si="18"/>
        <v>82</v>
      </c>
    </row>
    <row r="209" spans="1:13" x14ac:dyDescent="0.2">
      <c r="A209" t="s">
        <v>5</v>
      </c>
      <c r="B209" s="2">
        <v>82</v>
      </c>
      <c r="C209" t="s">
        <v>815</v>
      </c>
      <c r="D209" s="3" t="s">
        <v>1243</v>
      </c>
      <c r="E209" t="s">
        <v>1207</v>
      </c>
      <c r="F209" s="3" t="s">
        <v>1242</v>
      </c>
      <c r="G209" t="s">
        <v>1209</v>
      </c>
      <c r="H209">
        <v>77319</v>
      </c>
      <c r="I209" t="str">
        <f t="shared" si="15"/>
        <v>GOENG</v>
      </c>
      <c r="J209" t="str">
        <f t="shared" si="16"/>
        <v>077319</v>
      </c>
      <c r="K209" t="str">
        <f t="shared" si="17"/>
        <v>820201</v>
      </c>
      <c r="L209" t="str">
        <f t="shared" si="19"/>
        <v>8202</v>
      </c>
      <c r="M209">
        <f t="shared" si="18"/>
        <v>82</v>
      </c>
    </row>
    <row r="210" spans="1:13" x14ac:dyDescent="0.2">
      <c r="A210" t="s">
        <v>5</v>
      </c>
      <c r="B210" s="2">
        <v>82</v>
      </c>
      <c r="C210" t="s">
        <v>815</v>
      </c>
      <c r="D210" s="3" t="s">
        <v>1243</v>
      </c>
      <c r="E210" t="s">
        <v>1207</v>
      </c>
      <c r="F210" s="3" t="s">
        <v>1242</v>
      </c>
      <c r="G210" t="s">
        <v>1208</v>
      </c>
      <c r="H210">
        <v>77320</v>
      </c>
      <c r="I210" t="str">
        <f t="shared" si="15"/>
        <v>FIDY JAYA</v>
      </c>
      <c r="J210" t="str">
        <f t="shared" si="16"/>
        <v>077320</v>
      </c>
      <c r="K210" t="str">
        <f t="shared" si="17"/>
        <v>820201</v>
      </c>
      <c r="L210" t="str">
        <f t="shared" si="19"/>
        <v>8202</v>
      </c>
      <c r="M210">
        <f t="shared" si="18"/>
        <v>82</v>
      </c>
    </row>
    <row r="211" spans="1:13" x14ac:dyDescent="0.2">
      <c r="A211" t="s">
        <v>5</v>
      </c>
      <c r="B211" s="2">
        <v>82</v>
      </c>
      <c r="C211" t="s">
        <v>815</v>
      </c>
      <c r="D211" s="3" t="s">
        <v>1243</v>
      </c>
      <c r="E211" t="s">
        <v>1207</v>
      </c>
      <c r="F211" s="3" t="s">
        <v>1242</v>
      </c>
      <c r="G211" t="s">
        <v>352</v>
      </c>
      <c r="H211">
        <v>77321</v>
      </c>
      <c r="I211" t="str">
        <f t="shared" si="15"/>
        <v>SIDANGA</v>
      </c>
      <c r="J211" t="str">
        <f t="shared" si="16"/>
        <v>077321</v>
      </c>
      <c r="K211" t="str">
        <f t="shared" si="17"/>
        <v>820201</v>
      </c>
      <c r="L211" t="str">
        <f t="shared" si="19"/>
        <v>8202</v>
      </c>
      <c r="M211">
        <f t="shared" si="18"/>
        <v>82</v>
      </c>
    </row>
    <row r="212" spans="1:13" x14ac:dyDescent="0.2">
      <c r="A212" t="s">
        <v>5</v>
      </c>
      <c r="B212" s="2">
        <v>82</v>
      </c>
      <c r="C212" t="s">
        <v>815</v>
      </c>
      <c r="D212" s="3" t="s">
        <v>1243</v>
      </c>
      <c r="E212" t="s">
        <v>816</v>
      </c>
      <c r="F212" s="3" t="s">
        <v>1243</v>
      </c>
      <c r="G212" t="s">
        <v>817</v>
      </c>
      <c r="H212">
        <v>77324</v>
      </c>
      <c r="I212" t="str">
        <f t="shared" si="15"/>
        <v>BAKA JAYA</v>
      </c>
      <c r="J212" t="str">
        <f t="shared" si="16"/>
        <v>077324</v>
      </c>
      <c r="K212" t="str">
        <f t="shared" si="17"/>
        <v>820202</v>
      </c>
      <c r="L212" t="str">
        <f t="shared" si="19"/>
        <v>8202</v>
      </c>
      <c r="M212">
        <f t="shared" si="18"/>
        <v>82</v>
      </c>
    </row>
    <row r="213" spans="1:13" x14ac:dyDescent="0.2">
      <c r="A213" t="s">
        <v>5</v>
      </c>
      <c r="B213" s="2">
        <v>82</v>
      </c>
      <c r="C213" t="s">
        <v>815</v>
      </c>
      <c r="D213" s="3" t="s">
        <v>1243</v>
      </c>
      <c r="E213" t="s">
        <v>822</v>
      </c>
      <c r="F213" s="3" t="s">
        <v>1248</v>
      </c>
      <c r="G213" t="s">
        <v>823</v>
      </c>
      <c r="H213">
        <v>77325</v>
      </c>
      <c r="I213" t="str">
        <f t="shared" si="15"/>
        <v>BANEMO</v>
      </c>
      <c r="J213" t="str">
        <f t="shared" si="16"/>
        <v>077325</v>
      </c>
      <c r="K213" t="str">
        <f t="shared" si="17"/>
        <v>820208</v>
      </c>
      <c r="L213" t="str">
        <f t="shared" si="19"/>
        <v>8202</v>
      </c>
      <c r="M213">
        <f t="shared" si="18"/>
        <v>82</v>
      </c>
    </row>
    <row r="214" spans="1:13" x14ac:dyDescent="0.2">
      <c r="A214" t="s">
        <v>5</v>
      </c>
      <c r="B214" s="2">
        <v>82</v>
      </c>
      <c r="C214" t="s">
        <v>815</v>
      </c>
      <c r="D214" s="3" t="s">
        <v>1243</v>
      </c>
      <c r="E214" t="s">
        <v>816</v>
      </c>
      <c r="F214" s="3" t="s">
        <v>1243</v>
      </c>
      <c r="G214" t="s">
        <v>819</v>
      </c>
      <c r="H214">
        <v>77326</v>
      </c>
      <c r="I214" t="str">
        <f t="shared" si="15"/>
        <v>WAILEGI</v>
      </c>
      <c r="J214" t="str">
        <f t="shared" si="16"/>
        <v>077326</v>
      </c>
      <c r="K214" t="str">
        <f t="shared" si="17"/>
        <v>820202</v>
      </c>
      <c r="L214" t="str">
        <f t="shared" si="19"/>
        <v>8202</v>
      </c>
      <c r="M214">
        <f t="shared" si="18"/>
        <v>82</v>
      </c>
    </row>
    <row r="215" spans="1:13" x14ac:dyDescent="0.2">
      <c r="A215" t="s">
        <v>5</v>
      </c>
      <c r="B215" s="2">
        <v>82</v>
      </c>
      <c r="C215" t="s">
        <v>815</v>
      </c>
      <c r="D215" s="3" t="s">
        <v>1243</v>
      </c>
      <c r="E215" t="s">
        <v>816</v>
      </c>
      <c r="F215" s="3" t="s">
        <v>1243</v>
      </c>
      <c r="G215" t="s">
        <v>818</v>
      </c>
      <c r="H215">
        <v>77327</v>
      </c>
      <c r="I215" t="str">
        <f t="shared" si="15"/>
        <v>KIPAI</v>
      </c>
      <c r="J215" t="str">
        <f t="shared" si="16"/>
        <v>077327</v>
      </c>
      <c r="K215" t="str">
        <f t="shared" si="17"/>
        <v>820202</v>
      </c>
      <c r="L215" t="str">
        <f t="shared" si="19"/>
        <v>8202</v>
      </c>
      <c r="M215">
        <f t="shared" si="18"/>
        <v>82</v>
      </c>
    </row>
    <row r="216" spans="1:13" x14ac:dyDescent="0.2">
      <c r="A216" t="s">
        <v>5</v>
      </c>
      <c r="B216" s="2">
        <v>82</v>
      </c>
      <c r="C216" t="s">
        <v>815</v>
      </c>
      <c r="D216" s="3" t="s">
        <v>1243</v>
      </c>
      <c r="E216" t="s">
        <v>816</v>
      </c>
      <c r="F216" s="3" t="s">
        <v>1243</v>
      </c>
      <c r="G216" t="s">
        <v>820</v>
      </c>
      <c r="H216">
        <v>77328</v>
      </c>
      <c r="I216" t="str">
        <f t="shared" si="15"/>
        <v>YEISOWO</v>
      </c>
      <c r="J216" t="str">
        <f t="shared" si="16"/>
        <v>077328</v>
      </c>
      <c r="K216" t="str">
        <f t="shared" si="17"/>
        <v>820202</v>
      </c>
      <c r="L216" t="str">
        <f t="shared" si="19"/>
        <v>8202</v>
      </c>
      <c r="M216">
        <f t="shared" si="18"/>
        <v>82</v>
      </c>
    </row>
    <row r="217" spans="1:13" x14ac:dyDescent="0.2">
      <c r="A217" t="s">
        <v>5</v>
      </c>
      <c r="B217" s="2">
        <v>82</v>
      </c>
      <c r="C217" t="s">
        <v>815</v>
      </c>
      <c r="D217" s="3" t="s">
        <v>1243</v>
      </c>
      <c r="E217" t="s">
        <v>822</v>
      </c>
      <c r="F217" s="3" t="s">
        <v>1248</v>
      </c>
      <c r="G217" t="s">
        <v>825</v>
      </c>
      <c r="H217">
        <v>77329</v>
      </c>
      <c r="I217" t="str">
        <f t="shared" si="15"/>
        <v>BOBANE JAYA</v>
      </c>
      <c r="J217" t="str">
        <f t="shared" si="16"/>
        <v>077329</v>
      </c>
      <c r="K217" t="str">
        <f t="shared" si="17"/>
        <v>820208</v>
      </c>
      <c r="L217" t="str">
        <f t="shared" si="19"/>
        <v>8202</v>
      </c>
      <c r="M217">
        <f t="shared" si="18"/>
        <v>82</v>
      </c>
    </row>
    <row r="218" spans="1:13" x14ac:dyDescent="0.2">
      <c r="A218" t="s">
        <v>5</v>
      </c>
      <c r="B218" s="2">
        <v>82</v>
      </c>
      <c r="C218" t="s">
        <v>815</v>
      </c>
      <c r="D218" s="3" t="s">
        <v>1243</v>
      </c>
      <c r="E218" t="s">
        <v>822</v>
      </c>
      <c r="F218" s="3" t="s">
        <v>1248</v>
      </c>
      <c r="G218" t="s">
        <v>824</v>
      </c>
      <c r="H218">
        <v>77330</v>
      </c>
      <c r="I218" t="str">
        <f t="shared" si="15"/>
        <v>BOBANE INDAH</v>
      </c>
      <c r="J218" t="str">
        <f t="shared" si="16"/>
        <v>077330</v>
      </c>
      <c r="K218" t="str">
        <f t="shared" si="17"/>
        <v>820208</v>
      </c>
      <c r="L218" t="str">
        <f t="shared" si="19"/>
        <v>8202</v>
      </c>
      <c r="M218">
        <f t="shared" si="18"/>
        <v>82</v>
      </c>
    </row>
    <row r="219" spans="1:13" x14ac:dyDescent="0.2">
      <c r="A219" t="s">
        <v>5</v>
      </c>
      <c r="B219" s="2">
        <v>82</v>
      </c>
      <c r="C219" t="s">
        <v>815</v>
      </c>
      <c r="D219" s="3" t="s">
        <v>1243</v>
      </c>
      <c r="E219" t="s">
        <v>816</v>
      </c>
      <c r="F219" s="3" t="s">
        <v>1243</v>
      </c>
      <c r="G219" t="s">
        <v>821</v>
      </c>
      <c r="H219">
        <v>77331</v>
      </c>
      <c r="I219" t="str">
        <f t="shared" si="15"/>
        <v>YONDELIU</v>
      </c>
      <c r="J219" t="str">
        <f t="shared" si="16"/>
        <v>077331</v>
      </c>
      <c r="K219" t="str">
        <f t="shared" si="17"/>
        <v>820202</v>
      </c>
      <c r="L219" t="str">
        <f t="shared" si="19"/>
        <v>8202</v>
      </c>
      <c r="M219">
        <f t="shared" si="18"/>
        <v>82</v>
      </c>
    </row>
    <row r="220" spans="1:13" x14ac:dyDescent="0.2">
      <c r="A220" t="s">
        <v>5</v>
      </c>
      <c r="B220" s="2">
        <v>82</v>
      </c>
      <c r="C220" t="s">
        <v>815</v>
      </c>
      <c r="D220" s="3" t="s">
        <v>1243</v>
      </c>
      <c r="E220" t="s">
        <v>847</v>
      </c>
      <c r="F220" s="3" t="s">
        <v>1244</v>
      </c>
      <c r="G220" t="s">
        <v>850</v>
      </c>
      <c r="H220">
        <v>77333</v>
      </c>
      <c r="I220" t="str">
        <f t="shared" si="15"/>
        <v>KAPALEO</v>
      </c>
      <c r="J220" t="str">
        <f t="shared" si="16"/>
        <v>077333</v>
      </c>
      <c r="K220" t="str">
        <f t="shared" si="17"/>
        <v>820203</v>
      </c>
      <c r="L220" t="str">
        <f t="shared" si="19"/>
        <v>8202</v>
      </c>
      <c r="M220">
        <f t="shared" si="18"/>
        <v>82</v>
      </c>
    </row>
    <row r="221" spans="1:13" x14ac:dyDescent="0.2">
      <c r="A221" t="s">
        <v>5</v>
      </c>
      <c r="B221" s="2">
        <v>82</v>
      </c>
      <c r="C221" t="s">
        <v>815</v>
      </c>
      <c r="D221" s="3" t="s">
        <v>1243</v>
      </c>
      <c r="E221" t="s">
        <v>847</v>
      </c>
      <c r="F221" s="3" t="s">
        <v>1244</v>
      </c>
      <c r="G221" t="s">
        <v>849</v>
      </c>
      <c r="H221">
        <v>77334</v>
      </c>
      <c r="I221" t="str">
        <f t="shared" si="15"/>
        <v>KACEPI</v>
      </c>
      <c r="J221" t="str">
        <f t="shared" si="16"/>
        <v>077334</v>
      </c>
      <c r="K221" t="str">
        <f t="shared" si="17"/>
        <v>820203</v>
      </c>
      <c r="L221" t="str">
        <f t="shared" si="19"/>
        <v>8202</v>
      </c>
      <c r="M221">
        <f t="shared" si="18"/>
        <v>82</v>
      </c>
    </row>
    <row r="222" spans="1:13" x14ac:dyDescent="0.2">
      <c r="A222" t="s">
        <v>5</v>
      </c>
      <c r="B222" s="2">
        <v>82</v>
      </c>
      <c r="C222" t="s">
        <v>815</v>
      </c>
      <c r="D222" s="3" t="s">
        <v>1243</v>
      </c>
      <c r="E222" t="s">
        <v>847</v>
      </c>
      <c r="F222" s="3" t="s">
        <v>1244</v>
      </c>
      <c r="G222" t="s">
        <v>851</v>
      </c>
      <c r="H222">
        <v>77335</v>
      </c>
      <c r="I222" t="str">
        <f t="shared" si="15"/>
        <v>SANAFI</v>
      </c>
      <c r="J222" t="str">
        <f t="shared" si="16"/>
        <v>077335</v>
      </c>
      <c r="K222" t="str">
        <f t="shared" si="17"/>
        <v>820203</v>
      </c>
      <c r="L222" t="str">
        <f t="shared" si="19"/>
        <v>8202</v>
      </c>
      <c r="M222">
        <f t="shared" si="18"/>
        <v>82</v>
      </c>
    </row>
    <row r="223" spans="1:13" x14ac:dyDescent="0.2">
      <c r="A223" t="s">
        <v>5</v>
      </c>
      <c r="B223" s="2">
        <v>82</v>
      </c>
      <c r="C223" t="s">
        <v>815</v>
      </c>
      <c r="D223" s="3" t="s">
        <v>1243</v>
      </c>
      <c r="E223" t="s">
        <v>847</v>
      </c>
      <c r="F223" s="3" t="s">
        <v>1244</v>
      </c>
      <c r="G223" t="s">
        <v>853</v>
      </c>
      <c r="H223">
        <v>77336</v>
      </c>
      <c r="I223" t="str">
        <f t="shared" si="15"/>
        <v>UMERA</v>
      </c>
      <c r="J223" t="str">
        <f t="shared" si="16"/>
        <v>077336</v>
      </c>
      <c r="K223" t="str">
        <f t="shared" si="17"/>
        <v>820203</v>
      </c>
      <c r="L223" t="str">
        <f t="shared" si="19"/>
        <v>8202</v>
      </c>
      <c r="M223">
        <f t="shared" si="18"/>
        <v>82</v>
      </c>
    </row>
    <row r="224" spans="1:13" x14ac:dyDescent="0.2">
      <c r="A224" t="s">
        <v>5</v>
      </c>
      <c r="B224" s="2">
        <v>82</v>
      </c>
      <c r="C224" t="s">
        <v>815</v>
      </c>
      <c r="D224" s="3" t="s">
        <v>1243</v>
      </c>
      <c r="E224" t="s">
        <v>847</v>
      </c>
      <c r="F224" s="3" t="s">
        <v>1244</v>
      </c>
      <c r="G224" t="s">
        <v>854</v>
      </c>
      <c r="H224">
        <v>77337</v>
      </c>
      <c r="I224" t="str">
        <f t="shared" si="15"/>
        <v>UMIYAL</v>
      </c>
      <c r="J224" t="str">
        <f t="shared" si="16"/>
        <v>077337</v>
      </c>
      <c r="K224" t="str">
        <f t="shared" si="17"/>
        <v>820203</v>
      </c>
      <c r="L224" t="str">
        <f t="shared" si="19"/>
        <v>8202</v>
      </c>
      <c r="M224">
        <f t="shared" si="18"/>
        <v>82</v>
      </c>
    </row>
    <row r="225" spans="1:13" x14ac:dyDescent="0.2">
      <c r="A225" t="s">
        <v>5</v>
      </c>
      <c r="B225" s="2">
        <v>82</v>
      </c>
      <c r="C225" t="s">
        <v>815</v>
      </c>
      <c r="D225" s="3" t="s">
        <v>1243</v>
      </c>
      <c r="E225" t="s">
        <v>847</v>
      </c>
      <c r="F225" s="3" t="s">
        <v>1244</v>
      </c>
      <c r="G225" t="s">
        <v>852</v>
      </c>
      <c r="H225">
        <v>77338</v>
      </c>
      <c r="I225" t="str">
        <f t="shared" si="15"/>
        <v>SONOF KACEPO</v>
      </c>
      <c r="J225" t="str">
        <f t="shared" si="16"/>
        <v>077338</v>
      </c>
      <c r="K225" t="str">
        <f t="shared" si="17"/>
        <v>820203</v>
      </c>
      <c r="L225" t="str">
        <f t="shared" si="19"/>
        <v>8202</v>
      </c>
      <c r="M225">
        <f t="shared" si="18"/>
        <v>82</v>
      </c>
    </row>
    <row r="226" spans="1:13" x14ac:dyDescent="0.2">
      <c r="A226" t="s">
        <v>5</v>
      </c>
      <c r="B226" s="2">
        <v>82</v>
      </c>
      <c r="C226" t="s">
        <v>815</v>
      </c>
      <c r="D226" s="3" t="s">
        <v>1243</v>
      </c>
      <c r="E226" t="s">
        <v>1235</v>
      </c>
      <c r="F226" s="3" t="s">
        <v>1245</v>
      </c>
      <c r="G226" t="s">
        <v>1239</v>
      </c>
      <c r="H226">
        <v>77340</v>
      </c>
      <c r="I226" t="str">
        <f t="shared" si="15"/>
        <v>SAGEA</v>
      </c>
      <c r="J226" t="str">
        <f t="shared" si="16"/>
        <v>077340</v>
      </c>
      <c r="K226" t="str">
        <f t="shared" si="17"/>
        <v>820204</v>
      </c>
      <c r="L226" t="str">
        <f t="shared" si="19"/>
        <v>8202</v>
      </c>
      <c r="M226">
        <f t="shared" si="18"/>
        <v>82</v>
      </c>
    </row>
    <row r="227" spans="1:13" x14ac:dyDescent="0.2">
      <c r="A227" t="s">
        <v>5</v>
      </c>
      <c r="B227" s="2">
        <v>82</v>
      </c>
      <c r="C227" t="s">
        <v>815</v>
      </c>
      <c r="D227" s="3" t="s">
        <v>1243</v>
      </c>
      <c r="E227" t="s">
        <v>1235</v>
      </c>
      <c r="F227" s="3" t="s">
        <v>1245</v>
      </c>
      <c r="G227" t="s">
        <v>1237</v>
      </c>
      <c r="H227">
        <v>77341</v>
      </c>
      <c r="I227" t="str">
        <f t="shared" si="15"/>
        <v>GEMAF</v>
      </c>
      <c r="J227" t="str">
        <f t="shared" si="16"/>
        <v>077341</v>
      </c>
      <c r="K227" t="str">
        <f t="shared" si="17"/>
        <v>820204</v>
      </c>
      <c r="L227" t="str">
        <f t="shared" si="19"/>
        <v>8202</v>
      </c>
      <c r="M227">
        <f t="shared" si="18"/>
        <v>82</v>
      </c>
    </row>
    <row r="228" spans="1:13" x14ac:dyDescent="0.2">
      <c r="A228" t="s">
        <v>5</v>
      </c>
      <c r="B228" s="2">
        <v>82</v>
      </c>
      <c r="C228" t="s">
        <v>815</v>
      </c>
      <c r="D228" s="3" t="s">
        <v>1243</v>
      </c>
      <c r="E228" t="s">
        <v>1235</v>
      </c>
      <c r="F228" s="3" t="s">
        <v>1245</v>
      </c>
      <c r="G228" t="s">
        <v>1240</v>
      </c>
      <c r="H228">
        <v>77342</v>
      </c>
      <c r="I228" t="str">
        <f t="shared" si="15"/>
        <v>WALEH</v>
      </c>
      <c r="J228" t="str">
        <f t="shared" si="16"/>
        <v>077342</v>
      </c>
      <c r="K228" t="str">
        <f t="shared" si="17"/>
        <v>820204</v>
      </c>
      <c r="L228" t="str">
        <f t="shared" si="19"/>
        <v>8202</v>
      </c>
      <c r="M228">
        <f t="shared" si="18"/>
        <v>82</v>
      </c>
    </row>
    <row r="229" spans="1:13" x14ac:dyDescent="0.2">
      <c r="A229" t="s">
        <v>5</v>
      </c>
      <c r="B229" s="2">
        <v>82</v>
      </c>
      <c r="C229" t="s">
        <v>815</v>
      </c>
      <c r="D229" s="3" t="s">
        <v>1243</v>
      </c>
      <c r="E229" t="s">
        <v>1230</v>
      </c>
      <c r="F229" s="3" t="s">
        <v>1249</v>
      </c>
      <c r="G229" t="s">
        <v>1234</v>
      </c>
      <c r="H229">
        <v>77343</v>
      </c>
      <c r="I229" t="str">
        <f t="shared" si="15"/>
        <v>YEKE</v>
      </c>
      <c r="J229" t="str">
        <f t="shared" si="16"/>
        <v>077343</v>
      </c>
      <c r="K229" t="str">
        <f t="shared" si="17"/>
        <v>820209</v>
      </c>
      <c r="L229" t="str">
        <f t="shared" si="19"/>
        <v>8202</v>
      </c>
      <c r="M229">
        <f t="shared" si="18"/>
        <v>82</v>
      </c>
    </row>
    <row r="230" spans="1:13" x14ac:dyDescent="0.2">
      <c r="A230" t="s">
        <v>5</v>
      </c>
      <c r="B230" s="2">
        <v>82</v>
      </c>
      <c r="C230" t="s">
        <v>815</v>
      </c>
      <c r="D230" s="3" t="s">
        <v>1243</v>
      </c>
      <c r="E230" t="s">
        <v>1230</v>
      </c>
      <c r="F230" s="3" t="s">
        <v>1249</v>
      </c>
      <c r="G230" t="s">
        <v>1233</v>
      </c>
      <c r="H230">
        <v>77344</v>
      </c>
      <c r="I230" t="str">
        <f t="shared" si="15"/>
        <v>MESSA</v>
      </c>
      <c r="J230" t="str">
        <f t="shared" si="16"/>
        <v>077344</v>
      </c>
      <c r="K230" t="str">
        <f t="shared" si="17"/>
        <v>820209</v>
      </c>
      <c r="L230" t="str">
        <f t="shared" si="19"/>
        <v>8202</v>
      </c>
      <c r="M230">
        <f t="shared" si="18"/>
        <v>82</v>
      </c>
    </row>
    <row r="231" spans="1:13" x14ac:dyDescent="0.2">
      <c r="A231" t="s">
        <v>5</v>
      </c>
      <c r="B231" s="2">
        <v>82</v>
      </c>
      <c r="C231" t="s">
        <v>815</v>
      </c>
      <c r="D231" s="3" t="s">
        <v>1243</v>
      </c>
      <c r="E231" t="s">
        <v>1230</v>
      </c>
      <c r="F231" s="3" t="s">
        <v>1249</v>
      </c>
      <c r="G231" t="s">
        <v>1231</v>
      </c>
      <c r="H231">
        <v>77345</v>
      </c>
      <c r="I231" t="str">
        <f t="shared" si="15"/>
        <v>DOTTE</v>
      </c>
      <c r="J231" t="str">
        <f t="shared" si="16"/>
        <v>077345</v>
      </c>
      <c r="K231" t="str">
        <f t="shared" si="17"/>
        <v>820209</v>
      </c>
      <c r="L231" t="str">
        <f t="shared" si="19"/>
        <v>8202</v>
      </c>
      <c r="M231">
        <f t="shared" si="18"/>
        <v>82</v>
      </c>
    </row>
    <row r="232" spans="1:13" x14ac:dyDescent="0.2">
      <c r="A232" t="s">
        <v>5</v>
      </c>
      <c r="B232" s="2">
        <v>82</v>
      </c>
      <c r="C232" t="s">
        <v>815</v>
      </c>
      <c r="D232" s="3" t="s">
        <v>1243</v>
      </c>
      <c r="E232" t="s">
        <v>1235</v>
      </c>
      <c r="F232" s="3" t="s">
        <v>1245</v>
      </c>
      <c r="G232" t="s">
        <v>1236</v>
      </c>
      <c r="H232">
        <v>77346</v>
      </c>
      <c r="I232" t="str">
        <f t="shared" si="15"/>
        <v>FRITU</v>
      </c>
      <c r="J232" t="str">
        <f t="shared" si="16"/>
        <v>077346</v>
      </c>
      <c r="K232" t="str">
        <f t="shared" si="17"/>
        <v>820204</v>
      </c>
      <c r="L232" t="str">
        <f t="shared" si="19"/>
        <v>8202</v>
      </c>
      <c r="M232">
        <f t="shared" si="18"/>
        <v>82</v>
      </c>
    </row>
    <row r="233" spans="1:13" x14ac:dyDescent="0.2">
      <c r="A233" t="s">
        <v>5</v>
      </c>
      <c r="B233" s="2">
        <v>82</v>
      </c>
      <c r="C233" t="s">
        <v>815</v>
      </c>
      <c r="D233" s="3" t="s">
        <v>1243</v>
      </c>
      <c r="E233" t="s">
        <v>1214</v>
      </c>
      <c r="F233" s="3" t="s">
        <v>1246</v>
      </c>
      <c r="G233" t="s">
        <v>1221</v>
      </c>
      <c r="H233">
        <v>77348</v>
      </c>
      <c r="I233" t="str">
        <f t="shared" si="15"/>
        <v>WAIRORO INDAH</v>
      </c>
      <c r="J233" t="str">
        <f t="shared" si="16"/>
        <v>077348</v>
      </c>
      <c r="K233" t="str">
        <f t="shared" si="17"/>
        <v>820205</v>
      </c>
      <c r="L233" t="str">
        <f t="shared" si="19"/>
        <v>8202</v>
      </c>
      <c r="M233">
        <f t="shared" si="18"/>
        <v>82</v>
      </c>
    </row>
    <row r="234" spans="1:13" x14ac:dyDescent="0.2">
      <c r="A234" t="s">
        <v>5</v>
      </c>
      <c r="B234" s="2">
        <v>82</v>
      </c>
      <c r="C234" t="s">
        <v>815</v>
      </c>
      <c r="D234" s="3" t="s">
        <v>1243</v>
      </c>
      <c r="E234" t="s">
        <v>1214</v>
      </c>
      <c r="F234" s="3" t="s">
        <v>1246</v>
      </c>
      <c r="G234" t="s">
        <v>1216</v>
      </c>
      <c r="H234">
        <v>77349</v>
      </c>
      <c r="I234" t="str">
        <f t="shared" si="15"/>
        <v>KLUTING JAYA</v>
      </c>
      <c r="J234" t="str">
        <f t="shared" si="16"/>
        <v>077349</v>
      </c>
      <c r="K234" t="str">
        <f t="shared" si="17"/>
        <v>820205</v>
      </c>
      <c r="L234" t="str">
        <f t="shared" si="19"/>
        <v>8202</v>
      </c>
      <c r="M234">
        <f t="shared" si="18"/>
        <v>82</v>
      </c>
    </row>
    <row r="235" spans="1:13" x14ac:dyDescent="0.2">
      <c r="A235" t="s">
        <v>5</v>
      </c>
      <c r="B235" s="2">
        <v>82</v>
      </c>
      <c r="C235" t="s">
        <v>815</v>
      </c>
      <c r="D235" s="3" t="s">
        <v>1243</v>
      </c>
      <c r="E235" t="s">
        <v>1214</v>
      </c>
      <c r="F235" s="3" t="s">
        <v>1246</v>
      </c>
      <c r="G235" t="s">
        <v>1218</v>
      </c>
      <c r="H235">
        <v>77350</v>
      </c>
      <c r="I235" t="str">
        <f t="shared" si="15"/>
        <v>SOSOWOMO</v>
      </c>
      <c r="J235" t="str">
        <f t="shared" si="16"/>
        <v>077350</v>
      </c>
      <c r="K235" t="str">
        <f t="shared" si="17"/>
        <v>820205</v>
      </c>
      <c r="L235" t="str">
        <f t="shared" si="19"/>
        <v>8202</v>
      </c>
      <c r="M235">
        <f t="shared" si="18"/>
        <v>82</v>
      </c>
    </row>
    <row r="236" spans="1:13" x14ac:dyDescent="0.2">
      <c r="A236" t="s">
        <v>5</v>
      </c>
      <c r="B236" s="2">
        <v>82</v>
      </c>
      <c r="C236" t="s">
        <v>815</v>
      </c>
      <c r="D236" s="3" t="s">
        <v>1243</v>
      </c>
      <c r="E236" t="s">
        <v>1214</v>
      </c>
      <c r="F236" s="3" t="s">
        <v>1246</v>
      </c>
      <c r="G236" t="s">
        <v>1220</v>
      </c>
      <c r="H236">
        <v>77351</v>
      </c>
      <c r="I236" t="str">
        <f t="shared" si="15"/>
        <v>TILOPE</v>
      </c>
      <c r="J236" t="str">
        <f t="shared" si="16"/>
        <v>077351</v>
      </c>
      <c r="K236" t="str">
        <f t="shared" si="17"/>
        <v>820205</v>
      </c>
      <c r="L236" t="str">
        <f t="shared" si="19"/>
        <v>8202</v>
      </c>
      <c r="M236">
        <f t="shared" si="18"/>
        <v>82</v>
      </c>
    </row>
    <row r="237" spans="1:13" x14ac:dyDescent="0.2">
      <c r="A237" t="s">
        <v>5</v>
      </c>
      <c r="B237" s="2">
        <v>82</v>
      </c>
      <c r="C237" t="s">
        <v>815</v>
      </c>
      <c r="D237" s="3" t="s">
        <v>1243</v>
      </c>
      <c r="E237" t="s">
        <v>1214</v>
      </c>
      <c r="F237" s="3" t="s">
        <v>1246</v>
      </c>
      <c r="G237" t="s">
        <v>659</v>
      </c>
      <c r="H237">
        <v>77352</v>
      </c>
      <c r="I237" t="str">
        <f t="shared" si="15"/>
        <v>LOLEO</v>
      </c>
      <c r="J237" t="str">
        <f t="shared" si="16"/>
        <v>077352</v>
      </c>
      <c r="K237" t="str">
        <f t="shared" si="17"/>
        <v>820205</v>
      </c>
      <c r="L237" t="str">
        <f t="shared" si="19"/>
        <v>8202</v>
      </c>
      <c r="M237">
        <f t="shared" si="18"/>
        <v>82</v>
      </c>
    </row>
    <row r="238" spans="1:13" x14ac:dyDescent="0.2">
      <c r="A238" t="s">
        <v>5</v>
      </c>
      <c r="B238" s="2">
        <v>82</v>
      </c>
      <c r="C238" t="s">
        <v>815</v>
      </c>
      <c r="D238" s="3" t="s">
        <v>1243</v>
      </c>
      <c r="E238" t="s">
        <v>1214</v>
      </c>
      <c r="F238" s="3" t="s">
        <v>1246</v>
      </c>
      <c r="G238" t="s">
        <v>1217</v>
      </c>
      <c r="H238">
        <v>77353</v>
      </c>
      <c r="I238" t="str">
        <f t="shared" si="15"/>
        <v>LEMBAH ASRI</v>
      </c>
      <c r="J238" t="str">
        <f t="shared" si="16"/>
        <v>077353</v>
      </c>
      <c r="K238" t="str">
        <f t="shared" si="17"/>
        <v>820205</v>
      </c>
      <c r="L238" t="str">
        <f t="shared" si="19"/>
        <v>8202</v>
      </c>
      <c r="M238">
        <f t="shared" si="18"/>
        <v>82</v>
      </c>
    </row>
    <row r="239" spans="1:13" x14ac:dyDescent="0.2">
      <c r="A239" t="s">
        <v>5</v>
      </c>
      <c r="B239" s="2">
        <v>82</v>
      </c>
      <c r="C239" t="s">
        <v>815</v>
      </c>
      <c r="D239" s="3" t="s">
        <v>1243</v>
      </c>
      <c r="E239" t="s">
        <v>1214</v>
      </c>
      <c r="F239" s="3" t="s">
        <v>1246</v>
      </c>
      <c r="G239" t="s">
        <v>1219</v>
      </c>
      <c r="H239">
        <v>77354</v>
      </c>
      <c r="I239" t="str">
        <f t="shared" si="15"/>
        <v>SUMBER SARI</v>
      </c>
      <c r="J239" t="str">
        <f t="shared" si="16"/>
        <v>077354</v>
      </c>
      <c r="K239" t="str">
        <f t="shared" si="17"/>
        <v>820205</v>
      </c>
      <c r="L239" t="str">
        <f t="shared" si="19"/>
        <v>8202</v>
      </c>
      <c r="M239">
        <f t="shared" si="18"/>
        <v>82</v>
      </c>
    </row>
    <row r="240" spans="1:13" x14ac:dyDescent="0.2">
      <c r="A240" t="s">
        <v>5</v>
      </c>
      <c r="B240" s="2">
        <v>82</v>
      </c>
      <c r="C240" t="s">
        <v>815</v>
      </c>
      <c r="D240" s="3" t="s">
        <v>1243</v>
      </c>
      <c r="E240" t="s">
        <v>835</v>
      </c>
      <c r="F240" s="3" t="s">
        <v>1250</v>
      </c>
      <c r="G240" t="s">
        <v>837</v>
      </c>
      <c r="H240">
        <v>77356</v>
      </c>
      <c r="I240" t="str">
        <f t="shared" si="15"/>
        <v>GEMIA</v>
      </c>
      <c r="J240" t="str">
        <f t="shared" si="16"/>
        <v>077356</v>
      </c>
      <c r="K240" t="str">
        <f t="shared" si="17"/>
        <v>820206</v>
      </c>
      <c r="L240" t="str">
        <f t="shared" si="19"/>
        <v>8202</v>
      </c>
      <c r="M240">
        <f t="shared" si="18"/>
        <v>82</v>
      </c>
    </row>
    <row r="241" spans="1:13" x14ac:dyDescent="0.2">
      <c r="A241" t="s">
        <v>5</v>
      </c>
      <c r="B241" s="2">
        <v>82</v>
      </c>
      <c r="C241" t="s">
        <v>815</v>
      </c>
      <c r="D241" s="3" t="s">
        <v>1243</v>
      </c>
      <c r="E241" t="s">
        <v>835</v>
      </c>
      <c r="F241" s="3" t="s">
        <v>1250</v>
      </c>
      <c r="G241" t="s">
        <v>840</v>
      </c>
      <c r="H241">
        <v>77357</v>
      </c>
      <c r="I241" t="str">
        <f t="shared" si="15"/>
        <v>TEPELEO</v>
      </c>
      <c r="J241" t="str">
        <f t="shared" si="16"/>
        <v>077357</v>
      </c>
      <c r="K241" t="str">
        <f t="shared" si="17"/>
        <v>820206</v>
      </c>
      <c r="L241" t="str">
        <f t="shared" si="19"/>
        <v>8202</v>
      </c>
      <c r="M241">
        <f t="shared" si="18"/>
        <v>82</v>
      </c>
    </row>
    <row r="242" spans="1:13" x14ac:dyDescent="0.2">
      <c r="A242" t="s">
        <v>5</v>
      </c>
      <c r="B242" s="2">
        <v>82</v>
      </c>
      <c r="C242" t="s">
        <v>815</v>
      </c>
      <c r="D242" s="3" t="s">
        <v>1243</v>
      </c>
      <c r="E242" t="s">
        <v>828</v>
      </c>
      <c r="F242" s="2">
        <v>10</v>
      </c>
      <c r="G242" t="s">
        <v>833</v>
      </c>
      <c r="H242">
        <v>77358</v>
      </c>
      <c r="I242" t="str">
        <f t="shared" si="15"/>
        <v>PENITI</v>
      </c>
      <c r="J242" t="str">
        <f t="shared" si="16"/>
        <v>077358</v>
      </c>
      <c r="K242" t="str">
        <f t="shared" si="17"/>
        <v>820210</v>
      </c>
      <c r="L242" t="str">
        <f t="shared" si="19"/>
        <v>8202</v>
      </c>
      <c r="M242">
        <f t="shared" si="18"/>
        <v>82</v>
      </c>
    </row>
    <row r="243" spans="1:13" x14ac:dyDescent="0.2">
      <c r="A243" t="s">
        <v>5</v>
      </c>
      <c r="B243" s="2">
        <v>82</v>
      </c>
      <c r="C243" t="s">
        <v>815</v>
      </c>
      <c r="D243" s="3" t="s">
        <v>1243</v>
      </c>
      <c r="E243" t="s">
        <v>828</v>
      </c>
      <c r="F243" s="2">
        <v>10</v>
      </c>
      <c r="G243" t="s">
        <v>830</v>
      </c>
      <c r="H243">
        <v>77359</v>
      </c>
      <c r="I243" t="str">
        <f t="shared" si="15"/>
        <v>MASURE</v>
      </c>
      <c r="J243" t="str">
        <f t="shared" si="16"/>
        <v>077359</v>
      </c>
      <c r="K243" t="str">
        <f t="shared" si="17"/>
        <v>820210</v>
      </c>
      <c r="L243" t="str">
        <f t="shared" si="19"/>
        <v>8202</v>
      </c>
      <c r="M243">
        <f t="shared" si="18"/>
        <v>82</v>
      </c>
    </row>
    <row r="244" spans="1:13" x14ac:dyDescent="0.2">
      <c r="A244" t="s">
        <v>5</v>
      </c>
      <c r="B244" s="2">
        <v>82</v>
      </c>
      <c r="C244" t="s">
        <v>815</v>
      </c>
      <c r="D244" s="3" t="s">
        <v>1243</v>
      </c>
      <c r="E244" t="s">
        <v>828</v>
      </c>
      <c r="F244" s="2">
        <v>10</v>
      </c>
      <c r="G244" t="s">
        <v>834</v>
      </c>
      <c r="H244">
        <v>77360</v>
      </c>
      <c r="I244" t="str">
        <f t="shared" si="15"/>
        <v>SAKAM</v>
      </c>
      <c r="J244" t="str">
        <f t="shared" si="16"/>
        <v>077360</v>
      </c>
      <c r="K244" t="str">
        <f t="shared" si="17"/>
        <v>820210</v>
      </c>
      <c r="L244" t="str">
        <f t="shared" si="19"/>
        <v>8202</v>
      </c>
      <c r="M244">
        <f t="shared" si="18"/>
        <v>82</v>
      </c>
    </row>
    <row r="245" spans="1:13" x14ac:dyDescent="0.2">
      <c r="A245" t="s">
        <v>5</v>
      </c>
      <c r="B245" s="2">
        <v>82</v>
      </c>
      <c r="C245" t="s">
        <v>815</v>
      </c>
      <c r="D245" s="3" t="s">
        <v>1243</v>
      </c>
      <c r="E245" t="s">
        <v>835</v>
      </c>
      <c r="F245" s="3" t="s">
        <v>1250</v>
      </c>
      <c r="G245" t="s">
        <v>836</v>
      </c>
      <c r="H245">
        <v>77361</v>
      </c>
      <c r="I245" t="str">
        <f t="shared" si="15"/>
        <v>BILIFITU</v>
      </c>
      <c r="J245" t="str">
        <f t="shared" si="16"/>
        <v>077361</v>
      </c>
      <c r="K245" t="str">
        <f t="shared" si="17"/>
        <v>820206</v>
      </c>
      <c r="L245" t="str">
        <f t="shared" si="19"/>
        <v>8202</v>
      </c>
      <c r="M245">
        <f t="shared" si="18"/>
        <v>82</v>
      </c>
    </row>
    <row r="246" spans="1:13" x14ac:dyDescent="0.2">
      <c r="A246" t="s">
        <v>5</v>
      </c>
      <c r="B246" s="2">
        <v>82</v>
      </c>
      <c r="C246" t="s">
        <v>815</v>
      </c>
      <c r="D246" s="3" t="s">
        <v>1243</v>
      </c>
      <c r="E246" t="s">
        <v>835</v>
      </c>
      <c r="F246" s="3" t="s">
        <v>1250</v>
      </c>
      <c r="G246" t="s">
        <v>841</v>
      </c>
      <c r="H246">
        <v>77362</v>
      </c>
      <c r="I246" t="str">
        <f t="shared" si="15"/>
        <v>TEPELEO BATUDUA</v>
      </c>
      <c r="J246" t="str">
        <f t="shared" si="16"/>
        <v>077362</v>
      </c>
      <c r="K246" t="str">
        <f t="shared" si="17"/>
        <v>820206</v>
      </c>
      <c r="L246" t="str">
        <f t="shared" si="19"/>
        <v>8202</v>
      </c>
      <c r="M246">
        <f t="shared" si="18"/>
        <v>82</v>
      </c>
    </row>
    <row r="247" spans="1:13" x14ac:dyDescent="0.2">
      <c r="A247" t="s">
        <v>5</v>
      </c>
      <c r="B247" s="2">
        <v>82</v>
      </c>
      <c r="C247" t="s">
        <v>815</v>
      </c>
      <c r="D247" s="3" t="s">
        <v>1243</v>
      </c>
      <c r="E247" t="s">
        <v>835</v>
      </c>
      <c r="F247" s="3" t="s">
        <v>1250</v>
      </c>
      <c r="G247" t="s">
        <v>839</v>
      </c>
      <c r="H247">
        <v>77363</v>
      </c>
      <c r="I247" t="str">
        <f t="shared" si="15"/>
        <v>PANTURA JAYA</v>
      </c>
      <c r="J247" t="str">
        <f t="shared" si="16"/>
        <v>077363</v>
      </c>
      <c r="K247" t="str">
        <f t="shared" si="17"/>
        <v>820206</v>
      </c>
      <c r="L247" t="str">
        <f t="shared" si="19"/>
        <v>8202</v>
      </c>
      <c r="M247">
        <f t="shared" si="18"/>
        <v>82</v>
      </c>
    </row>
    <row r="248" spans="1:13" x14ac:dyDescent="0.2">
      <c r="A248" t="s">
        <v>5</v>
      </c>
      <c r="B248" s="2">
        <v>82</v>
      </c>
      <c r="C248" t="s">
        <v>77</v>
      </c>
      <c r="D248" s="3" t="s">
        <v>1244</v>
      </c>
      <c r="E248" t="s">
        <v>78</v>
      </c>
      <c r="F248" s="3" t="s">
        <v>1245</v>
      </c>
      <c r="G248" t="s">
        <v>83</v>
      </c>
      <c r="H248">
        <v>77366</v>
      </c>
      <c r="I248" t="str">
        <f t="shared" si="15"/>
        <v>SOA-SIO</v>
      </c>
      <c r="J248" t="str">
        <f t="shared" si="16"/>
        <v>077366</v>
      </c>
      <c r="K248" t="str">
        <f t="shared" si="17"/>
        <v>820304</v>
      </c>
      <c r="L248" t="str">
        <f t="shared" si="19"/>
        <v>8203</v>
      </c>
      <c r="M248">
        <f t="shared" si="18"/>
        <v>82</v>
      </c>
    </row>
    <row r="249" spans="1:13" x14ac:dyDescent="0.2">
      <c r="A249" t="s">
        <v>5</v>
      </c>
      <c r="B249" s="2">
        <v>82</v>
      </c>
      <c r="C249" t="s">
        <v>77</v>
      </c>
      <c r="D249" s="3" t="s">
        <v>1244</v>
      </c>
      <c r="E249" t="s">
        <v>78</v>
      </c>
      <c r="F249" s="3" t="s">
        <v>1245</v>
      </c>
      <c r="G249" t="s">
        <v>81</v>
      </c>
      <c r="H249">
        <v>77367</v>
      </c>
      <c r="I249" t="str">
        <f t="shared" si="15"/>
        <v>PUNE</v>
      </c>
      <c r="J249" t="str">
        <f t="shared" si="16"/>
        <v>077367</v>
      </c>
      <c r="K249" t="str">
        <f t="shared" si="17"/>
        <v>820304</v>
      </c>
      <c r="L249" t="str">
        <f t="shared" si="19"/>
        <v>8203</v>
      </c>
      <c r="M249">
        <f t="shared" si="18"/>
        <v>82</v>
      </c>
    </row>
    <row r="250" spans="1:13" x14ac:dyDescent="0.2">
      <c r="A250" t="s">
        <v>5</v>
      </c>
      <c r="B250" s="2">
        <v>82</v>
      </c>
      <c r="C250" t="s">
        <v>77</v>
      </c>
      <c r="D250" s="3" t="s">
        <v>1244</v>
      </c>
      <c r="E250" t="s">
        <v>78</v>
      </c>
      <c r="F250" s="3" t="s">
        <v>1245</v>
      </c>
      <c r="G250" t="s">
        <v>80</v>
      </c>
      <c r="H250">
        <v>77368</v>
      </c>
      <c r="I250" t="str">
        <f t="shared" si="15"/>
        <v>MAMUYA</v>
      </c>
      <c r="J250" t="str">
        <f t="shared" si="16"/>
        <v>077368</v>
      </c>
      <c r="K250" t="str">
        <f t="shared" si="17"/>
        <v>820304</v>
      </c>
      <c r="L250" t="str">
        <f t="shared" si="19"/>
        <v>8203</v>
      </c>
      <c r="M250">
        <f t="shared" si="18"/>
        <v>82</v>
      </c>
    </row>
    <row r="251" spans="1:13" x14ac:dyDescent="0.2">
      <c r="A251" t="s">
        <v>5</v>
      </c>
      <c r="B251" s="2">
        <v>82</v>
      </c>
      <c r="C251" t="s">
        <v>77</v>
      </c>
      <c r="D251" s="3" t="s">
        <v>1244</v>
      </c>
      <c r="E251" t="s">
        <v>78</v>
      </c>
      <c r="F251" s="3" t="s">
        <v>1245</v>
      </c>
      <c r="G251" t="s">
        <v>85</v>
      </c>
      <c r="H251">
        <v>77369</v>
      </c>
      <c r="I251" t="str">
        <f t="shared" si="15"/>
        <v>TOWEKA</v>
      </c>
      <c r="J251" t="str">
        <f t="shared" si="16"/>
        <v>077369</v>
      </c>
      <c r="K251" t="str">
        <f t="shared" si="17"/>
        <v>820304</v>
      </c>
      <c r="L251" t="str">
        <f t="shared" si="19"/>
        <v>8203</v>
      </c>
      <c r="M251">
        <f t="shared" si="18"/>
        <v>82</v>
      </c>
    </row>
    <row r="252" spans="1:13" x14ac:dyDescent="0.2">
      <c r="A252" t="s">
        <v>5</v>
      </c>
      <c r="B252" s="2">
        <v>82</v>
      </c>
      <c r="C252" t="s">
        <v>77</v>
      </c>
      <c r="D252" s="3" t="s">
        <v>1244</v>
      </c>
      <c r="E252" t="s">
        <v>78</v>
      </c>
      <c r="F252" s="3" t="s">
        <v>1245</v>
      </c>
      <c r="G252" t="s">
        <v>82</v>
      </c>
      <c r="H252">
        <v>77370</v>
      </c>
      <c r="I252" t="str">
        <f t="shared" si="15"/>
        <v>SIMAU</v>
      </c>
      <c r="J252" t="str">
        <f t="shared" si="16"/>
        <v>077370</v>
      </c>
      <c r="K252" t="str">
        <f t="shared" si="17"/>
        <v>820304</v>
      </c>
      <c r="L252" t="str">
        <f t="shared" si="19"/>
        <v>8203</v>
      </c>
      <c r="M252">
        <f t="shared" si="18"/>
        <v>82</v>
      </c>
    </row>
    <row r="253" spans="1:13" x14ac:dyDescent="0.2">
      <c r="A253" t="s">
        <v>5</v>
      </c>
      <c r="B253" s="2">
        <v>82</v>
      </c>
      <c r="C253" t="s">
        <v>77</v>
      </c>
      <c r="D253" s="3" t="s">
        <v>1244</v>
      </c>
      <c r="E253" t="s">
        <v>78</v>
      </c>
      <c r="F253" s="3" t="s">
        <v>1245</v>
      </c>
      <c r="G253" t="s">
        <v>79</v>
      </c>
      <c r="H253">
        <v>77371</v>
      </c>
      <c r="I253" t="str">
        <f t="shared" si="15"/>
        <v>BARATAKU</v>
      </c>
      <c r="J253" t="str">
        <f t="shared" si="16"/>
        <v>077371</v>
      </c>
      <c r="K253" t="str">
        <f t="shared" si="17"/>
        <v>820304</v>
      </c>
      <c r="L253" t="str">
        <f t="shared" si="19"/>
        <v>8203</v>
      </c>
      <c r="M253">
        <f t="shared" si="18"/>
        <v>82</v>
      </c>
    </row>
    <row r="254" spans="1:13" x14ac:dyDescent="0.2">
      <c r="A254" t="s">
        <v>5</v>
      </c>
      <c r="B254" s="2">
        <v>82</v>
      </c>
      <c r="C254" t="s">
        <v>77</v>
      </c>
      <c r="D254" s="3" t="s">
        <v>1244</v>
      </c>
      <c r="E254" t="s">
        <v>78</v>
      </c>
      <c r="F254" s="3" t="s">
        <v>1245</v>
      </c>
      <c r="G254" t="s">
        <v>84</v>
      </c>
      <c r="H254">
        <v>77372</v>
      </c>
      <c r="I254" t="str">
        <f t="shared" si="15"/>
        <v>TOWARA</v>
      </c>
      <c r="J254" t="str">
        <f t="shared" si="16"/>
        <v>077372</v>
      </c>
      <c r="K254" t="str">
        <f t="shared" si="17"/>
        <v>820304</v>
      </c>
      <c r="L254" t="str">
        <f t="shared" si="19"/>
        <v>8203</v>
      </c>
      <c r="M254">
        <f t="shared" si="18"/>
        <v>82</v>
      </c>
    </row>
    <row r="255" spans="1:13" x14ac:dyDescent="0.2">
      <c r="A255" t="s">
        <v>5</v>
      </c>
      <c r="B255" s="2">
        <v>82</v>
      </c>
      <c r="C255" t="s">
        <v>77</v>
      </c>
      <c r="D255" s="3" t="s">
        <v>1244</v>
      </c>
      <c r="E255" t="s">
        <v>1094</v>
      </c>
      <c r="F255" s="3" t="s">
        <v>1246</v>
      </c>
      <c r="G255" t="s">
        <v>202</v>
      </c>
      <c r="H255">
        <v>77374</v>
      </c>
      <c r="I255" t="str">
        <f t="shared" si="15"/>
        <v>GAMSUNGI</v>
      </c>
      <c r="J255" t="str">
        <f t="shared" si="16"/>
        <v>077374</v>
      </c>
      <c r="K255" t="str">
        <f t="shared" si="17"/>
        <v>820305</v>
      </c>
      <c r="L255" t="str">
        <f t="shared" si="19"/>
        <v>8203</v>
      </c>
      <c r="M255">
        <f t="shared" si="18"/>
        <v>82</v>
      </c>
    </row>
    <row r="256" spans="1:13" x14ac:dyDescent="0.2">
      <c r="A256" t="s">
        <v>5</v>
      </c>
      <c r="B256" s="2">
        <v>82</v>
      </c>
      <c r="C256" t="s">
        <v>77</v>
      </c>
      <c r="D256" s="3" t="s">
        <v>1244</v>
      </c>
      <c r="E256" t="s">
        <v>1094</v>
      </c>
      <c r="F256" s="3" t="s">
        <v>1246</v>
      </c>
      <c r="G256" t="s">
        <v>1096</v>
      </c>
      <c r="H256">
        <v>77375</v>
      </c>
      <c r="I256" t="str">
        <f t="shared" si="15"/>
        <v>GURA</v>
      </c>
      <c r="J256" t="str">
        <f t="shared" si="16"/>
        <v>077375</v>
      </c>
      <c r="K256" t="str">
        <f t="shared" si="17"/>
        <v>820305</v>
      </c>
      <c r="L256" t="str">
        <f t="shared" si="19"/>
        <v>8203</v>
      </c>
      <c r="M256">
        <f t="shared" si="18"/>
        <v>82</v>
      </c>
    </row>
    <row r="257" spans="1:13" x14ac:dyDescent="0.2">
      <c r="A257" t="s">
        <v>5</v>
      </c>
      <c r="B257" s="2">
        <v>82</v>
      </c>
      <c r="C257" t="s">
        <v>77</v>
      </c>
      <c r="D257" s="3" t="s">
        <v>1244</v>
      </c>
      <c r="E257" t="s">
        <v>1094</v>
      </c>
      <c r="F257" s="3" t="s">
        <v>1246</v>
      </c>
      <c r="G257" t="s">
        <v>1101</v>
      </c>
      <c r="H257">
        <v>77376</v>
      </c>
      <c r="I257" t="str">
        <f t="shared" si="15"/>
        <v>WARI</v>
      </c>
      <c r="J257" t="str">
        <f t="shared" si="16"/>
        <v>077376</v>
      </c>
      <c r="K257" t="str">
        <f t="shared" si="17"/>
        <v>820305</v>
      </c>
      <c r="L257" t="str">
        <f t="shared" si="19"/>
        <v>8203</v>
      </c>
      <c r="M257">
        <f t="shared" si="18"/>
        <v>82</v>
      </c>
    </row>
    <row r="258" spans="1:13" x14ac:dyDescent="0.2">
      <c r="A258" t="s">
        <v>5</v>
      </c>
      <c r="B258" s="2">
        <v>82</v>
      </c>
      <c r="C258" t="s">
        <v>77</v>
      </c>
      <c r="D258" s="3" t="s">
        <v>1244</v>
      </c>
      <c r="E258" t="s">
        <v>1094</v>
      </c>
      <c r="F258" s="3" t="s">
        <v>1246</v>
      </c>
      <c r="G258" t="s">
        <v>1097</v>
      </c>
      <c r="H258">
        <v>77377</v>
      </c>
      <c r="I258" t="str">
        <f t="shared" ref="I258:I321" si="20">G258</f>
        <v>KAKARA</v>
      </c>
      <c r="J258" t="str">
        <f t="shared" ref="J258:J321" si="21">TEXT(H258,"000000")</f>
        <v>077377</v>
      </c>
      <c r="K258" t="str">
        <f t="shared" ref="K258:K321" si="22">B258&amp;""&amp;D258&amp;""&amp;F258</f>
        <v>820305</v>
      </c>
      <c r="L258" t="str">
        <f t="shared" si="19"/>
        <v>8203</v>
      </c>
      <c r="M258">
        <f t="shared" ref="M258:M321" si="23">B258</f>
        <v>82</v>
      </c>
    </row>
    <row r="259" spans="1:13" x14ac:dyDescent="0.2">
      <c r="A259" t="s">
        <v>5</v>
      </c>
      <c r="B259" s="2">
        <v>82</v>
      </c>
      <c r="C259" t="s">
        <v>77</v>
      </c>
      <c r="D259" s="3" t="s">
        <v>1244</v>
      </c>
      <c r="E259" t="s">
        <v>1094</v>
      </c>
      <c r="F259" s="3" t="s">
        <v>1246</v>
      </c>
      <c r="G259" t="s">
        <v>1098</v>
      </c>
      <c r="H259">
        <v>77378</v>
      </c>
      <c r="I259" t="str">
        <f t="shared" si="20"/>
        <v>KUMO</v>
      </c>
      <c r="J259" t="str">
        <f t="shared" si="21"/>
        <v>077378</v>
      </c>
      <c r="K259" t="str">
        <f t="shared" si="22"/>
        <v>820305</v>
      </c>
      <c r="L259" t="str">
        <f t="shared" ref="L259:L322" si="24">B259&amp;""&amp;D259</f>
        <v>8203</v>
      </c>
      <c r="M259">
        <f t="shared" si="23"/>
        <v>82</v>
      </c>
    </row>
    <row r="260" spans="1:13" x14ac:dyDescent="0.2">
      <c r="A260" t="s">
        <v>5</v>
      </c>
      <c r="B260" s="2">
        <v>82</v>
      </c>
      <c r="C260" t="s">
        <v>77</v>
      </c>
      <c r="D260" s="3" t="s">
        <v>1244</v>
      </c>
      <c r="E260" t="s">
        <v>1094</v>
      </c>
      <c r="F260" s="3" t="s">
        <v>1246</v>
      </c>
      <c r="G260" t="s">
        <v>1095</v>
      </c>
      <c r="H260">
        <v>77379</v>
      </c>
      <c r="I260" t="str">
        <f t="shared" si="20"/>
        <v>GOSOMA</v>
      </c>
      <c r="J260" t="str">
        <f t="shared" si="21"/>
        <v>077379</v>
      </c>
      <c r="K260" t="str">
        <f t="shared" si="22"/>
        <v>820305</v>
      </c>
      <c r="L260" t="str">
        <f t="shared" si="24"/>
        <v>8203</v>
      </c>
      <c r="M260">
        <f t="shared" si="23"/>
        <v>82</v>
      </c>
    </row>
    <row r="261" spans="1:13" x14ac:dyDescent="0.2">
      <c r="A261" t="s">
        <v>5</v>
      </c>
      <c r="B261" s="2">
        <v>82</v>
      </c>
      <c r="C261" t="s">
        <v>77</v>
      </c>
      <c r="D261" s="3" t="s">
        <v>1244</v>
      </c>
      <c r="E261" t="s">
        <v>1094</v>
      </c>
      <c r="F261" s="3" t="s">
        <v>1246</v>
      </c>
      <c r="G261" t="s">
        <v>1100</v>
      </c>
      <c r="H261">
        <v>77380</v>
      </c>
      <c r="I261" t="str">
        <f t="shared" si="20"/>
        <v>RAWAJAYA</v>
      </c>
      <c r="J261" t="str">
        <f t="shared" si="21"/>
        <v>077380</v>
      </c>
      <c r="K261" t="str">
        <f t="shared" si="22"/>
        <v>820305</v>
      </c>
      <c r="L261" t="str">
        <f t="shared" si="24"/>
        <v>8203</v>
      </c>
      <c r="M261">
        <f t="shared" si="23"/>
        <v>82</v>
      </c>
    </row>
    <row r="262" spans="1:13" x14ac:dyDescent="0.2">
      <c r="A262" t="s">
        <v>5</v>
      </c>
      <c r="B262" s="2">
        <v>82</v>
      </c>
      <c r="C262" t="s">
        <v>77</v>
      </c>
      <c r="D262" s="3" t="s">
        <v>1244</v>
      </c>
      <c r="E262" t="s">
        <v>1094</v>
      </c>
      <c r="F262" s="3" t="s">
        <v>1246</v>
      </c>
      <c r="G262" t="s">
        <v>1099</v>
      </c>
      <c r="H262">
        <v>77381</v>
      </c>
      <c r="I262" t="str">
        <f t="shared" si="20"/>
        <v>MKCM</v>
      </c>
      <c r="J262" t="str">
        <f t="shared" si="21"/>
        <v>077381</v>
      </c>
      <c r="K262" t="str">
        <f t="shared" si="22"/>
        <v>820305</v>
      </c>
      <c r="L262" t="str">
        <f t="shared" si="24"/>
        <v>8203</v>
      </c>
      <c r="M262">
        <f t="shared" si="23"/>
        <v>82</v>
      </c>
    </row>
    <row r="263" spans="1:13" x14ac:dyDescent="0.2">
      <c r="A263" t="s">
        <v>5</v>
      </c>
      <c r="B263" s="2">
        <v>82</v>
      </c>
      <c r="C263" t="s">
        <v>77</v>
      </c>
      <c r="D263" s="3" t="s">
        <v>1244</v>
      </c>
      <c r="E263" t="s">
        <v>1094</v>
      </c>
      <c r="F263" s="3" t="s">
        <v>1246</v>
      </c>
      <c r="G263" t="s">
        <v>755</v>
      </c>
      <c r="H263">
        <v>77382</v>
      </c>
      <c r="I263" t="str">
        <f t="shared" si="20"/>
        <v>TAGALAYA</v>
      </c>
      <c r="J263" t="str">
        <f t="shared" si="21"/>
        <v>077382</v>
      </c>
      <c r="K263" t="str">
        <f t="shared" si="22"/>
        <v>820305</v>
      </c>
      <c r="L263" t="str">
        <f t="shared" si="24"/>
        <v>8203</v>
      </c>
      <c r="M263">
        <f t="shared" si="23"/>
        <v>82</v>
      </c>
    </row>
    <row r="264" spans="1:13" x14ac:dyDescent="0.2">
      <c r="A264" t="s">
        <v>5</v>
      </c>
      <c r="B264" s="2">
        <v>82</v>
      </c>
      <c r="C264" t="s">
        <v>77</v>
      </c>
      <c r="D264" s="3" t="s">
        <v>1244</v>
      </c>
      <c r="E264" t="s">
        <v>1094</v>
      </c>
      <c r="F264" s="3" t="s">
        <v>1246</v>
      </c>
      <c r="G264" t="s">
        <v>1102</v>
      </c>
      <c r="H264">
        <v>77383</v>
      </c>
      <c r="I264" t="str">
        <f t="shared" si="20"/>
        <v>WARI INO</v>
      </c>
      <c r="J264" t="str">
        <f t="shared" si="21"/>
        <v>077383</v>
      </c>
      <c r="K264" t="str">
        <f t="shared" si="22"/>
        <v>820305</v>
      </c>
      <c r="L264" t="str">
        <f t="shared" si="24"/>
        <v>8203</v>
      </c>
      <c r="M264">
        <f t="shared" si="23"/>
        <v>82</v>
      </c>
    </row>
    <row r="265" spans="1:13" x14ac:dyDescent="0.2">
      <c r="A265" t="s">
        <v>5</v>
      </c>
      <c r="B265" s="2">
        <v>82</v>
      </c>
      <c r="C265" t="s">
        <v>77</v>
      </c>
      <c r="D265" s="3" t="s">
        <v>1244</v>
      </c>
      <c r="E265" t="s">
        <v>1109</v>
      </c>
      <c r="F265" s="3" t="s">
        <v>1250</v>
      </c>
      <c r="G265" t="s">
        <v>1113</v>
      </c>
      <c r="H265">
        <v>77385</v>
      </c>
      <c r="I265" t="str">
        <f t="shared" si="20"/>
        <v>KUPA KUPA</v>
      </c>
      <c r="J265" t="str">
        <f t="shared" si="21"/>
        <v>077385</v>
      </c>
      <c r="K265" t="str">
        <f t="shared" si="22"/>
        <v>820306</v>
      </c>
      <c r="L265" t="str">
        <f t="shared" si="24"/>
        <v>8203</v>
      </c>
      <c r="M265">
        <f t="shared" si="23"/>
        <v>82</v>
      </c>
    </row>
    <row r="266" spans="1:13" x14ac:dyDescent="0.2">
      <c r="A266" t="s">
        <v>5</v>
      </c>
      <c r="B266" s="2">
        <v>82</v>
      </c>
      <c r="C266" t="s">
        <v>77</v>
      </c>
      <c r="D266" s="3" t="s">
        <v>1244</v>
      </c>
      <c r="E266" t="s">
        <v>1109</v>
      </c>
      <c r="F266" s="3" t="s">
        <v>1250</v>
      </c>
      <c r="G266" t="s">
        <v>1111</v>
      </c>
      <c r="H266">
        <v>77386</v>
      </c>
      <c r="I266" t="str">
        <f t="shared" si="20"/>
        <v>GAMHOKU</v>
      </c>
      <c r="J266" t="str">
        <f t="shared" si="21"/>
        <v>077386</v>
      </c>
      <c r="K266" t="str">
        <f t="shared" si="22"/>
        <v>820306</v>
      </c>
      <c r="L266" t="str">
        <f t="shared" si="24"/>
        <v>8203</v>
      </c>
      <c r="M266">
        <f t="shared" si="23"/>
        <v>82</v>
      </c>
    </row>
    <row r="267" spans="1:13" x14ac:dyDescent="0.2">
      <c r="A267" t="s">
        <v>5</v>
      </c>
      <c r="B267" s="2">
        <v>82</v>
      </c>
      <c r="C267" t="s">
        <v>77</v>
      </c>
      <c r="D267" s="3" t="s">
        <v>1244</v>
      </c>
      <c r="E267" t="s">
        <v>1109</v>
      </c>
      <c r="F267" s="3" t="s">
        <v>1250</v>
      </c>
      <c r="G267" t="s">
        <v>1110</v>
      </c>
      <c r="H267">
        <v>77387</v>
      </c>
      <c r="I267" t="str">
        <f t="shared" si="20"/>
        <v>EFI EFI</v>
      </c>
      <c r="J267" t="str">
        <f t="shared" si="21"/>
        <v>077387</v>
      </c>
      <c r="K267" t="str">
        <f t="shared" si="22"/>
        <v>820306</v>
      </c>
      <c r="L267" t="str">
        <f t="shared" si="24"/>
        <v>8203</v>
      </c>
      <c r="M267">
        <f t="shared" si="23"/>
        <v>82</v>
      </c>
    </row>
    <row r="268" spans="1:13" x14ac:dyDescent="0.2">
      <c r="A268" t="s">
        <v>5</v>
      </c>
      <c r="B268" s="2">
        <v>82</v>
      </c>
      <c r="C268" t="s">
        <v>77</v>
      </c>
      <c r="D268" s="3" t="s">
        <v>1244</v>
      </c>
      <c r="E268" t="s">
        <v>1109</v>
      </c>
      <c r="F268" s="3" t="s">
        <v>1250</v>
      </c>
      <c r="G268" t="s">
        <v>1122</v>
      </c>
      <c r="H268">
        <v>77388</v>
      </c>
      <c r="I268" t="str">
        <f t="shared" si="20"/>
        <v>TOMAHALU</v>
      </c>
      <c r="J268" t="str">
        <f t="shared" si="21"/>
        <v>077388</v>
      </c>
      <c r="K268" t="str">
        <f t="shared" si="22"/>
        <v>820306</v>
      </c>
      <c r="L268" t="str">
        <f t="shared" si="24"/>
        <v>8203</v>
      </c>
      <c r="M268">
        <f t="shared" si="23"/>
        <v>82</v>
      </c>
    </row>
    <row r="269" spans="1:13" x14ac:dyDescent="0.2">
      <c r="A269" t="s">
        <v>5</v>
      </c>
      <c r="B269" s="2">
        <v>82</v>
      </c>
      <c r="C269" t="s">
        <v>77</v>
      </c>
      <c r="D269" s="3" t="s">
        <v>1244</v>
      </c>
      <c r="E269" t="s">
        <v>1109</v>
      </c>
      <c r="F269" s="3" t="s">
        <v>1250</v>
      </c>
      <c r="G269" t="s">
        <v>1117</v>
      </c>
      <c r="H269">
        <v>77389</v>
      </c>
      <c r="I269" t="str">
        <f t="shared" si="20"/>
        <v>PACA</v>
      </c>
      <c r="J269" t="str">
        <f t="shared" si="21"/>
        <v>077389</v>
      </c>
      <c r="K269" t="str">
        <f t="shared" si="22"/>
        <v>820306</v>
      </c>
      <c r="L269" t="str">
        <f t="shared" si="24"/>
        <v>8203</v>
      </c>
      <c r="M269">
        <f t="shared" si="23"/>
        <v>82</v>
      </c>
    </row>
    <row r="270" spans="1:13" x14ac:dyDescent="0.2">
      <c r="A270" t="s">
        <v>5</v>
      </c>
      <c r="B270" s="2">
        <v>82</v>
      </c>
      <c r="C270" t="s">
        <v>77</v>
      </c>
      <c r="D270" s="3" t="s">
        <v>1244</v>
      </c>
      <c r="E270" t="s">
        <v>1109</v>
      </c>
      <c r="F270" s="3" t="s">
        <v>1250</v>
      </c>
      <c r="G270" t="s">
        <v>1115</v>
      </c>
      <c r="H270">
        <v>77390</v>
      </c>
      <c r="I270" t="str">
        <f t="shared" si="20"/>
        <v>LELEOTO</v>
      </c>
      <c r="J270" t="str">
        <f t="shared" si="21"/>
        <v>077390</v>
      </c>
      <c r="K270" t="str">
        <f t="shared" si="22"/>
        <v>820306</v>
      </c>
      <c r="L270" t="str">
        <f t="shared" si="24"/>
        <v>8203</v>
      </c>
      <c r="M270">
        <f t="shared" si="23"/>
        <v>82</v>
      </c>
    </row>
    <row r="271" spans="1:13" x14ac:dyDescent="0.2">
      <c r="A271" t="s">
        <v>5</v>
      </c>
      <c r="B271" s="2">
        <v>82</v>
      </c>
      <c r="C271" t="s">
        <v>77</v>
      </c>
      <c r="D271" s="3" t="s">
        <v>1244</v>
      </c>
      <c r="E271" t="s">
        <v>1109</v>
      </c>
      <c r="F271" s="3" t="s">
        <v>1250</v>
      </c>
      <c r="G271" t="s">
        <v>1121</v>
      </c>
      <c r="H271">
        <v>77391</v>
      </c>
      <c r="I271" t="str">
        <f t="shared" si="20"/>
        <v>TOBE</v>
      </c>
      <c r="J271" t="str">
        <f t="shared" si="21"/>
        <v>077391</v>
      </c>
      <c r="K271" t="str">
        <f t="shared" si="22"/>
        <v>820306</v>
      </c>
      <c r="L271" t="str">
        <f t="shared" si="24"/>
        <v>8203</v>
      </c>
      <c r="M271">
        <f t="shared" si="23"/>
        <v>82</v>
      </c>
    </row>
    <row r="272" spans="1:13" x14ac:dyDescent="0.2">
      <c r="A272" t="s">
        <v>5</v>
      </c>
      <c r="B272" s="2">
        <v>82</v>
      </c>
      <c r="C272" t="s">
        <v>77</v>
      </c>
      <c r="D272" s="3" t="s">
        <v>1244</v>
      </c>
      <c r="E272" t="s">
        <v>1109</v>
      </c>
      <c r="F272" s="3" t="s">
        <v>1250</v>
      </c>
      <c r="G272" t="s">
        <v>1112</v>
      </c>
      <c r="H272">
        <v>77392</v>
      </c>
      <c r="I272" t="str">
        <f t="shared" si="20"/>
        <v>KAKARA B</v>
      </c>
      <c r="J272" t="str">
        <f t="shared" si="21"/>
        <v>077392</v>
      </c>
      <c r="K272" t="str">
        <f t="shared" si="22"/>
        <v>820306</v>
      </c>
      <c r="L272" t="str">
        <f t="shared" si="24"/>
        <v>8203</v>
      </c>
      <c r="M272">
        <f t="shared" si="23"/>
        <v>82</v>
      </c>
    </row>
    <row r="273" spans="1:13" x14ac:dyDescent="0.2">
      <c r="A273" t="s">
        <v>5</v>
      </c>
      <c r="B273" s="2">
        <v>82</v>
      </c>
      <c r="C273" t="s">
        <v>77</v>
      </c>
      <c r="D273" s="3" t="s">
        <v>1244</v>
      </c>
      <c r="E273" t="s">
        <v>1109</v>
      </c>
      <c r="F273" s="3" t="s">
        <v>1250</v>
      </c>
      <c r="G273" t="s">
        <v>1119</v>
      </c>
      <c r="H273">
        <v>77393</v>
      </c>
      <c r="I273" t="str">
        <f t="shared" si="20"/>
        <v>TALAGA PACA</v>
      </c>
      <c r="J273" t="str">
        <f t="shared" si="21"/>
        <v>077393</v>
      </c>
      <c r="K273" t="str">
        <f t="shared" si="22"/>
        <v>820306</v>
      </c>
      <c r="L273" t="str">
        <f t="shared" si="24"/>
        <v>8203</v>
      </c>
      <c r="M273">
        <f t="shared" si="23"/>
        <v>82</v>
      </c>
    </row>
    <row r="274" spans="1:13" x14ac:dyDescent="0.2">
      <c r="A274" t="s">
        <v>5</v>
      </c>
      <c r="B274" s="2">
        <v>82</v>
      </c>
      <c r="C274" t="s">
        <v>77</v>
      </c>
      <c r="D274" s="3" t="s">
        <v>1244</v>
      </c>
      <c r="E274" t="s">
        <v>1109</v>
      </c>
      <c r="F274" s="3" t="s">
        <v>1250</v>
      </c>
      <c r="G274" t="s">
        <v>1120</v>
      </c>
      <c r="H274">
        <v>77394</v>
      </c>
      <c r="I274" t="str">
        <f t="shared" si="20"/>
        <v>TIOUA</v>
      </c>
      <c r="J274" t="str">
        <f t="shared" si="21"/>
        <v>077394</v>
      </c>
      <c r="K274" t="str">
        <f t="shared" si="22"/>
        <v>820306</v>
      </c>
      <c r="L274" t="str">
        <f t="shared" si="24"/>
        <v>8203</v>
      </c>
      <c r="M274">
        <f t="shared" si="23"/>
        <v>82</v>
      </c>
    </row>
    <row r="275" spans="1:13" x14ac:dyDescent="0.2">
      <c r="A275" t="s">
        <v>5</v>
      </c>
      <c r="B275" s="2">
        <v>82</v>
      </c>
      <c r="C275" t="s">
        <v>77</v>
      </c>
      <c r="D275" s="3" t="s">
        <v>1244</v>
      </c>
      <c r="E275" t="s">
        <v>1109</v>
      </c>
      <c r="F275" s="3" t="s">
        <v>1250</v>
      </c>
      <c r="G275" t="s">
        <v>1118</v>
      </c>
      <c r="H275">
        <v>77395</v>
      </c>
      <c r="I275" t="str">
        <f t="shared" si="20"/>
        <v>PALE</v>
      </c>
      <c r="J275" t="str">
        <f t="shared" si="21"/>
        <v>077395</v>
      </c>
      <c r="K275" t="str">
        <f t="shared" si="22"/>
        <v>820306</v>
      </c>
      <c r="L275" t="str">
        <f t="shared" si="24"/>
        <v>8203</v>
      </c>
      <c r="M275">
        <f t="shared" si="23"/>
        <v>82</v>
      </c>
    </row>
    <row r="276" spans="1:13" x14ac:dyDescent="0.2">
      <c r="A276" t="s">
        <v>5</v>
      </c>
      <c r="B276" s="2">
        <v>82</v>
      </c>
      <c r="C276" t="s">
        <v>77</v>
      </c>
      <c r="D276" s="3" t="s">
        <v>1244</v>
      </c>
      <c r="E276" t="s">
        <v>1109</v>
      </c>
      <c r="F276" s="3" t="s">
        <v>1250</v>
      </c>
      <c r="G276" t="s">
        <v>1114</v>
      </c>
      <c r="H276">
        <v>77396</v>
      </c>
      <c r="I276" t="str">
        <f t="shared" si="20"/>
        <v>KUPA-KUPA SELATAN (HALEHE)</v>
      </c>
      <c r="J276" t="str">
        <f t="shared" si="21"/>
        <v>077396</v>
      </c>
      <c r="K276" t="str">
        <f t="shared" si="22"/>
        <v>820306</v>
      </c>
      <c r="L276" t="str">
        <f t="shared" si="24"/>
        <v>8203</v>
      </c>
      <c r="M276">
        <f t="shared" si="23"/>
        <v>82</v>
      </c>
    </row>
    <row r="277" spans="1:13" x14ac:dyDescent="0.2">
      <c r="A277" t="s">
        <v>5</v>
      </c>
      <c r="B277" s="2">
        <v>82</v>
      </c>
      <c r="C277" t="s">
        <v>77</v>
      </c>
      <c r="D277" s="3" t="s">
        <v>1244</v>
      </c>
      <c r="E277" t="s">
        <v>1109</v>
      </c>
      <c r="F277" s="3" t="s">
        <v>1250</v>
      </c>
      <c r="G277" t="s">
        <v>1116</v>
      </c>
      <c r="H277">
        <v>77397</v>
      </c>
      <c r="I277" t="str">
        <f t="shared" si="20"/>
        <v>LEMAH INO</v>
      </c>
      <c r="J277" t="str">
        <f t="shared" si="21"/>
        <v>077397</v>
      </c>
      <c r="K277" t="str">
        <f t="shared" si="22"/>
        <v>820306</v>
      </c>
      <c r="L277" t="str">
        <f t="shared" si="24"/>
        <v>8203</v>
      </c>
      <c r="M277">
        <f t="shared" si="23"/>
        <v>82</v>
      </c>
    </row>
    <row r="278" spans="1:13" x14ac:dyDescent="0.2">
      <c r="A278" t="s">
        <v>5</v>
      </c>
      <c r="B278" s="2">
        <v>82</v>
      </c>
      <c r="C278" t="s">
        <v>77</v>
      </c>
      <c r="D278" s="3" t="s">
        <v>1244</v>
      </c>
      <c r="E278" t="s">
        <v>285</v>
      </c>
      <c r="F278" s="3" t="s">
        <v>1247</v>
      </c>
      <c r="G278" t="s">
        <v>285</v>
      </c>
      <c r="H278">
        <v>77399</v>
      </c>
      <c r="I278" t="str">
        <f t="shared" si="20"/>
        <v>KAO</v>
      </c>
      <c r="J278" t="str">
        <f t="shared" si="21"/>
        <v>077399</v>
      </c>
      <c r="K278" t="str">
        <f t="shared" si="22"/>
        <v>820307</v>
      </c>
      <c r="L278" t="str">
        <f t="shared" si="24"/>
        <v>8203</v>
      </c>
      <c r="M278">
        <f t="shared" si="23"/>
        <v>82</v>
      </c>
    </row>
    <row r="279" spans="1:13" x14ac:dyDescent="0.2">
      <c r="A279" t="s">
        <v>5</v>
      </c>
      <c r="B279" s="2">
        <v>82</v>
      </c>
      <c r="C279" t="s">
        <v>77</v>
      </c>
      <c r="D279" s="3" t="s">
        <v>1244</v>
      </c>
      <c r="E279" t="s">
        <v>285</v>
      </c>
      <c r="F279" s="3" t="s">
        <v>1247</v>
      </c>
      <c r="G279" t="s">
        <v>288</v>
      </c>
      <c r="H279">
        <v>77400</v>
      </c>
      <c r="I279" t="str">
        <f t="shared" si="20"/>
        <v>JATI</v>
      </c>
      <c r="J279" t="str">
        <f t="shared" si="21"/>
        <v>077400</v>
      </c>
      <c r="K279" t="str">
        <f t="shared" si="22"/>
        <v>820307</v>
      </c>
      <c r="L279" t="str">
        <f t="shared" si="24"/>
        <v>8203</v>
      </c>
      <c r="M279">
        <f t="shared" si="23"/>
        <v>82</v>
      </c>
    </row>
    <row r="280" spans="1:13" x14ac:dyDescent="0.2">
      <c r="A280" t="s">
        <v>5</v>
      </c>
      <c r="B280" s="2">
        <v>82</v>
      </c>
      <c r="C280" t="s">
        <v>77</v>
      </c>
      <c r="D280" s="3" t="s">
        <v>1244</v>
      </c>
      <c r="E280" t="s">
        <v>285</v>
      </c>
      <c r="F280" s="3" t="s">
        <v>1247</v>
      </c>
      <c r="G280" t="s">
        <v>290</v>
      </c>
      <c r="H280">
        <v>77401</v>
      </c>
      <c r="I280" t="str">
        <f t="shared" si="20"/>
        <v>KUSU</v>
      </c>
      <c r="J280" t="str">
        <f t="shared" si="21"/>
        <v>077401</v>
      </c>
      <c r="K280" t="str">
        <f t="shared" si="22"/>
        <v>820307</v>
      </c>
      <c r="L280" t="str">
        <f t="shared" si="24"/>
        <v>8203</v>
      </c>
      <c r="M280">
        <f t="shared" si="23"/>
        <v>82</v>
      </c>
    </row>
    <row r="281" spans="1:13" x14ac:dyDescent="0.2">
      <c r="A281" t="s">
        <v>5</v>
      </c>
      <c r="B281" s="2">
        <v>82</v>
      </c>
      <c r="C281" t="s">
        <v>77</v>
      </c>
      <c r="D281" s="3" t="s">
        <v>1244</v>
      </c>
      <c r="E281" t="s">
        <v>285</v>
      </c>
      <c r="F281" s="3" t="s">
        <v>1247</v>
      </c>
      <c r="G281" t="s">
        <v>298</v>
      </c>
      <c r="H281">
        <v>77402</v>
      </c>
      <c r="I281" t="str">
        <f t="shared" si="20"/>
        <v>WARINGIN LELEWI</v>
      </c>
      <c r="J281" t="str">
        <f t="shared" si="21"/>
        <v>077402</v>
      </c>
      <c r="K281" t="str">
        <f t="shared" si="22"/>
        <v>820307</v>
      </c>
      <c r="L281" t="str">
        <f t="shared" si="24"/>
        <v>8203</v>
      </c>
      <c r="M281">
        <f t="shared" si="23"/>
        <v>82</v>
      </c>
    </row>
    <row r="282" spans="1:13" x14ac:dyDescent="0.2">
      <c r="A282" t="s">
        <v>5</v>
      </c>
      <c r="B282" s="2">
        <v>82</v>
      </c>
      <c r="C282" t="s">
        <v>77</v>
      </c>
      <c r="D282" s="3" t="s">
        <v>1244</v>
      </c>
      <c r="E282" t="s">
        <v>285</v>
      </c>
      <c r="F282" s="3" t="s">
        <v>1247</v>
      </c>
      <c r="G282" t="s">
        <v>295</v>
      </c>
      <c r="H282">
        <v>77403</v>
      </c>
      <c r="I282" t="str">
        <f t="shared" si="20"/>
        <v>SOA SANGAJI DIM-DIM</v>
      </c>
      <c r="J282" t="str">
        <f t="shared" si="21"/>
        <v>077403</v>
      </c>
      <c r="K282" t="str">
        <f t="shared" si="22"/>
        <v>820307</v>
      </c>
      <c r="L282" t="str">
        <f t="shared" si="24"/>
        <v>8203</v>
      </c>
      <c r="M282">
        <f t="shared" si="23"/>
        <v>82</v>
      </c>
    </row>
    <row r="283" spans="1:13" x14ac:dyDescent="0.2">
      <c r="A283" t="s">
        <v>5</v>
      </c>
      <c r="B283" s="2">
        <v>82</v>
      </c>
      <c r="C283" t="s">
        <v>77</v>
      </c>
      <c r="D283" s="3" t="s">
        <v>1244</v>
      </c>
      <c r="E283" t="s">
        <v>285</v>
      </c>
      <c r="F283" s="3" t="s">
        <v>1247</v>
      </c>
      <c r="G283" t="s">
        <v>294</v>
      </c>
      <c r="H283">
        <v>77404</v>
      </c>
      <c r="I283" t="str">
        <f t="shared" si="20"/>
        <v>SASUR</v>
      </c>
      <c r="J283" t="str">
        <f t="shared" si="21"/>
        <v>077404</v>
      </c>
      <c r="K283" t="str">
        <f t="shared" si="22"/>
        <v>820307</v>
      </c>
      <c r="L283" t="str">
        <f t="shared" si="24"/>
        <v>8203</v>
      </c>
      <c r="M283">
        <f t="shared" si="23"/>
        <v>82</v>
      </c>
    </row>
    <row r="284" spans="1:13" x14ac:dyDescent="0.2">
      <c r="A284" t="s">
        <v>5</v>
      </c>
      <c r="B284" s="2">
        <v>82</v>
      </c>
      <c r="C284" t="s">
        <v>77</v>
      </c>
      <c r="D284" s="3" t="s">
        <v>1244</v>
      </c>
      <c r="E284" t="s">
        <v>285</v>
      </c>
      <c r="F284" s="3" t="s">
        <v>1247</v>
      </c>
      <c r="G284" t="s">
        <v>293</v>
      </c>
      <c r="H284">
        <v>77405</v>
      </c>
      <c r="I284" t="str">
        <f t="shared" si="20"/>
        <v>POPON</v>
      </c>
      <c r="J284" t="str">
        <f t="shared" si="21"/>
        <v>077405</v>
      </c>
      <c r="K284" t="str">
        <f t="shared" si="22"/>
        <v>820307</v>
      </c>
      <c r="L284" t="str">
        <f t="shared" si="24"/>
        <v>8203</v>
      </c>
      <c r="M284">
        <f t="shared" si="23"/>
        <v>82</v>
      </c>
    </row>
    <row r="285" spans="1:13" x14ac:dyDescent="0.2">
      <c r="A285" t="s">
        <v>5</v>
      </c>
      <c r="B285" s="2">
        <v>82</v>
      </c>
      <c r="C285" t="s">
        <v>77</v>
      </c>
      <c r="D285" s="3" t="s">
        <v>1244</v>
      </c>
      <c r="E285" t="s">
        <v>285</v>
      </c>
      <c r="F285" s="3" t="s">
        <v>1247</v>
      </c>
      <c r="G285" t="s">
        <v>286</v>
      </c>
      <c r="H285">
        <v>77406</v>
      </c>
      <c r="I285" t="str">
        <f t="shared" si="20"/>
        <v>BIANG</v>
      </c>
      <c r="J285" t="str">
        <f t="shared" si="21"/>
        <v>077406</v>
      </c>
      <c r="K285" t="str">
        <f t="shared" si="22"/>
        <v>820307</v>
      </c>
      <c r="L285" t="str">
        <f t="shared" si="24"/>
        <v>8203</v>
      </c>
      <c r="M285">
        <f t="shared" si="23"/>
        <v>82</v>
      </c>
    </row>
    <row r="286" spans="1:13" x14ac:dyDescent="0.2">
      <c r="A286" t="s">
        <v>5</v>
      </c>
      <c r="B286" s="2">
        <v>82</v>
      </c>
      <c r="C286" t="s">
        <v>77</v>
      </c>
      <c r="D286" s="3" t="s">
        <v>1244</v>
      </c>
      <c r="E286" t="s">
        <v>285</v>
      </c>
      <c r="F286" s="3" t="s">
        <v>1247</v>
      </c>
      <c r="G286" t="s">
        <v>292</v>
      </c>
      <c r="H286">
        <v>77407</v>
      </c>
      <c r="I286" t="str">
        <f t="shared" si="20"/>
        <v>PATANG</v>
      </c>
      <c r="J286" t="str">
        <f t="shared" si="21"/>
        <v>077407</v>
      </c>
      <c r="K286" t="str">
        <f t="shared" si="22"/>
        <v>820307</v>
      </c>
      <c r="L286" t="str">
        <f t="shared" si="24"/>
        <v>8203</v>
      </c>
      <c r="M286">
        <f t="shared" si="23"/>
        <v>82</v>
      </c>
    </row>
    <row r="287" spans="1:13" x14ac:dyDescent="0.2">
      <c r="A287" t="s">
        <v>5</v>
      </c>
      <c r="B287" s="2">
        <v>82</v>
      </c>
      <c r="C287" t="s">
        <v>77</v>
      </c>
      <c r="D287" s="3" t="s">
        <v>1244</v>
      </c>
      <c r="E287" t="s">
        <v>285</v>
      </c>
      <c r="F287" s="3" t="s">
        <v>1247</v>
      </c>
      <c r="G287" t="s">
        <v>289</v>
      </c>
      <c r="H287">
        <v>77408</v>
      </c>
      <c r="I287" t="str">
        <f t="shared" si="20"/>
        <v>KUKUMUTUK</v>
      </c>
      <c r="J287" t="str">
        <f t="shared" si="21"/>
        <v>077408</v>
      </c>
      <c r="K287" t="str">
        <f t="shared" si="22"/>
        <v>820307</v>
      </c>
      <c r="L287" t="str">
        <f t="shared" si="24"/>
        <v>8203</v>
      </c>
      <c r="M287">
        <f t="shared" si="23"/>
        <v>82</v>
      </c>
    </row>
    <row r="288" spans="1:13" x14ac:dyDescent="0.2">
      <c r="A288" t="s">
        <v>5</v>
      </c>
      <c r="B288" s="2">
        <v>82</v>
      </c>
      <c r="C288" t="s">
        <v>77</v>
      </c>
      <c r="D288" s="3" t="s">
        <v>1244</v>
      </c>
      <c r="E288" t="s">
        <v>285</v>
      </c>
      <c r="F288" s="3" t="s">
        <v>1247</v>
      </c>
      <c r="G288" t="s">
        <v>297</v>
      </c>
      <c r="H288">
        <v>77409</v>
      </c>
      <c r="I288" t="str">
        <f t="shared" si="20"/>
        <v>WARINGIN LAMO</v>
      </c>
      <c r="J288" t="str">
        <f t="shared" si="21"/>
        <v>077409</v>
      </c>
      <c r="K288" t="str">
        <f t="shared" si="22"/>
        <v>820307</v>
      </c>
      <c r="L288" t="str">
        <f t="shared" si="24"/>
        <v>8203</v>
      </c>
      <c r="M288">
        <f t="shared" si="23"/>
        <v>82</v>
      </c>
    </row>
    <row r="289" spans="1:13" x14ac:dyDescent="0.2">
      <c r="A289" t="s">
        <v>5</v>
      </c>
      <c r="B289" s="2">
        <v>82</v>
      </c>
      <c r="C289" t="s">
        <v>77</v>
      </c>
      <c r="D289" s="3" t="s">
        <v>1244</v>
      </c>
      <c r="E289" t="s">
        <v>285</v>
      </c>
      <c r="F289" s="3" t="s">
        <v>1247</v>
      </c>
      <c r="G289" t="s">
        <v>287</v>
      </c>
      <c r="H289">
        <v>77410</v>
      </c>
      <c r="I289" t="str">
        <f t="shared" si="20"/>
        <v>GORUANG</v>
      </c>
      <c r="J289" t="str">
        <f t="shared" si="21"/>
        <v>077410</v>
      </c>
      <c r="K289" t="str">
        <f t="shared" si="22"/>
        <v>820307</v>
      </c>
      <c r="L289" t="str">
        <f t="shared" si="24"/>
        <v>8203</v>
      </c>
      <c r="M289">
        <f t="shared" si="23"/>
        <v>82</v>
      </c>
    </row>
    <row r="290" spans="1:13" x14ac:dyDescent="0.2">
      <c r="A290" t="s">
        <v>5</v>
      </c>
      <c r="B290" s="2">
        <v>82</v>
      </c>
      <c r="C290" t="s">
        <v>77</v>
      </c>
      <c r="D290" s="3" t="s">
        <v>1244</v>
      </c>
      <c r="E290" t="s">
        <v>285</v>
      </c>
      <c r="F290" s="3" t="s">
        <v>1247</v>
      </c>
      <c r="G290" t="s">
        <v>291</v>
      </c>
      <c r="H290">
        <v>77411</v>
      </c>
      <c r="I290" t="str">
        <f t="shared" si="20"/>
        <v>KUSU LOFRA</v>
      </c>
      <c r="J290" t="str">
        <f t="shared" si="21"/>
        <v>077411</v>
      </c>
      <c r="K290" t="str">
        <f t="shared" si="22"/>
        <v>820307</v>
      </c>
      <c r="L290" t="str">
        <f t="shared" si="24"/>
        <v>8203</v>
      </c>
      <c r="M290">
        <f t="shared" si="23"/>
        <v>82</v>
      </c>
    </row>
    <row r="291" spans="1:13" x14ac:dyDescent="0.2">
      <c r="A291" t="s">
        <v>5</v>
      </c>
      <c r="B291" s="2">
        <v>82</v>
      </c>
      <c r="C291" t="s">
        <v>77</v>
      </c>
      <c r="D291" s="3" t="s">
        <v>1244</v>
      </c>
      <c r="E291" t="s">
        <v>285</v>
      </c>
      <c r="F291" s="3" t="s">
        <v>1247</v>
      </c>
      <c r="G291" t="s">
        <v>296</v>
      </c>
      <c r="H291">
        <v>77412</v>
      </c>
      <c r="I291" t="str">
        <f t="shared" si="20"/>
        <v>SUMBER AGUNG</v>
      </c>
      <c r="J291" t="str">
        <f t="shared" si="21"/>
        <v>077412</v>
      </c>
      <c r="K291" t="str">
        <f t="shared" si="22"/>
        <v>820307</v>
      </c>
      <c r="L291" t="str">
        <f t="shared" si="24"/>
        <v>8203</v>
      </c>
      <c r="M291">
        <f t="shared" si="23"/>
        <v>82</v>
      </c>
    </row>
    <row r="292" spans="1:13" x14ac:dyDescent="0.2">
      <c r="A292" t="s">
        <v>5</v>
      </c>
      <c r="B292" s="2">
        <v>82</v>
      </c>
      <c r="C292" t="s">
        <v>77</v>
      </c>
      <c r="D292" s="3" t="s">
        <v>1244</v>
      </c>
      <c r="E292" t="s">
        <v>575</v>
      </c>
      <c r="F292" s="3" t="s">
        <v>1248</v>
      </c>
      <c r="G292" t="s">
        <v>585</v>
      </c>
      <c r="H292">
        <v>77414</v>
      </c>
      <c r="I292" t="str">
        <f t="shared" si="20"/>
        <v>NGOFAKIAHA</v>
      </c>
      <c r="J292" t="str">
        <f t="shared" si="21"/>
        <v>077414</v>
      </c>
      <c r="K292" t="str">
        <f t="shared" si="22"/>
        <v>820308</v>
      </c>
      <c r="L292" t="str">
        <f t="shared" si="24"/>
        <v>8203</v>
      </c>
      <c r="M292">
        <f t="shared" si="23"/>
        <v>82</v>
      </c>
    </row>
    <row r="293" spans="1:13" x14ac:dyDescent="0.2">
      <c r="A293" t="s">
        <v>5</v>
      </c>
      <c r="B293" s="2">
        <v>82</v>
      </c>
      <c r="C293" t="s">
        <v>77</v>
      </c>
      <c r="D293" s="3" t="s">
        <v>1244</v>
      </c>
      <c r="E293" t="s">
        <v>575</v>
      </c>
      <c r="F293" s="3" t="s">
        <v>1248</v>
      </c>
      <c r="G293" t="s">
        <v>584</v>
      </c>
      <c r="H293">
        <v>77415</v>
      </c>
      <c r="I293" t="str">
        <f t="shared" si="20"/>
        <v>NGOFAGITA</v>
      </c>
      <c r="J293" t="str">
        <f t="shared" si="21"/>
        <v>077415</v>
      </c>
      <c r="K293" t="str">
        <f t="shared" si="22"/>
        <v>820308</v>
      </c>
      <c r="L293" t="str">
        <f t="shared" si="24"/>
        <v>8203</v>
      </c>
      <c r="M293">
        <f t="shared" si="23"/>
        <v>82</v>
      </c>
    </row>
    <row r="294" spans="1:13" x14ac:dyDescent="0.2">
      <c r="A294" t="s">
        <v>5</v>
      </c>
      <c r="B294" s="2">
        <v>82</v>
      </c>
      <c r="C294" t="s">
        <v>77</v>
      </c>
      <c r="D294" s="3" t="s">
        <v>1244</v>
      </c>
      <c r="E294" t="s">
        <v>575</v>
      </c>
      <c r="F294" s="3" t="s">
        <v>1248</v>
      </c>
      <c r="G294" t="s">
        <v>588</v>
      </c>
      <c r="H294">
        <v>77416</v>
      </c>
      <c r="I294" t="str">
        <f t="shared" si="20"/>
        <v>SAMSUMA</v>
      </c>
      <c r="J294" t="str">
        <f t="shared" si="21"/>
        <v>077416</v>
      </c>
      <c r="K294" t="str">
        <f t="shared" si="22"/>
        <v>820308</v>
      </c>
      <c r="L294" t="str">
        <f t="shared" si="24"/>
        <v>8203</v>
      </c>
      <c r="M294">
        <f t="shared" si="23"/>
        <v>82</v>
      </c>
    </row>
    <row r="295" spans="1:13" x14ac:dyDescent="0.2">
      <c r="A295" t="s">
        <v>5</v>
      </c>
      <c r="B295" s="2">
        <v>82</v>
      </c>
      <c r="C295" t="s">
        <v>77</v>
      </c>
      <c r="D295" s="3" t="s">
        <v>1244</v>
      </c>
      <c r="E295" t="s">
        <v>575</v>
      </c>
      <c r="F295" s="3" t="s">
        <v>1248</v>
      </c>
      <c r="G295" t="s">
        <v>594</v>
      </c>
      <c r="H295">
        <v>77417</v>
      </c>
      <c r="I295" t="str">
        <f t="shared" si="20"/>
        <v>TAHANE</v>
      </c>
      <c r="J295" t="str">
        <f t="shared" si="21"/>
        <v>077417</v>
      </c>
      <c r="K295" t="str">
        <f t="shared" si="22"/>
        <v>820308</v>
      </c>
      <c r="L295" t="str">
        <f t="shared" si="24"/>
        <v>8203</v>
      </c>
      <c r="M295">
        <f t="shared" si="23"/>
        <v>82</v>
      </c>
    </row>
    <row r="296" spans="1:13" x14ac:dyDescent="0.2">
      <c r="A296" t="s">
        <v>5</v>
      </c>
      <c r="B296" s="2">
        <v>82</v>
      </c>
      <c r="C296" t="s">
        <v>77</v>
      </c>
      <c r="D296" s="3" t="s">
        <v>1244</v>
      </c>
      <c r="E296" t="s">
        <v>575</v>
      </c>
      <c r="F296" s="3" t="s">
        <v>1248</v>
      </c>
      <c r="G296" t="s">
        <v>582</v>
      </c>
      <c r="H296">
        <v>77418</v>
      </c>
      <c r="I296" t="str">
        <f t="shared" si="20"/>
        <v>MATSA</v>
      </c>
      <c r="J296" t="str">
        <f t="shared" si="21"/>
        <v>077418</v>
      </c>
      <c r="K296" t="str">
        <f t="shared" si="22"/>
        <v>820308</v>
      </c>
      <c r="L296" t="str">
        <f t="shared" si="24"/>
        <v>8203</v>
      </c>
      <c r="M296">
        <f t="shared" si="23"/>
        <v>82</v>
      </c>
    </row>
    <row r="297" spans="1:13" x14ac:dyDescent="0.2">
      <c r="A297" t="s">
        <v>5</v>
      </c>
      <c r="B297" s="2">
        <v>82</v>
      </c>
      <c r="C297" t="s">
        <v>77</v>
      </c>
      <c r="D297" s="3" t="s">
        <v>1244</v>
      </c>
      <c r="E297" t="s">
        <v>575</v>
      </c>
      <c r="F297" s="3" t="s">
        <v>1248</v>
      </c>
      <c r="G297" t="s">
        <v>577</v>
      </c>
      <c r="H297">
        <v>77419</v>
      </c>
      <c r="I297" t="str">
        <f t="shared" si="20"/>
        <v>BOBAWA</v>
      </c>
      <c r="J297" t="str">
        <f t="shared" si="21"/>
        <v>077419</v>
      </c>
      <c r="K297" t="str">
        <f t="shared" si="22"/>
        <v>820308</v>
      </c>
      <c r="L297" t="str">
        <f t="shared" si="24"/>
        <v>8203</v>
      </c>
      <c r="M297">
        <f t="shared" si="23"/>
        <v>82</v>
      </c>
    </row>
    <row r="298" spans="1:13" x14ac:dyDescent="0.2">
      <c r="A298" t="s">
        <v>5</v>
      </c>
      <c r="B298" s="2">
        <v>82</v>
      </c>
      <c r="C298" t="s">
        <v>77</v>
      </c>
      <c r="D298" s="3" t="s">
        <v>1244</v>
      </c>
      <c r="E298" t="s">
        <v>575</v>
      </c>
      <c r="F298" s="3" t="s">
        <v>1248</v>
      </c>
      <c r="G298" t="s">
        <v>573</v>
      </c>
      <c r="H298">
        <v>77420</v>
      </c>
      <c r="I298" t="str">
        <f t="shared" si="20"/>
        <v>TALAPAO</v>
      </c>
      <c r="J298" t="str">
        <f t="shared" si="21"/>
        <v>077420</v>
      </c>
      <c r="K298" t="str">
        <f t="shared" si="22"/>
        <v>820308</v>
      </c>
      <c r="L298" t="str">
        <f t="shared" si="24"/>
        <v>8203</v>
      </c>
      <c r="M298">
        <f t="shared" si="23"/>
        <v>82</v>
      </c>
    </row>
    <row r="299" spans="1:13" x14ac:dyDescent="0.2">
      <c r="A299" t="s">
        <v>5</v>
      </c>
      <c r="B299" s="2">
        <v>82</v>
      </c>
      <c r="C299" t="s">
        <v>77</v>
      </c>
      <c r="D299" s="3" t="s">
        <v>1244</v>
      </c>
      <c r="E299" t="s">
        <v>575</v>
      </c>
      <c r="F299" s="3" t="s">
        <v>1248</v>
      </c>
      <c r="G299" t="s">
        <v>592</v>
      </c>
      <c r="H299">
        <v>77421</v>
      </c>
      <c r="I299" t="str">
        <f t="shared" si="20"/>
        <v>TAFASOHO</v>
      </c>
      <c r="J299" t="str">
        <f t="shared" si="21"/>
        <v>077421</v>
      </c>
      <c r="K299" t="str">
        <f t="shared" si="22"/>
        <v>820308</v>
      </c>
      <c r="L299" t="str">
        <f t="shared" si="24"/>
        <v>8203</v>
      </c>
      <c r="M299">
        <f t="shared" si="23"/>
        <v>82</v>
      </c>
    </row>
    <row r="300" spans="1:13" x14ac:dyDescent="0.2">
      <c r="A300" t="s">
        <v>5</v>
      </c>
      <c r="B300" s="2">
        <v>82</v>
      </c>
      <c r="C300" t="s">
        <v>77</v>
      </c>
      <c r="D300" s="3" t="s">
        <v>1244</v>
      </c>
      <c r="E300" t="s">
        <v>575</v>
      </c>
      <c r="F300" s="3" t="s">
        <v>1248</v>
      </c>
      <c r="G300" t="s">
        <v>587</v>
      </c>
      <c r="H300">
        <v>77422</v>
      </c>
      <c r="I300" t="str">
        <f t="shared" si="20"/>
        <v>SABALEH</v>
      </c>
      <c r="J300" t="str">
        <f t="shared" si="21"/>
        <v>077422</v>
      </c>
      <c r="K300" t="str">
        <f t="shared" si="22"/>
        <v>820308</v>
      </c>
      <c r="L300" t="str">
        <f t="shared" si="24"/>
        <v>8203</v>
      </c>
      <c r="M300">
        <f t="shared" si="23"/>
        <v>82</v>
      </c>
    </row>
    <row r="301" spans="1:13" x14ac:dyDescent="0.2">
      <c r="A301" t="s">
        <v>5</v>
      </c>
      <c r="B301" s="2">
        <v>82</v>
      </c>
      <c r="C301" t="s">
        <v>77</v>
      </c>
      <c r="D301" s="3" t="s">
        <v>1244</v>
      </c>
      <c r="E301" t="s">
        <v>575</v>
      </c>
      <c r="F301" s="3" t="s">
        <v>1248</v>
      </c>
      <c r="G301" t="s">
        <v>593</v>
      </c>
      <c r="H301">
        <v>77423</v>
      </c>
      <c r="I301" t="str">
        <f t="shared" si="20"/>
        <v>TAGONO</v>
      </c>
      <c r="J301" t="str">
        <f t="shared" si="21"/>
        <v>077423</v>
      </c>
      <c r="K301" t="str">
        <f t="shared" si="22"/>
        <v>820308</v>
      </c>
      <c r="L301" t="str">
        <f t="shared" si="24"/>
        <v>8203</v>
      </c>
      <c r="M301">
        <f t="shared" si="23"/>
        <v>82</v>
      </c>
    </row>
    <row r="302" spans="1:13" x14ac:dyDescent="0.2">
      <c r="A302" t="s">
        <v>5</v>
      </c>
      <c r="B302" s="2">
        <v>82</v>
      </c>
      <c r="C302" t="s">
        <v>77</v>
      </c>
      <c r="D302" s="3" t="s">
        <v>1244</v>
      </c>
      <c r="E302" t="s">
        <v>575</v>
      </c>
      <c r="F302" s="3" t="s">
        <v>1248</v>
      </c>
      <c r="G302" t="s">
        <v>589</v>
      </c>
      <c r="H302">
        <v>77424</v>
      </c>
      <c r="I302" t="str">
        <f t="shared" si="20"/>
        <v>SOMA</v>
      </c>
      <c r="J302" t="str">
        <f t="shared" si="21"/>
        <v>077424</v>
      </c>
      <c r="K302" t="str">
        <f t="shared" si="22"/>
        <v>820308</v>
      </c>
      <c r="L302" t="str">
        <f t="shared" si="24"/>
        <v>8203</v>
      </c>
      <c r="M302">
        <f t="shared" si="23"/>
        <v>82</v>
      </c>
    </row>
    <row r="303" spans="1:13" x14ac:dyDescent="0.2">
      <c r="A303" t="s">
        <v>5</v>
      </c>
      <c r="B303" s="2">
        <v>82</v>
      </c>
      <c r="C303" t="s">
        <v>77</v>
      </c>
      <c r="D303" s="3" t="s">
        <v>1244</v>
      </c>
      <c r="E303" t="s">
        <v>575</v>
      </c>
      <c r="F303" s="3" t="s">
        <v>1248</v>
      </c>
      <c r="G303" t="s">
        <v>583</v>
      </c>
      <c r="H303">
        <v>77425</v>
      </c>
      <c r="I303" t="str">
        <f t="shared" si="20"/>
        <v>NGOFABOBAWA</v>
      </c>
      <c r="J303" t="str">
        <f t="shared" si="21"/>
        <v>077425</v>
      </c>
      <c r="K303" t="str">
        <f t="shared" si="22"/>
        <v>820308</v>
      </c>
      <c r="L303" t="str">
        <f t="shared" si="24"/>
        <v>8203</v>
      </c>
      <c r="M303">
        <f t="shared" si="23"/>
        <v>82</v>
      </c>
    </row>
    <row r="304" spans="1:13" x14ac:dyDescent="0.2">
      <c r="A304" t="s">
        <v>5</v>
      </c>
      <c r="B304" s="2">
        <v>82</v>
      </c>
      <c r="C304" t="s">
        <v>77</v>
      </c>
      <c r="D304" s="3" t="s">
        <v>1244</v>
      </c>
      <c r="E304" t="s">
        <v>575</v>
      </c>
      <c r="F304" s="3" t="s">
        <v>1248</v>
      </c>
      <c r="G304" t="s">
        <v>581</v>
      </c>
      <c r="H304">
        <v>77426</v>
      </c>
      <c r="I304" t="str">
        <f t="shared" si="20"/>
        <v>MALAPA</v>
      </c>
      <c r="J304" t="str">
        <f t="shared" si="21"/>
        <v>077426</v>
      </c>
      <c r="K304" t="str">
        <f t="shared" si="22"/>
        <v>820308</v>
      </c>
      <c r="L304" t="str">
        <f t="shared" si="24"/>
        <v>8203</v>
      </c>
      <c r="M304">
        <f t="shared" si="23"/>
        <v>82</v>
      </c>
    </row>
    <row r="305" spans="1:13" x14ac:dyDescent="0.2">
      <c r="A305" t="s">
        <v>5</v>
      </c>
      <c r="B305" s="2">
        <v>82</v>
      </c>
      <c r="C305" t="s">
        <v>77</v>
      </c>
      <c r="D305" s="3" t="s">
        <v>1244</v>
      </c>
      <c r="E305" t="s">
        <v>575</v>
      </c>
      <c r="F305" s="3" t="s">
        <v>1248</v>
      </c>
      <c r="G305" t="s">
        <v>580</v>
      </c>
      <c r="H305">
        <v>77427</v>
      </c>
      <c r="I305" t="str">
        <f t="shared" si="20"/>
        <v>MAILOA</v>
      </c>
      <c r="J305" t="str">
        <f t="shared" si="21"/>
        <v>077427</v>
      </c>
      <c r="K305" t="str">
        <f t="shared" si="22"/>
        <v>820308</v>
      </c>
      <c r="L305" t="str">
        <f t="shared" si="24"/>
        <v>8203</v>
      </c>
      <c r="M305">
        <f t="shared" si="23"/>
        <v>82</v>
      </c>
    </row>
    <row r="306" spans="1:13" x14ac:dyDescent="0.2">
      <c r="A306" t="s">
        <v>5</v>
      </c>
      <c r="B306" s="2">
        <v>82</v>
      </c>
      <c r="C306" t="s">
        <v>77</v>
      </c>
      <c r="D306" s="3" t="s">
        <v>1244</v>
      </c>
      <c r="E306" t="s">
        <v>575</v>
      </c>
      <c r="F306" s="3" t="s">
        <v>1248</v>
      </c>
      <c r="G306" t="s">
        <v>586</v>
      </c>
      <c r="H306">
        <v>77428</v>
      </c>
      <c r="I306" t="str">
        <f t="shared" si="20"/>
        <v>PELERI</v>
      </c>
      <c r="J306" t="str">
        <f t="shared" si="21"/>
        <v>077428</v>
      </c>
      <c r="K306" t="str">
        <f t="shared" si="22"/>
        <v>820308</v>
      </c>
      <c r="L306" t="str">
        <f t="shared" si="24"/>
        <v>8203</v>
      </c>
      <c r="M306">
        <f t="shared" si="23"/>
        <v>82</v>
      </c>
    </row>
    <row r="307" spans="1:13" x14ac:dyDescent="0.2">
      <c r="A307" t="s">
        <v>5</v>
      </c>
      <c r="B307" s="2">
        <v>82</v>
      </c>
      <c r="C307" t="s">
        <v>77</v>
      </c>
      <c r="D307" s="3" t="s">
        <v>1244</v>
      </c>
      <c r="E307" t="s">
        <v>575</v>
      </c>
      <c r="F307" s="3" t="s">
        <v>1248</v>
      </c>
      <c r="G307" t="s">
        <v>578</v>
      </c>
      <c r="H307">
        <v>77429</v>
      </c>
      <c r="I307" t="str">
        <f t="shared" si="20"/>
        <v>BUKIT TINGGI</v>
      </c>
      <c r="J307" t="str">
        <f t="shared" si="21"/>
        <v>077429</v>
      </c>
      <c r="K307" t="str">
        <f t="shared" si="22"/>
        <v>820308</v>
      </c>
      <c r="L307" t="str">
        <f t="shared" si="24"/>
        <v>8203</v>
      </c>
      <c r="M307">
        <f t="shared" si="23"/>
        <v>82</v>
      </c>
    </row>
    <row r="308" spans="1:13" x14ac:dyDescent="0.2">
      <c r="A308" t="s">
        <v>5</v>
      </c>
      <c r="B308" s="2">
        <v>82</v>
      </c>
      <c r="C308" t="s">
        <v>77</v>
      </c>
      <c r="D308" s="3" t="s">
        <v>1244</v>
      </c>
      <c r="E308" t="s">
        <v>575</v>
      </c>
      <c r="F308" s="3" t="s">
        <v>1248</v>
      </c>
      <c r="G308" t="s">
        <v>595</v>
      </c>
      <c r="H308">
        <v>77430</v>
      </c>
      <c r="I308" t="str">
        <f t="shared" si="20"/>
        <v>TERPADU</v>
      </c>
      <c r="J308" t="str">
        <f t="shared" si="21"/>
        <v>077430</v>
      </c>
      <c r="K308" t="str">
        <f t="shared" si="22"/>
        <v>820308</v>
      </c>
      <c r="L308" t="str">
        <f t="shared" si="24"/>
        <v>8203</v>
      </c>
      <c r="M308">
        <f t="shared" si="23"/>
        <v>82</v>
      </c>
    </row>
    <row r="309" spans="1:13" x14ac:dyDescent="0.2">
      <c r="A309" t="s">
        <v>5</v>
      </c>
      <c r="B309" s="2">
        <v>82</v>
      </c>
      <c r="C309" t="s">
        <v>77</v>
      </c>
      <c r="D309" s="3" t="s">
        <v>1244</v>
      </c>
      <c r="E309" t="s">
        <v>575</v>
      </c>
      <c r="F309" s="3" t="s">
        <v>1248</v>
      </c>
      <c r="G309" t="s">
        <v>591</v>
      </c>
      <c r="H309">
        <v>77431</v>
      </c>
      <c r="I309" t="str">
        <f t="shared" si="20"/>
        <v>TABOBO</v>
      </c>
      <c r="J309" t="str">
        <f t="shared" si="21"/>
        <v>077431</v>
      </c>
      <c r="K309" t="str">
        <f t="shared" si="22"/>
        <v>820308</v>
      </c>
      <c r="L309" t="str">
        <f t="shared" si="24"/>
        <v>8203</v>
      </c>
      <c r="M309">
        <f t="shared" si="23"/>
        <v>82</v>
      </c>
    </row>
    <row r="310" spans="1:13" x14ac:dyDescent="0.2">
      <c r="A310" t="s">
        <v>5</v>
      </c>
      <c r="B310" s="2">
        <v>82</v>
      </c>
      <c r="C310" t="s">
        <v>77</v>
      </c>
      <c r="D310" s="3" t="s">
        <v>1244</v>
      </c>
      <c r="E310" t="s">
        <v>575</v>
      </c>
      <c r="F310" s="3" t="s">
        <v>1248</v>
      </c>
      <c r="G310" t="s">
        <v>576</v>
      </c>
      <c r="H310">
        <v>77432</v>
      </c>
      <c r="I310" t="str">
        <f t="shared" si="20"/>
        <v>BALISOSANG</v>
      </c>
      <c r="J310" t="str">
        <f t="shared" si="21"/>
        <v>077432</v>
      </c>
      <c r="K310" t="str">
        <f t="shared" si="22"/>
        <v>820308</v>
      </c>
      <c r="L310" t="str">
        <f t="shared" si="24"/>
        <v>8203</v>
      </c>
      <c r="M310">
        <f t="shared" si="23"/>
        <v>82</v>
      </c>
    </row>
    <row r="311" spans="1:13" x14ac:dyDescent="0.2">
      <c r="A311" t="s">
        <v>5</v>
      </c>
      <c r="B311" s="2">
        <v>82</v>
      </c>
      <c r="C311" t="s">
        <v>77</v>
      </c>
      <c r="D311" s="3" t="s">
        <v>1244</v>
      </c>
      <c r="E311" t="s">
        <v>575</v>
      </c>
      <c r="F311" s="3" t="s">
        <v>1248</v>
      </c>
      <c r="G311" t="s">
        <v>590</v>
      </c>
      <c r="H311">
        <v>77433</v>
      </c>
      <c r="I311" t="str">
        <f t="shared" si="20"/>
        <v>SOSOL</v>
      </c>
      <c r="J311" t="str">
        <f t="shared" si="21"/>
        <v>077433</v>
      </c>
      <c r="K311" t="str">
        <f t="shared" si="22"/>
        <v>820308</v>
      </c>
      <c r="L311" t="str">
        <f t="shared" si="24"/>
        <v>8203</v>
      </c>
      <c r="M311">
        <f t="shared" si="23"/>
        <v>82</v>
      </c>
    </row>
    <row r="312" spans="1:13" x14ac:dyDescent="0.2">
      <c r="A312" t="s">
        <v>5</v>
      </c>
      <c r="B312" s="2">
        <v>82</v>
      </c>
      <c r="C312" t="s">
        <v>77</v>
      </c>
      <c r="D312" s="3" t="s">
        <v>1244</v>
      </c>
      <c r="E312" t="s">
        <v>575</v>
      </c>
      <c r="F312" s="3" t="s">
        <v>1248</v>
      </c>
      <c r="G312" t="s">
        <v>596</v>
      </c>
      <c r="H312">
        <v>77434</v>
      </c>
      <c r="I312" t="str">
        <f t="shared" si="20"/>
        <v>WANGEOTAK</v>
      </c>
      <c r="J312" t="str">
        <f t="shared" si="21"/>
        <v>077434</v>
      </c>
      <c r="K312" t="str">
        <f t="shared" si="22"/>
        <v>820308</v>
      </c>
      <c r="L312" t="str">
        <f t="shared" si="24"/>
        <v>8203</v>
      </c>
      <c r="M312">
        <f t="shared" si="23"/>
        <v>82</v>
      </c>
    </row>
    <row r="313" spans="1:13" x14ac:dyDescent="0.2">
      <c r="A313" t="s">
        <v>5</v>
      </c>
      <c r="B313" s="2">
        <v>82</v>
      </c>
      <c r="C313" t="s">
        <v>77</v>
      </c>
      <c r="D313" s="3" t="s">
        <v>1244</v>
      </c>
      <c r="E313" t="s">
        <v>575</v>
      </c>
      <c r="F313" s="3" t="s">
        <v>1248</v>
      </c>
      <c r="G313" t="s">
        <v>579</v>
      </c>
      <c r="H313">
        <v>77435</v>
      </c>
      <c r="I313" t="str">
        <f t="shared" si="20"/>
        <v>GAYOK</v>
      </c>
      <c r="J313" t="str">
        <f t="shared" si="21"/>
        <v>077435</v>
      </c>
      <c r="K313" t="str">
        <f t="shared" si="22"/>
        <v>820308</v>
      </c>
      <c r="L313" t="str">
        <f t="shared" si="24"/>
        <v>8203</v>
      </c>
      <c r="M313">
        <f t="shared" si="23"/>
        <v>82</v>
      </c>
    </row>
    <row r="314" spans="1:13" x14ac:dyDescent="0.2">
      <c r="A314" t="s">
        <v>5</v>
      </c>
      <c r="B314" s="2">
        <v>82</v>
      </c>
      <c r="C314" t="s">
        <v>77</v>
      </c>
      <c r="D314" s="3" t="s">
        <v>1244</v>
      </c>
      <c r="E314" t="s">
        <v>506</v>
      </c>
      <c r="F314" s="3" t="s">
        <v>1249</v>
      </c>
      <c r="G314" t="s">
        <v>510</v>
      </c>
      <c r="H314">
        <v>77437</v>
      </c>
      <c r="I314" t="str">
        <f t="shared" si="20"/>
        <v>DORUME</v>
      </c>
      <c r="J314" t="str">
        <f t="shared" si="21"/>
        <v>077437</v>
      </c>
      <c r="K314" t="str">
        <f t="shared" si="22"/>
        <v>820309</v>
      </c>
      <c r="L314" t="str">
        <f t="shared" si="24"/>
        <v>8203</v>
      </c>
      <c r="M314">
        <f t="shared" si="23"/>
        <v>82</v>
      </c>
    </row>
    <row r="315" spans="1:13" x14ac:dyDescent="0.2">
      <c r="A315" t="s">
        <v>5</v>
      </c>
      <c r="B315" s="2">
        <v>82</v>
      </c>
      <c r="C315" t="s">
        <v>77</v>
      </c>
      <c r="D315" s="3" t="s">
        <v>1244</v>
      </c>
      <c r="E315" t="s">
        <v>506</v>
      </c>
      <c r="F315" s="3" t="s">
        <v>1249</v>
      </c>
      <c r="G315" t="s">
        <v>507</v>
      </c>
      <c r="H315">
        <v>77438</v>
      </c>
      <c r="I315" t="str">
        <f t="shared" si="20"/>
        <v>APULEA</v>
      </c>
      <c r="J315" t="str">
        <f t="shared" si="21"/>
        <v>077438</v>
      </c>
      <c r="K315" t="str">
        <f t="shared" si="22"/>
        <v>820309</v>
      </c>
      <c r="L315" t="str">
        <f t="shared" si="24"/>
        <v>8203</v>
      </c>
      <c r="M315">
        <f t="shared" si="23"/>
        <v>82</v>
      </c>
    </row>
    <row r="316" spans="1:13" x14ac:dyDescent="0.2">
      <c r="A316" t="s">
        <v>5</v>
      </c>
      <c r="B316" s="2">
        <v>82</v>
      </c>
      <c r="C316" t="s">
        <v>77</v>
      </c>
      <c r="D316" s="3" t="s">
        <v>1244</v>
      </c>
      <c r="E316" t="s">
        <v>506</v>
      </c>
      <c r="F316" s="3" t="s">
        <v>1249</v>
      </c>
      <c r="G316" t="s">
        <v>508</v>
      </c>
      <c r="H316">
        <v>77439</v>
      </c>
      <c r="I316" t="str">
        <f t="shared" si="20"/>
        <v>ASIMIRO</v>
      </c>
      <c r="J316" t="str">
        <f t="shared" si="21"/>
        <v>077439</v>
      </c>
      <c r="K316" t="str">
        <f t="shared" si="22"/>
        <v>820309</v>
      </c>
      <c r="L316" t="str">
        <f t="shared" si="24"/>
        <v>8203</v>
      </c>
      <c r="M316">
        <f t="shared" si="23"/>
        <v>82</v>
      </c>
    </row>
    <row r="317" spans="1:13" x14ac:dyDescent="0.2">
      <c r="A317" t="s">
        <v>5</v>
      </c>
      <c r="B317" s="2">
        <v>82</v>
      </c>
      <c r="C317" t="s">
        <v>77</v>
      </c>
      <c r="D317" s="3" t="s">
        <v>1244</v>
      </c>
      <c r="E317" t="s">
        <v>506</v>
      </c>
      <c r="F317" s="3" t="s">
        <v>1249</v>
      </c>
      <c r="G317" t="s">
        <v>509</v>
      </c>
      <c r="H317">
        <v>77440</v>
      </c>
      <c r="I317" t="str">
        <f t="shared" si="20"/>
        <v>DOITIA</v>
      </c>
      <c r="J317" t="str">
        <f t="shared" si="21"/>
        <v>077440</v>
      </c>
      <c r="K317" t="str">
        <f t="shared" si="22"/>
        <v>820309</v>
      </c>
      <c r="L317" t="str">
        <f t="shared" si="24"/>
        <v>8203</v>
      </c>
      <c r="M317">
        <f t="shared" si="23"/>
        <v>82</v>
      </c>
    </row>
    <row r="318" spans="1:13" x14ac:dyDescent="0.2">
      <c r="A318" t="s">
        <v>5</v>
      </c>
      <c r="B318" s="2">
        <v>82</v>
      </c>
      <c r="C318" t="s">
        <v>77</v>
      </c>
      <c r="D318" s="3" t="s">
        <v>1244</v>
      </c>
      <c r="E318" t="s">
        <v>506</v>
      </c>
      <c r="F318" s="3" t="s">
        <v>1249</v>
      </c>
      <c r="G318" t="s">
        <v>517</v>
      </c>
      <c r="H318">
        <v>77441</v>
      </c>
      <c r="I318" t="str">
        <f t="shared" si="20"/>
        <v>NGAJAM</v>
      </c>
      <c r="J318" t="str">
        <f t="shared" si="21"/>
        <v>077441</v>
      </c>
      <c r="K318" t="str">
        <f t="shared" si="22"/>
        <v>820309</v>
      </c>
      <c r="L318" t="str">
        <f t="shared" si="24"/>
        <v>8203</v>
      </c>
      <c r="M318">
        <f t="shared" si="23"/>
        <v>82</v>
      </c>
    </row>
    <row r="319" spans="1:13" x14ac:dyDescent="0.2">
      <c r="A319" t="s">
        <v>5</v>
      </c>
      <c r="B319" s="2">
        <v>82</v>
      </c>
      <c r="C319" t="s">
        <v>77</v>
      </c>
      <c r="D319" s="3" t="s">
        <v>1244</v>
      </c>
      <c r="E319" t="s">
        <v>506</v>
      </c>
      <c r="F319" s="3" t="s">
        <v>1249</v>
      </c>
      <c r="G319" t="s">
        <v>514</v>
      </c>
      <c r="H319">
        <v>77442</v>
      </c>
      <c r="I319" t="str">
        <f t="shared" si="20"/>
        <v>KAILUPA</v>
      </c>
      <c r="J319" t="str">
        <f t="shared" si="21"/>
        <v>077442</v>
      </c>
      <c r="K319" t="str">
        <f t="shared" si="22"/>
        <v>820309</v>
      </c>
      <c r="L319" t="str">
        <f t="shared" si="24"/>
        <v>8203</v>
      </c>
      <c r="M319">
        <f t="shared" si="23"/>
        <v>82</v>
      </c>
    </row>
    <row r="320" spans="1:13" x14ac:dyDescent="0.2">
      <c r="A320" t="s">
        <v>5</v>
      </c>
      <c r="B320" s="2">
        <v>82</v>
      </c>
      <c r="C320" t="s">
        <v>77</v>
      </c>
      <c r="D320" s="3" t="s">
        <v>1244</v>
      </c>
      <c r="E320" t="s">
        <v>506</v>
      </c>
      <c r="F320" s="3" t="s">
        <v>1249</v>
      </c>
      <c r="G320" t="s">
        <v>512</v>
      </c>
      <c r="H320">
        <v>77443</v>
      </c>
      <c r="I320" t="str">
        <f t="shared" si="20"/>
        <v>GISIK</v>
      </c>
      <c r="J320" t="str">
        <f t="shared" si="21"/>
        <v>077443</v>
      </c>
      <c r="K320" t="str">
        <f t="shared" si="22"/>
        <v>820309</v>
      </c>
      <c r="L320" t="str">
        <f t="shared" si="24"/>
        <v>8203</v>
      </c>
      <c r="M320">
        <f t="shared" si="23"/>
        <v>82</v>
      </c>
    </row>
    <row r="321" spans="1:13" x14ac:dyDescent="0.2">
      <c r="A321" t="s">
        <v>5</v>
      </c>
      <c r="B321" s="2">
        <v>82</v>
      </c>
      <c r="C321" t="s">
        <v>77</v>
      </c>
      <c r="D321" s="3" t="s">
        <v>1244</v>
      </c>
      <c r="E321" t="s">
        <v>506</v>
      </c>
      <c r="F321" s="3" t="s">
        <v>1249</v>
      </c>
      <c r="G321" t="s">
        <v>515</v>
      </c>
      <c r="H321">
        <v>77444</v>
      </c>
      <c r="I321" t="str">
        <f t="shared" si="20"/>
        <v>KAPA KAPA</v>
      </c>
      <c r="J321" t="str">
        <f t="shared" si="21"/>
        <v>077444</v>
      </c>
      <c r="K321" t="str">
        <f t="shared" si="22"/>
        <v>820309</v>
      </c>
      <c r="L321" t="str">
        <f t="shared" si="24"/>
        <v>8203</v>
      </c>
      <c r="M321">
        <f t="shared" si="23"/>
        <v>82</v>
      </c>
    </row>
    <row r="322" spans="1:13" x14ac:dyDescent="0.2">
      <c r="A322" t="s">
        <v>5</v>
      </c>
      <c r="B322" s="2">
        <v>82</v>
      </c>
      <c r="C322" t="s">
        <v>77</v>
      </c>
      <c r="D322" s="3" t="s">
        <v>1244</v>
      </c>
      <c r="E322" t="s">
        <v>506</v>
      </c>
      <c r="F322" s="3" t="s">
        <v>1249</v>
      </c>
      <c r="G322" t="s">
        <v>518</v>
      </c>
      <c r="H322">
        <v>77445</v>
      </c>
      <c r="I322" t="str">
        <f t="shared" ref="I322:I385" si="25">G322</f>
        <v>POCAO</v>
      </c>
      <c r="J322" t="str">
        <f t="shared" ref="J322:J385" si="26">TEXT(H322,"000000")</f>
        <v>077445</v>
      </c>
      <c r="K322" t="str">
        <f t="shared" ref="K322:K385" si="27">B322&amp;""&amp;D322&amp;""&amp;F322</f>
        <v>820309</v>
      </c>
      <c r="L322" t="str">
        <f t="shared" si="24"/>
        <v>8203</v>
      </c>
      <c r="M322">
        <f t="shared" ref="M322:M385" si="28">B322</f>
        <v>82</v>
      </c>
    </row>
    <row r="323" spans="1:13" x14ac:dyDescent="0.2">
      <c r="A323" t="s">
        <v>5</v>
      </c>
      <c r="B323" s="2">
        <v>82</v>
      </c>
      <c r="C323" t="s">
        <v>77</v>
      </c>
      <c r="D323" s="3" t="s">
        <v>1244</v>
      </c>
      <c r="E323" t="s">
        <v>506</v>
      </c>
      <c r="F323" s="3" t="s">
        <v>1249</v>
      </c>
      <c r="G323" t="s">
        <v>521</v>
      </c>
      <c r="H323">
        <v>77446</v>
      </c>
      <c r="I323" t="str">
        <f t="shared" si="25"/>
        <v>TATE</v>
      </c>
      <c r="J323" t="str">
        <f t="shared" si="26"/>
        <v>077446</v>
      </c>
      <c r="K323" t="str">
        <f t="shared" si="27"/>
        <v>820309</v>
      </c>
      <c r="L323" t="str">
        <f t="shared" ref="L323:L386" si="29">B323&amp;""&amp;D323</f>
        <v>8203</v>
      </c>
      <c r="M323">
        <f t="shared" si="28"/>
        <v>82</v>
      </c>
    </row>
    <row r="324" spans="1:13" x14ac:dyDescent="0.2">
      <c r="A324" t="s">
        <v>5</v>
      </c>
      <c r="B324" s="2">
        <v>82</v>
      </c>
      <c r="C324" t="s">
        <v>77</v>
      </c>
      <c r="D324" s="3" t="s">
        <v>1244</v>
      </c>
      <c r="E324" t="s">
        <v>506</v>
      </c>
      <c r="F324" s="3" t="s">
        <v>1249</v>
      </c>
      <c r="G324" t="s">
        <v>519</v>
      </c>
      <c r="H324">
        <v>77447</v>
      </c>
      <c r="I324" t="str">
        <f t="shared" si="25"/>
        <v>POSI- POSI</v>
      </c>
      <c r="J324" t="str">
        <f t="shared" si="26"/>
        <v>077447</v>
      </c>
      <c r="K324" t="str">
        <f t="shared" si="27"/>
        <v>820309</v>
      </c>
      <c r="L324" t="str">
        <f t="shared" si="29"/>
        <v>8203</v>
      </c>
      <c r="M324">
        <f t="shared" si="28"/>
        <v>82</v>
      </c>
    </row>
    <row r="325" spans="1:13" x14ac:dyDescent="0.2">
      <c r="A325" t="s">
        <v>5</v>
      </c>
      <c r="B325" s="2">
        <v>82</v>
      </c>
      <c r="C325" t="s">
        <v>77</v>
      </c>
      <c r="D325" s="3" t="s">
        <v>1244</v>
      </c>
      <c r="E325" t="s">
        <v>506</v>
      </c>
      <c r="F325" s="3" t="s">
        <v>1249</v>
      </c>
      <c r="G325" t="s">
        <v>520</v>
      </c>
      <c r="H325">
        <v>77448</v>
      </c>
      <c r="I325" t="str">
        <f t="shared" si="25"/>
        <v>SUPU</v>
      </c>
      <c r="J325" t="str">
        <f t="shared" si="26"/>
        <v>077448</v>
      </c>
      <c r="K325" t="str">
        <f t="shared" si="27"/>
        <v>820309</v>
      </c>
      <c r="L325" t="str">
        <f t="shared" si="29"/>
        <v>8203</v>
      </c>
      <c r="M325">
        <f t="shared" si="28"/>
        <v>82</v>
      </c>
    </row>
    <row r="326" spans="1:13" x14ac:dyDescent="0.2">
      <c r="A326" t="s">
        <v>5</v>
      </c>
      <c r="B326" s="2">
        <v>82</v>
      </c>
      <c r="C326" t="s">
        <v>77</v>
      </c>
      <c r="D326" s="3" t="s">
        <v>1244</v>
      </c>
      <c r="E326" t="s">
        <v>506</v>
      </c>
      <c r="F326" s="3" t="s">
        <v>1249</v>
      </c>
      <c r="G326" t="s">
        <v>513</v>
      </c>
      <c r="H326">
        <v>77449</v>
      </c>
      <c r="I326" t="str">
        <f t="shared" si="25"/>
        <v>IGO</v>
      </c>
      <c r="J326" t="str">
        <f t="shared" si="26"/>
        <v>077449</v>
      </c>
      <c r="K326" t="str">
        <f t="shared" si="27"/>
        <v>820309</v>
      </c>
      <c r="L326" t="str">
        <f t="shared" si="29"/>
        <v>8203</v>
      </c>
      <c r="M326">
        <f t="shared" si="28"/>
        <v>82</v>
      </c>
    </row>
    <row r="327" spans="1:13" x14ac:dyDescent="0.2">
      <c r="A327" t="s">
        <v>5</v>
      </c>
      <c r="B327" s="2">
        <v>82</v>
      </c>
      <c r="C327" t="s">
        <v>77</v>
      </c>
      <c r="D327" s="3" t="s">
        <v>1244</v>
      </c>
      <c r="E327" t="s">
        <v>506</v>
      </c>
      <c r="F327" s="3" t="s">
        <v>1249</v>
      </c>
      <c r="G327" t="s">
        <v>511</v>
      </c>
      <c r="H327">
        <v>77450</v>
      </c>
      <c r="I327" t="str">
        <f t="shared" si="25"/>
        <v>GALAO</v>
      </c>
      <c r="J327" t="str">
        <f t="shared" si="26"/>
        <v>077450</v>
      </c>
      <c r="K327" t="str">
        <f t="shared" si="27"/>
        <v>820309</v>
      </c>
      <c r="L327" t="str">
        <f t="shared" si="29"/>
        <v>8203</v>
      </c>
      <c r="M327">
        <f t="shared" si="28"/>
        <v>82</v>
      </c>
    </row>
    <row r="328" spans="1:13" x14ac:dyDescent="0.2">
      <c r="A328" t="s">
        <v>5</v>
      </c>
      <c r="B328" s="2">
        <v>82</v>
      </c>
      <c r="C328" t="s">
        <v>77</v>
      </c>
      <c r="D328" s="3" t="s">
        <v>1244</v>
      </c>
      <c r="E328" t="s">
        <v>506</v>
      </c>
      <c r="F328" s="3" t="s">
        <v>1249</v>
      </c>
      <c r="G328" t="s">
        <v>522</v>
      </c>
      <c r="H328">
        <v>77451</v>
      </c>
      <c r="I328" t="str">
        <f t="shared" si="25"/>
        <v>TERU-TERU</v>
      </c>
      <c r="J328" t="str">
        <f t="shared" si="26"/>
        <v>077451</v>
      </c>
      <c r="K328" t="str">
        <f t="shared" si="27"/>
        <v>820309</v>
      </c>
      <c r="L328" t="str">
        <f t="shared" si="29"/>
        <v>8203</v>
      </c>
      <c r="M328">
        <f t="shared" si="28"/>
        <v>82</v>
      </c>
    </row>
    <row r="329" spans="1:13" x14ac:dyDescent="0.2">
      <c r="A329" t="s">
        <v>5</v>
      </c>
      <c r="B329" s="2">
        <v>82</v>
      </c>
      <c r="C329" t="s">
        <v>77</v>
      </c>
      <c r="D329" s="3" t="s">
        <v>1244</v>
      </c>
      <c r="E329" t="s">
        <v>506</v>
      </c>
      <c r="F329" s="3" t="s">
        <v>1249</v>
      </c>
      <c r="G329" t="s">
        <v>523</v>
      </c>
      <c r="H329">
        <v>77452</v>
      </c>
      <c r="I329" t="str">
        <f t="shared" si="25"/>
        <v>WORIMOI</v>
      </c>
      <c r="J329" t="str">
        <f t="shared" si="26"/>
        <v>077452</v>
      </c>
      <c r="K329" t="str">
        <f t="shared" si="27"/>
        <v>820309</v>
      </c>
      <c r="L329" t="str">
        <f t="shared" si="29"/>
        <v>8203</v>
      </c>
      <c r="M329">
        <f t="shared" si="28"/>
        <v>82</v>
      </c>
    </row>
    <row r="330" spans="1:13" x14ac:dyDescent="0.2">
      <c r="A330" t="s">
        <v>5</v>
      </c>
      <c r="B330" s="2">
        <v>82</v>
      </c>
      <c r="C330" t="s">
        <v>77</v>
      </c>
      <c r="D330" s="3" t="s">
        <v>1244</v>
      </c>
      <c r="E330" t="s">
        <v>506</v>
      </c>
      <c r="F330" s="3" t="s">
        <v>1249</v>
      </c>
      <c r="G330" t="s">
        <v>218</v>
      </c>
      <c r="H330">
        <v>77453</v>
      </c>
      <c r="I330" t="str">
        <f t="shared" si="25"/>
        <v>PODOL</v>
      </c>
      <c r="J330" t="str">
        <f t="shared" si="26"/>
        <v>077453</v>
      </c>
      <c r="K330" t="str">
        <f t="shared" si="27"/>
        <v>820309</v>
      </c>
      <c r="L330" t="str">
        <f t="shared" si="29"/>
        <v>8203</v>
      </c>
      <c r="M330">
        <f t="shared" si="28"/>
        <v>82</v>
      </c>
    </row>
    <row r="331" spans="1:13" x14ac:dyDescent="0.2">
      <c r="A331" t="s">
        <v>5</v>
      </c>
      <c r="B331" s="2">
        <v>82</v>
      </c>
      <c r="C331" t="s">
        <v>77</v>
      </c>
      <c r="D331" s="3" t="s">
        <v>1244</v>
      </c>
      <c r="E331" t="s">
        <v>506</v>
      </c>
      <c r="F331" s="3" t="s">
        <v>1249</v>
      </c>
      <c r="G331" t="s">
        <v>516</v>
      </c>
      <c r="H331">
        <v>77454</v>
      </c>
      <c r="I331" t="str">
        <f t="shared" si="25"/>
        <v>MOMOJIU</v>
      </c>
      <c r="J331" t="str">
        <f t="shared" si="26"/>
        <v>077454</v>
      </c>
      <c r="K331" t="str">
        <f t="shared" si="27"/>
        <v>820309</v>
      </c>
      <c r="L331" t="str">
        <f t="shared" si="29"/>
        <v>8203</v>
      </c>
      <c r="M331">
        <f t="shared" si="28"/>
        <v>82</v>
      </c>
    </row>
    <row r="332" spans="1:13" x14ac:dyDescent="0.2">
      <c r="A332" t="s">
        <v>5</v>
      </c>
      <c r="B332" s="2">
        <v>82</v>
      </c>
      <c r="C332" t="s">
        <v>77</v>
      </c>
      <c r="D332" s="3" t="s">
        <v>1244</v>
      </c>
      <c r="E332" t="s">
        <v>1140</v>
      </c>
      <c r="F332" s="2">
        <v>10</v>
      </c>
      <c r="G332" t="s">
        <v>726</v>
      </c>
      <c r="H332">
        <v>77456</v>
      </c>
      <c r="I332" t="str">
        <f t="shared" si="25"/>
        <v>GORUA</v>
      </c>
      <c r="J332" t="str">
        <f t="shared" si="26"/>
        <v>077456</v>
      </c>
      <c r="K332" t="str">
        <f t="shared" si="27"/>
        <v>820310</v>
      </c>
      <c r="L332" t="str">
        <f t="shared" si="29"/>
        <v>8203</v>
      </c>
      <c r="M332">
        <f t="shared" si="28"/>
        <v>82</v>
      </c>
    </row>
    <row r="333" spans="1:13" x14ac:dyDescent="0.2">
      <c r="A333" t="s">
        <v>5</v>
      </c>
      <c r="B333" s="2">
        <v>82</v>
      </c>
      <c r="C333" t="s">
        <v>77</v>
      </c>
      <c r="D333" s="3" t="s">
        <v>1244</v>
      </c>
      <c r="E333" t="s">
        <v>1140</v>
      </c>
      <c r="F333" s="2">
        <v>10</v>
      </c>
      <c r="G333" t="s">
        <v>1144</v>
      </c>
      <c r="H333">
        <v>77457</v>
      </c>
      <c r="I333" t="str">
        <f t="shared" si="25"/>
        <v>POPILO</v>
      </c>
      <c r="J333" t="str">
        <f t="shared" si="26"/>
        <v>077457</v>
      </c>
      <c r="K333" t="str">
        <f t="shared" si="27"/>
        <v>820310</v>
      </c>
      <c r="L333" t="str">
        <f t="shared" si="29"/>
        <v>8203</v>
      </c>
      <c r="M333">
        <f t="shared" si="28"/>
        <v>82</v>
      </c>
    </row>
    <row r="334" spans="1:13" x14ac:dyDescent="0.2">
      <c r="A334" t="s">
        <v>5</v>
      </c>
      <c r="B334" s="2">
        <v>82</v>
      </c>
      <c r="C334" t="s">
        <v>77</v>
      </c>
      <c r="D334" s="3" t="s">
        <v>1244</v>
      </c>
      <c r="E334" t="s">
        <v>1140</v>
      </c>
      <c r="F334" s="2">
        <v>10</v>
      </c>
      <c r="G334" t="s">
        <v>1143</v>
      </c>
      <c r="H334">
        <v>77458</v>
      </c>
      <c r="I334" t="str">
        <f t="shared" si="25"/>
        <v>LUARI</v>
      </c>
      <c r="J334" t="str">
        <f t="shared" si="26"/>
        <v>077458</v>
      </c>
      <c r="K334" t="str">
        <f t="shared" si="27"/>
        <v>820310</v>
      </c>
      <c r="L334" t="str">
        <f t="shared" si="29"/>
        <v>8203</v>
      </c>
      <c r="M334">
        <f t="shared" si="28"/>
        <v>82</v>
      </c>
    </row>
    <row r="335" spans="1:13" x14ac:dyDescent="0.2">
      <c r="A335" t="s">
        <v>5</v>
      </c>
      <c r="B335" s="2">
        <v>82</v>
      </c>
      <c r="C335" t="s">
        <v>77</v>
      </c>
      <c r="D335" s="3" t="s">
        <v>1244</v>
      </c>
      <c r="E335" t="s">
        <v>1140</v>
      </c>
      <c r="F335" s="2">
        <v>10</v>
      </c>
      <c r="G335" t="s">
        <v>1145</v>
      </c>
      <c r="H335">
        <v>77459</v>
      </c>
      <c r="I335" t="str">
        <f t="shared" si="25"/>
        <v>POPILO UTARA</v>
      </c>
      <c r="J335" t="str">
        <f t="shared" si="26"/>
        <v>077459</v>
      </c>
      <c r="K335" t="str">
        <f t="shared" si="27"/>
        <v>820310</v>
      </c>
      <c r="L335" t="str">
        <f t="shared" si="29"/>
        <v>8203</v>
      </c>
      <c r="M335">
        <f t="shared" si="28"/>
        <v>82</v>
      </c>
    </row>
    <row r="336" spans="1:13" x14ac:dyDescent="0.2">
      <c r="A336" t="s">
        <v>5</v>
      </c>
      <c r="B336" s="2">
        <v>82</v>
      </c>
      <c r="C336" t="s">
        <v>77</v>
      </c>
      <c r="D336" s="3" t="s">
        <v>1244</v>
      </c>
      <c r="E336" t="s">
        <v>1140</v>
      </c>
      <c r="F336" s="2">
        <v>10</v>
      </c>
      <c r="G336" t="s">
        <v>1147</v>
      </c>
      <c r="H336">
        <v>77460</v>
      </c>
      <c r="I336" t="str">
        <f t="shared" si="25"/>
        <v>TOLONUO</v>
      </c>
      <c r="J336" t="str">
        <f t="shared" si="26"/>
        <v>077460</v>
      </c>
      <c r="K336" t="str">
        <f t="shared" si="27"/>
        <v>820310</v>
      </c>
      <c r="L336" t="str">
        <f t="shared" si="29"/>
        <v>8203</v>
      </c>
      <c r="M336">
        <f t="shared" si="28"/>
        <v>82</v>
      </c>
    </row>
    <row r="337" spans="1:13" x14ac:dyDescent="0.2">
      <c r="A337" t="s">
        <v>5</v>
      </c>
      <c r="B337" s="2">
        <v>82</v>
      </c>
      <c r="C337" t="s">
        <v>77</v>
      </c>
      <c r="D337" s="3" t="s">
        <v>1244</v>
      </c>
      <c r="E337" t="s">
        <v>1140</v>
      </c>
      <c r="F337" s="2">
        <v>10</v>
      </c>
      <c r="G337" t="s">
        <v>727</v>
      </c>
      <c r="H337">
        <v>77461</v>
      </c>
      <c r="I337" t="str">
        <f t="shared" si="25"/>
        <v>GORUA SELATAN</v>
      </c>
      <c r="J337" t="str">
        <f t="shared" si="26"/>
        <v>077461</v>
      </c>
      <c r="K337" t="str">
        <f t="shared" si="27"/>
        <v>820310</v>
      </c>
      <c r="L337" t="str">
        <f t="shared" si="29"/>
        <v>8203</v>
      </c>
      <c r="M337">
        <f t="shared" si="28"/>
        <v>82</v>
      </c>
    </row>
    <row r="338" spans="1:13" x14ac:dyDescent="0.2">
      <c r="A338" t="s">
        <v>5</v>
      </c>
      <c r="B338" s="2">
        <v>82</v>
      </c>
      <c r="C338" t="s">
        <v>77</v>
      </c>
      <c r="D338" s="3" t="s">
        <v>1244</v>
      </c>
      <c r="E338" t="s">
        <v>1140</v>
      </c>
      <c r="F338" s="2">
        <v>10</v>
      </c>
      <c r="G338" t="s">
        <v>1141</v>
      </c>
      <c r="H338">
        <v>77462</v>
      </c>
      <c r="I338" t="str">
        <f t="shared" si="25"/>
        <v>GORUA UTARA</v>
      </c>
      <c r="J338" t="str">
        <f t="shared" si="26"/>
        <v>077462</v>
      </c>
      <c r="K338" t="str">
        <f t="shared" si="27"/>
        <v>820310</v>
      </c>
      <c r="L338" t="str">
        <f t="shared" si="29"/>
        <v>8203</v>
      </c>
      <c r="M338">
        <f t="shared" si="28"/>
        <v>82</v>
      </c>
    </row>
    <row r="339" spans="1:13" x14ac:dyDescent="0.2">
      <c r="A339" t="s">
        <v>5</v>
      </c>
      <c r="B339" s="2">
        <v>82</v>
      </c>
      <c r="C339" t="s">
        <v>77</v>
      </c>
      <c r="D339" s="3" t="s">
        <v>1244</v>
      </c>
      <c r="E339" t="s">
        <v>1140</v>
      </c>
      <c r="F339" s="2">
        <v>10</v>
      </c>
      <c r="G339" t="s">
        <v>1142</v>
      </c>
      <c r="H339">
        <v>77463</v>
      </c>
      <c r="I339" t="str">
        <f t="shared" si="25"/>
        <v>KOKOTA JAYA</v>
      </c>
      <c r="J339" t="str">
        <f t="shared" si="26"/>
        <v>077463</v>
      </c>
      <c r="K339" t="str">
        <f t="shared" si="27"/>
        <v>820310</v>
      </c>
      <c r="L339" t="str">
        <f t="shared" si="29"/>
        <v>8203</v>
      </c>
      <c r="M339">
        <f t="shared" si="28"/>
        <v>82</v>
      </c>
    </row>
    <row r="340" spans="1:13" x14ac:dyDescent="0.2">
      <c r="A340" t="s">
        <v>5</v>
      </c>
      <c r="B340" s="2">
        <v>82</v>
      </c>
      <c r="C340" t="s">
        <v>77</v>
      </c>
      <c r="D340" s="3" t="s">
        <v>1244</v>
      </c>
      <c r="E340" t="s">
        <v>1140</v>
      </c>
      <c r="F340" s="2">
        <v>10</v>
      </c>
      <c r="G340" t="s">
        <v>1146</v>
      </c>
      <c r="H340">
        <v>77464</v>
      </c>
      <c r="I340" t="str">
        <f t="shared" si="25"/>
        <v>RUKO</v>
      </c>
      <c r="J340" t="str">
        <f t="shared" si="26"/>
        <v>077464</v>
      </c>
      <c r="K340" t="str">
        <f t="shared" si="27"/>
        <v>820310</v>
      </c>
      <c r="L340" t="str">
        <f t="shared" si="29"/>
        <v>8203</v>
      </c>
      <c r="M340">
        <f t="shared" si="28"/>
        <v>82</v>
      </c>
    </row>
    <row r="341" spans="1:13" x14ac:dyDescent="0.2">
      <c r="A341" t="s">
        <v>5</v>
      </c>
      <c r="B341" s="2">
        <v>82</v>
      </c>
      <c r="C341" t="s">
        <v>77</v>
      </c>
      <c r="D341" s="3" t="s">
        <v>1244</v>
      </c>
      <c r="E341" t="s">
        <v>1140</v>
      </c>
      <c r="F341" s="2">
        <v>10</v>
      </c>
      <c r="G341" t="s">
        <v>1148</v>
      </c>
      <c r="H341">
        <v>77465</v>
      </c>
      <c r="I341" t="str">
        <f t="shared" si="25"/>
        <v>TOLONUO SELATAN</v>
      </c>
      <c r="J341" t="str">
        <f t="shared" si="26"/>
        <v>077465</v>
      </c>
      <c r="K341" t="str">
        <f t="shared" si="27"/>
        <v>820310</v>
      </c>
      <c r="L341" t="str">
        <f t="shared" si="29"/>
        <v>8203</v>
      </c>
      <c r="M341">
        <f t="shared" si="28"/>
        <v>82</v>
      </c>
    </row>
    <row r="342" spans="1:13" x14ac:dyDescent="0.2">
      <c r="A342" t="s">
        <v>5</v>
      </c>
      <c r="B342" s="2">
        <v>82</v>
      </c>
      <c r="C342" t="s">
        <v>77</v>
      </c>
      <c r="D342" s="3" t="s">
        <v>1244</v>
      </c>
      <c r="E342" t="s">
        <v>1123</v>
      </c>
      <c r="F342" s="2">
        <v>11</v>
      </c>
      <c r="G342" t="s">
        <v>1130</v>
      </c>
      <c r="H342">
        <v>77467</v>
      </c>
      <c r="I342" t="str">
        <f t="shared" si="25"/>
        <v>UPA</v>
      </c>
      <c r="J342" t="str">
        <f t="shared" si="26"/>
        <v>077467</v>
      </c>
      <c r="K342" t="str">
        <f t="shared" si="27"/>
        <v>820311</v>
      </c>
      <c r="L342" t="str">
        <f t="shared" si="29"/>
        <v>8203</v>
      </c>
      <c r="M342">
        <f t="shared" si="28"/>
        <v>82</v>
      </c>
    </row>
    <row r="343" spans="1:13" x14ac:dyDescent="0.2">
      <c r="A343" t="s">
        <v>5</v>
      </c>
      <c r="B343" s="2">
        <v>82</v>
      </c>
      <c r="C343" t="s">
        <v>77</v>
      </c>
      <c r="D343" s="3" t="s">
        <v>1244</v>
      </c>
      <c r="E343" t="s">
        <v>1123</v>
      </c>
      <c r="F343" s="2">
        <v>11</v>
      </c>
      <c r="G343" t="s">
        <v>1128</v>
      </c>
      <c r="H343">
        <v>77468</v>
      </c>
      <c r="I343" t="str">
        <f t="shared" si="25"/>
        <v>PITU</v>
      </c>
      <c r="J343" t="str">
        <f t="shared" si="26"/>
        <v>077468</v>
      </c>
      <c r="K343" t="str">
        <f t="shared" si="27"/>
        <v>820311</v>
      </c>
      <c r="L343" t="str">
        <f t="shared" si="29"/>
        <v>8203</v>
      </c>
      <c r="M343">
        <f t="shared" si="28"/>
        <v>82</v>
      </c>
    </row>
    <row r="344" spans="1:13" x14ac:dyDescent="0.2">
      <c r="A344" t="s">
        <v>5</v>
      </c>
      <c r="B344" s="2">
        <v>82</v>
      </c>
      <c r="C344" t="s">
        <v>77</v>
      </c>
      <c r="D344" s="3" t="s">
        <v>1244</v>
      </c>
      <c r="E344" t="s">
        <v>1123</v>
      </c>
      <c r="F344" s="2">
        <v>11</v>
      </c>
      <c r="G344" t="s">
        <v>1132</v>
      </c>
      <c r="H344">
        <v>77469</v>
      </c>
      <c r="I344" t="str">
        <f t="shared" si="25"/>
        <v>WOSIA</v>
      </c>
      <c r="J344" t="str">
        <f t="shared" si="26"/>
        <v>077469</v>
      </c>
      <c r="K344" t="str">
        <f t="shared" si="27"/>
        <v>820311</v>
      </c>
      <c r="L344" t="str">
        <f t="shared" si="29"/>
        <v>8203</v>
      </c>
      <c r="M344">
        <f t="shared" si="28"/>
        <v>82</v>
      </c>
    </row>
    <row r="345" spans="1:13" x14ac:dyDescent="0.2">
      <c r="A345" t="s">
        <v>5</v>
      </c>
      <c r="B345" s="2">
        <v>82</v>
      </c>
      <c r="C345" t="s">
        <v>77</v>
      </c>
      <c r="D345" s="3" t="s">
        <v>1244</v>
      </c>
      <c r="E345" t="s">
        <v>1123</v>
      </c>
      <c r="F345" s="2">
        <v>11</v>
      </c>
      <c r="G345" t="s">
        <v>1131</v>
      </c>
      <c r="H345">
        <v>77470</v>
      </c>
      <c r="I345" t="str">
        <f t="shared" si="25"/>
        <v>WKO</v>
      </c>
      <c r="J345" t="str">
        <f t="shared" si="26"/>
        <v>077470</v>
      </c>
      <c r="K345" t="str">
        <f t="shared" si="27"/>
        <v>820311</v>
      </c>
      <c r="L345" t="str">
        <f t="shared" si="29"/>
        <v>8203</v>
      </c>
      <c r="M345">
        <f t="shared" si="28"/>
        <v>82</v>
      </c>
    </row>
    <row r="346" spans="1:13" x14ac:dyDescent="0.2">
      <c r="A346" t="s">
        <v>5</v>
      </c>
      <c r="B346" s="2">
        <v>82</v>
      </c>
      <c r="C346" t="s">
        <v>77</v>
      </c>
      <c r="D346" s="3" t="s">
        <v>1244</v>
      </c>
      <c r="E346" t="s">
        <v>1123</v>
      </c>
      <c r="F346" s="2">
        <v>11</v>
      </c>
      <c r="G346" t="s">
        <v>1124</v>
      </c>
      <c r="H346">
        <v>77471</v>
      </c>
      <c r="I346" t="str">
        <f t="shared" si="25"/>
        <v>KALI PITU</v>
      </c>
      <c r="J346" t="str">
        <f t="shared" si="26"/>
        <v>077471</v>
      </c>
      <c r="K346" t="str">
        <f t="shared" si="27"/>
        <v>820311</v>
      </c>
      <c r="L346" t="str">
        <f t="shared" si="29"/>
        <v>8203</v>
      </c>
      <c r="M346">
        <f t="shared" si="28"/>
        <v>82</v>
      </c>
    </row>
    <row r="347" spans="1:13" x14ac:dyDescent="0.2">
      <c r="A347" t="s">
        <v>5</v>
      </c>
      <c r="B347" s="2">
        <v>82</v>
      </c>
      <c r="C347" t="s">
        <v>77</v>
      </c>
      <c r="D347" s="3" t="s">
        <v>1244</v>
      </c>
      <c r="E347" t="s">
        <v>1123</v>
      </c>
      <c r="F347" s="2">
        <v>11</v>
      </c>
      <c r="G347" t="s">
        <v>1125</v>
      </c>
      <c r="H347">
        <v>77472</v>
      </c>
      <c r="I347" t="str">
        <f t="shared" si="25"/>
        <v>KALI UPA</v>
      </c>
      <c r="J347" t="str">
        <f t="shared" si="26"/>
        <v>077472</v>
      </c>
      <c r="K347" t="str">
        <f t="shared" si="27"/>
        <v>820311</v>
      </c>
      <c r="L347" t="str">
        <f t="shared" si="29"/>
        <v>8203</v>
      </c>
      <c r="M347">
        <f t="shared" si="28"/>
        <v>82</v>
      </c>
    </row>
    <row r="348" spans="1:13" x14ac:dyDescent="0.2">
      <c r="A348" t="s">
        <v>5</v>
      </c>
      <c r="B348" s="2">
        <v>82</v>
      </c>
      <c r="C348" t="s">
        <v>77</v>
      </c>
      <c r="D348" s="3" t="s">
        <v>1244</v>
      </c>
      <c r="E348" t="s">
        <v>1123</v>
      </c>
      <c r="F348" s="2">
        <v>11</v>
      </c>
      <c r="G348" t="s">
        <v>1126</v>
      </c>
      <c r="H348">
        <v>77473</v>
      </c>
      <c r="I348" t="str">
        <f t="shared" si="25"/>
        <v>LINA INO</v>
      </c>
      <c r="J348" t="str">
        <f t="shared" si="26"/>
        <v>077473</v>
      </c>
      <c r="K348" t="str">
        <f t="shared" si="27"/>
        <v>820311</v>
      </c>
      <c r="L348" t="str">
        <f t="shared" si="29"/>
        <v>8203</v>
      </c>
      <c r="M348">
        <f t="shared" si="28"/>
        <v>82</v>
      </c>
    </row>
    <row r="349" spans="1:13" x14ac:dyDescent="0.2">
      <c r="A349" t="s">
        <v>5</v>
      </c>
      <c r="B349" s="2">
        <v>82</v>
      </c>
      <c r="C349" t="s">
        <v>77</v>
      </c>
      <c r="D349" s="3" t="s">
        <v>1244</v>
      </c>
      <c r="E349" t="s">
        <v>1123</v>
      </c>
      <c r="F349" s="2">
        <v>11</v>
      </c>
      <c r="G349" t="s">
        <v>1127</v>
      </c>
      <c r="H349">
        <v>77474</v>
      </c>
      <c r="I349" t="str">
        <f t="shared" si="25"/>
        <v>MAHIA</v>
      </c>
      <c r="J349" t="str">
        <f t="shared" si="26"/>
        <v>077474</v>
      </c>
      <c r="K349" t="str">
        <f t="shared" si="27"/>
        <v>820311</v>
      </c>
      <c r="L349" t="str">
        <f t="shared" si="29"/>
        <v>8203</v>
      </c>
      <c r="M349">
        <f t="shared" si="28"/>
        <v>82</v>
      </c>
    </row>
    <row r="350" spans="1:13" x14ac:dyDescent="0.2">
      <c r="A350" t="s">
        <v>5</v>
      </c>
      <c r="B350" s="2">
        <v>82</v>
      </c>
      <c r="C350" t="s">
        <v>77</v>
      </c>
      <c r="D350" s="3" t="s">
        <v>1244</v>
      </c>
      <c r="E350" t="s">
        <v>1123</v>
      </c>
      <c r="F350" s="2">
        <v>11</v>
      </c>
      <c r="G350" t="s">
        <v>1129</v>
      </c>
      <c r="H350">
        <v>77475</v>
      </c>
      <c r="I350" t="str">
        <f t="shared" si="25"/>
        <v>TANJUNG NIARA</v>
      </c>
      <c r="J350" t="str">
        <f t="shared" si="26"/>
        <v>077475</v>
      </c>
      <c r="K350" t="str">
        <f t="shared" si="27"/>
        <v>820311</v>
      </c>
      <c r="L350" t="str">
        <f t="shared" si="29"/>
        <v>8203</v>
      </c>
      <c r="M350">
        <f t="shared" si="28"/>
        <v>82</v>
      </c>
    </row>
    <row r="351" spans="1:13" x14ac:dyDescent="0.2">
      <c r="A351" t="s">
        <v>5</v>
      </c>
      <c r="B351" s="2">
        <v>82</v>
      </c>
      <c r="C351" t="s">
        <v>77</v>
      </c>
      <c r="D351" s="3" t="s">
        <v>1244</v>
      </c>
      <c r="E351" t="s">
        <v>1133</v>
      </c>
      <c r="F351" s="2">
        <v>12</v>
      </c>
      <c r="G351" t="s">
        <v>1139</v>
      </c>
      <c r="H351">
        <v>77477</v>
      </c>
      <c r="I351" t="str">
        <f t="shared" si="25"/>
        <v>YARO</v>
      </c>
      <c r="J351" t="str">
        <f t="shared" si="26"/>
        <v>077477</v>
      </c>
      <c r="K351" t="str">
        <f t="shared" si="27"/>
        <v>820312</v>
      </c>
      <c r="L351" t="str">
        <f t="shared" si="29"/>
        <v>8203</v>
      </c>
      <c r="M351">
        <f t="shared" si="28"/>
        <v>82</v>
      </c>
    </row>
    <row r="352" spans="1:13" x14ac:dyDescent="0.2">
      <c r="A352" t="s">
        <v>5</v>
      </c>
      <c r="B352" s="2">
        <v>82</v>
      </c>
      <c r="C352" t="s">
        <v>77</v>
      </c>
      <c r="D352" s="3" t="s">
        <v>1244</v>
      </c>
      <c r="E352" t="s">
        <v>1133</v>
      </c>
      <c r="F352" s="2">
        <v>12</v>
      </c>
      <c r="G352" t="s">
        <v>1136</v>
      </c>
      <c r="H352">
        <v>77478</v>
      </c>
      <c r="I352" t="str">
        <f t="shared" si="25"/>
        <v>MAWEA</v>
      </c>
      <c r="J352" t="str">
        <f t="shared" si="26"/>
        <v>077478</v>
      </c>
      <c r="K352" t="str">
        <f t="shared" si="27"/>
        <v>820312</v>
      </c>
      <c r="L352" t="str">
        <f t="shared" si="29"/>
        <v>8203</v>
      </c>
      <c r="M352">
        <f t="shared" si="28"/>
        <v>82</v>
      </c>
    </row>
    <row r="353" spans="1:13" x14ac:dyDescent="0.2">
      <c r="A353" t="s">
        <v>5</v>
      </c>
      <c r="B353" s="2">
        <v>82</v>
      </c>
      <c r="C353" t="s">
        <v>77</v>
      </c>
      <c r="D353" s="3" t="s">
        <v>1244</v>
      </c>
      <c r="E353" t="s">
        <v>1133</v>
      </c>
      <c r="F353" s="2">
        <v>12</v>
      </c>
      <c r="G353" t="s">
        <v>1137</v>
      </c>
      <c r="H353">
        <v>77479</v>
      </c>
      <c r="I353" t="str">
        <f t="shared" si="25"/>
        <v>METI</v>
      </c>
      <c r="J353" t="str">
        <f t="shared" si="26"/>
        <v>077479</v>
      </c>
      <c r="K353" t="str">
        <f t="shared" si="27"/>
        <v>820312</v>
      </c>
      <c r="L353" t="str">
        <f t="shared" si="29"/>
        <v>8203</v>
      </c>
      <c r="M353">
        <f t="shared" si="28"/>
        <v>82</v>
      </c>
    </row>
    <row r="354" spans="1:13" x14ac:dyDescent="0.2">
      <c r="A354" t="s">
        <v>5</v>
      </c>
      <c r="B354" s="2">
        <v>82</v>
      </c>
      <c r="C354" t="s">
        <v>77</v>
      </c>
      <c r="D354" s="3" t="s">
        <v>1244</v>
      </c>
      <c r="E354" t="s">
        <v>1133</v>
      </c>
      <c r="F354" s="2">
        <v>12</v>
      </c>
      <c r="G354" t="s">
        <v>1135</v>
      </c>
      <c r="H354">
        <v>77480</v>
      </c>
      <c r="I354" t="str">
        <f t="shared" si="25"/>
        <v>KATANA</v>
      </c>
      <c r="J354" t="str">
        <f t="shared" si="26"/>
        <v>077480</v>
      </c>
      <c r="K354" t="str">
        <f t="shared" si="27"/>
        <v>820312</v>
      </c>
      <c r="L354" t="str">
        <f t="shared" si="29"/>
        <v>8203</v>
      </c>
      <c r="M354">
        <f t="shared" si="28"/>
        <v>82</v>
      </c>
    </row>
    <row r="355" spans="1:13" x14ac:dyDescent="0.2">
      <c r="A355" t="s">
        <v>5</v>
      </c>
      <c r="B355" s="2">
        <v>82</v>
      </c>
      <c r="C355" t="s">
        <v>77</v>
      </c>
      <c r="D355" s="3" t="s">
        <v>1244</v>
      </c>
      <c r="E355" t="s">
        <v>1133</v>
      </c>
      <c r="F355" s="2">
        <v>12</v>
      </c>
      <c r="G355" t="s">
        <v>1134</v>
      </c>
      <c r="H355">
        <v>77481</v>
      </c>
      <c r="I355" t="str">
        <f t="shared" si="25"/>
        <v>GONGA</v>
      </c>
      <c r="J355" t="str">
        <f t="shared" si="26"/>
        <v>077481</v>
      </c>
      <c r="K355" t="str">
        <f t="shared" si="27"/>
        <v>820312</v>
      </c>
      <c r="L355" t="str">
        <f t="shared" si="29"/>
        <v>8203</v>
      </c>
      <c r="M355">
        <f t="shared" si="28"/>
        <v>82</v>
      </c>
    </row>
    <row r="356" spans="1:13" x14ac:dyDescent="0.2">
      <c r="A356" t="s">
        <v>5</v>
      </c>
      <c r="B356" s="2">
        <v>82</v>
      </c>
      <c r="C356" t="s">
        <v>77</v>
      </c>
      <c r="D356" s="3" t="s">
        <v>1244</v>
      </c>
      <c r="E356" t="s">
        <v>1133</v>
      </c>
      <c r="F356" s="2">
        <v>12</v>
      </c>
      <c r="G356" t="s">
        <v>1138</v>
      </c>
      <c r="H356">
        <v>77482</v>
      </c>
      <c r="I356" t="str">
        <f t="shared" si="25"/>
        <v>TODOKUIHA</v>
      </c>
      <c r="J356" t="str">
        <f t="shared" si="26"/>
        <v>077482</v>
      </c>
      <c r="K356" t="str">
        <f t="shared" si="27"/>
        <v>820312</v>
      </c>
      <c r="L356" t="str">
        <f t="shared" si="29"/>
        <v>8203</v>
      </c>
      <c r="M356">
        <f t="shared" si="28"/>
        <v>82</v>
      </c>
    </row>
    <row r="357" spans="1:13" x14ac:dyDescent="0.2">
      <c r="A357" t="s">
        <v>5</v>
      </c>
      <c r="B357" s="2">
        <v>82</v>
      </c>
      <c r="C357" t="s">
        <v>77</v>
      </c>
      <c r="D357" s="3" t="s">
        <v>1244</v>
      </c>
      <c r="E357" t="s">
        <v>1103</v>
      </c>
      <c r="F357" s="2">
        <v>13</v>
      </c>
      <c r="G357" t="s">
        <v>1105</v>
      </c>
      <c r="H357">
        <v>77484</v>
      </c>
      <c r="I357" t="str">
        <f t="shared" si="25"/>
        <v>KUSURI</v>
      </c>
      <c r="J357" t="str">
        <f t="shared" si="26"/>
        <v>077484</v>
      </c>
      <c r="K357" t="str">
        <f t="shared" si="27"/>
        <v>820313</v>
      </c>
      <c r="L357" t="str">
        <f t="shared" si="29"/>
        <v>8203</v>
      </c>
      <c r="M357">
        <f t="shared" si="28"/>
        <v>82</v>
      </c>
    </row>
    <row r="358" spans="1:13" x14ac:dyDescent="0.2">
      <c r="A358" t="s">
        <v>5</v>
      </c>
      <c r="B358" s="2">
        <v>82</v>
      </c>
      <c r="C358" t="s">
        <v>77</v>
      </c>
      <c r="D358" s="3" t="s">
        <v>1244</v>
      </c>
      <c r="E358" t="s">
        <v>1103</v>
      </c>
      <c r="F358" s="2">
        <v>13</v>
      </c>
      <c r="G358" t="s">
        <v>1106</v>
      </c>
      <c r="H358">
        <v>77485</v>
      </c>
      <c r="I358" t="str">
        <f t="shared" si="25"/>
        <v>SUKAMAJU</v>
      </c>
      <c r="J358" t="str">
        <f t="shared" si="26"/>
        <v>077485</v>
      </c>
      <c r="K358" t="str">
        <f t="shared" si="27"/>
        <v>820313</v>
      </c>
      <c r="L358" t="str">
        <f t="shared" si="29"/>
        <v>8203</v>
      </c>
      <c r="M358">
        <f t="shared" si="28"/>
        <v>82</v>
      </c>
    </row>
    <row r="359" spans="1:13" x14ac:dyDescent="0.2">
      <c r="A359" t="s">
        <v>5</v>
      </c>
      <c r="B359" s="2">
        <v>82</v>
      </c>
      <c r="C359" t="s">
        <v>77</v>
      </c>
      <c r="D359" s="3" t="s">
        <v>1244</v>
      </c>
      <c r="E359" t="s">
        <v>1103</v>
      </c>
      <c r="F359" s="2">
        <v>13</v>
      </c>
      <c r="G359" t="s">
        <v>1107</v>
      </c>
      <c r="H359">
        <v>77486</v>
      </c>
      <c r="I359" t="str">
        <f t="shared" si="25"/>
        <v>TOGOLIUA</v>
      </c>
      <c r="J359" t="str">
        <f t="shared" si="26"/>
        <v>077486</v>
      </c>
      <c r="K359" t="str">
        <f t="shared" si="27"/>
        <v>820313</v>
      </c>
      <c r="L359" t="str">
        <f t="shared" si="29"/>
        <v>8203</v>
      </c>
      <c r="M359">
        <f t="shared" si="28"/>
        <v>82</v>
      </c>
    </row>
    <row r="360" spans="1:13" x14ac:dyDescent="0.2">
      <c r="A360" t="s">
        <v>5</v>
      </c>
      <c r="B360" s="2">
        <v>82</v>
      </c>
      <c r="C360" t="s">
        <v>77</v>
      </c>
      <c r="D360" s="3" t="s">
        <v>1244</v>
      </c>
      <c r="E360" t="s">
        <v>1103</v>
      </c>
      <c r="F360" s="2">
        <v>13</v>
      </c>
      <c r="G360" t="s">
        <v>1104</v>
      </c>
      <c r="H360">
        <v>77487</v>
      </c>
      <c r="I360" t="str">
        <f t="shared" si="25"/>
        <v>BIRINOA</v>
      </c>
      <c r="J360" t="str">
        <f t="shared" si="26"/>
        <v>077487</v>
      </c>
      <c r="K360" t="str">
        <f t="shared" si="27"/>
        <v>820313</v>
      </c>
      <c r="L360" t="str">
        <f t="shared" si="29"/>
        <v>8203</v>
      </c>
      <c r="M360">
        <f t="shared" si="28"/>
        <v>82</v>
      </c>
    </row>
    <row r="361" spans="1:13" x14ac:dyDescent="0.2">
      <c r="A361" t="s">
        <v>5</v>
      </c>
      <c r="B361" s="2">
        <v>82</v>
      </c>
      <c r="C361" t="s">
        <v>77</v>
      </c>
      <c r="D361" s="3" t="s">
        <v>1244</v>
      </c>
      <c r="E361" t="s">
        <v>1103</v>
      </c>
      <c r="F361" s="2">
        <v>13</v>
      </c>
      <c r="G361" t="s">
        <v>1108</v>
      </c>
      <c r="H361">
        <v>77488</v>
      </c>
      <c r="I361" t="str">
        <f t="shared" si="25"/>
        <v>WANGONGIRA</v>
      </c>
      <c r="J361" t="str">
        <f t="shared" si="26"/>
        <v>077488</v>
      </c>
      <c r="K361" t="str">
        <f t="shared" si="27"/>
        <v>820313</v>
      </c>
      <c r="L361" t="str">
        <f t="shared" si="29"/>
        <v>8203</v>
      </c>
      <c r="M361">
        <f t="shared" si="28"/>
        <v>82</v>
      </c>
    </row>
    <row r="362" spans="1:13" x14ac:dyDescent="0.2">
      <c r="A362" t="s">
        <v>5</v>
      </c>
      <c r="B362" s="2">
        <v>82</v>
      </c>
      <c r="C362" t="s">
        <v>77</v>
      </c>
      <c r="D362" s="3" t="s">
        <v>1244</v>
      </c>
      <c r="E362" t="s">
        <v>86</v>
      </c>
      <c r="F362" s="2">
        <v>14</v>
      </c>
      <c r="G362" t="s">
        <v>95</v>
      </c>
      <c r="H362">
        <v>77490</v>
      </c>
      <c r="I362" t="str">
        <f t="shared" si="25"/>
        <v>SOATABARU</v>
      </c>
      <c r="J362" t="str">
        <f t="shared" si="26"/>
        <v>077490</v>
      </c>
      <c r="K362" t="str">
        <f t="shared" si="27"/>
        <v>820314</v>
      </c>
      <c r="L362" t="str">
        <f t="shared" si="29"/>
        <v>8203</v>
      </c>
      <c r="M362">
        <f t="shared" si="28"/>
        <v>82</v>
      </c>
    </row>
    <row r="363" spans="1:13" x14ac:dyDescent="0.2">
      <c r="A363" t="s">
        <v>5</v>
      </c>
      <c r="B363" s="2">
        <v>82</v>
      </c>
      <c r="C363" t="s">
        <v>77</v>
      </c>
      <c r="D363" s="3" t="s">
        <v>1244</v>
      </c>
      <c r="E363" t="s">
        <v>86</v>
      </c>
      <c r="F363" s="2">
        <v>14</v>
      </c>
      <c r="G363" t="s">
        <v>87</v>
      </c>
      <c r="H363">
        <v>77491</v>
      </c>
      <c r="I363" t="str">
        <f t="shared" si="25"/>
        <v>DOKULAMO</v>
      </c>
      <c r="J363" t="str">
        <f t="shared" si="26"/>
        <v>077491</v>
      </c>
      <c r="K363" t="str">
        <f t="shared" si="27"/>
        <v>820314</v>
      </c>
      <c r="L363" t="str">
        <f t="shared" si="29"/>
        <v>8203</v>
      </c>
      <c r="M363">
        <f t="shared" si="28"/>
        <v>82</v>
      </c>
    </row>
    <row r="364" spans="1:13" x14ac:dyDescent="0.2">
      <c r="A364" t="s">
        <v>5</v>
      </c>
      <c r="B364" s="2">
        <v>82</v>
      </c>
      <c r="C364" t="s">
        <v>77</v>
      </c>
      <c r="D364" s="3" t="s">
        <v>1244</v>
      </c>
      <c r="E364" t="s">
        <v>86</v>
      </c>
      <c r="F364" s="2">
        <v>14</v>
      </c>
      <c r="G364" t="s">
        <v>88</v>
      </c>
      <c r="H364">
        <v>77492</v>
      </c>
      <c r="I364" t="str">
        <f t="shared" si="25"/>
        <v>DUMA</v>
      </c>
      <c r="J364" t="str">
        <f t="shared" si="26"/>
        <v>077492</v>
      </c>
      <c r="K364" t="str">
        <f t="shared" si="27"/>
        <v>820314</v>
      </c>
      <c r="L364" t="str">
        <f t="shared" si="29"/>
        <v>8203</v>
      </c>
      <c r="M364">
        <f t="shared" si="28"/>
        <v>82</v>
      </c>
    </row>
    <row r="365" spans="1:13" x14ac:dyDescent="0.2">
      <c r="A365" t="s">
        <v>5</v>
      </c>
      <c r="B365" s="2">
        <v>82</v>
      </c>
      <c r="C365" t="s">
        <v>77</v>
      </c>
      <c r="D365" s="3" t="s">
        <v>1244</v>
      </c>
      <c r="E365" t="s">
        <v>86</v>
      </c>
      <c r="F365" s="2">
        <v>14</v>
      </c>
      <c r="G365" t="s">
        <v>89</v>
      </c>
      <c r="H365">
        <v>77493</v>
      </c>
      <c r="I365" t="str">
        <f t="shared" si="25"/>
        <v>GOTALAMO</v>
      </c>
      <c r="J365" t="str">
        <f t="shared" si="26"/>
        <v>077493</v>
      </c>
      <c r="K365" t="str">
        <f t="shared" si="27"/>
        <v>820314</v>
      </c>
      <c r="L365" t="str">
        <f t="shared" si="29"/>
        <v>8203</v>
      </c>
      <c r="M365">
        <f t="shared" si="28"/>
        <v>82</v>
      </c>
    </row>
    <row r="366" spans="1:13" x14ac:dyDescent="0.2">
      <c r="A366" t="s">
        <v>5</v>
      </c>
      <c r="B366" s="2">
        <v>82</v>
      </c>
      <c r="C366" t="s">
        <v>77</v>
      </c>
      <c r="D366" s="3" t="s">
        <v>1244</v>
      </c>
      <c r="E366" t="s">
        <v>86</v>
      </c>
      <c r="F366" s="2">
        <v>14</v>
      </c>
      <c r="G366" t="s">
        <v>91</v>
      </c>
      <c r="H366">
        <v>77494</v>
      </c>
      <c r="I366" t="str">
        <f t="shared" si="25"/>
        <v>MAKETE</v>
      </c>
      <c r="J366" t="str">
        <f t="shared" si="26"/>
        <v>077494</v>
      </c>
      <c r="K366" t="str">
        <f t="shared" si="27"/>
        <v>820314</v>
      </c>
      <c r="L366" t="str">
        <f t="shared" si="29"/>
        <v>8203</v>
      </c>
      <c r="M366">
        <f t="shared" si="28"/>
        <v>82</v>
      </c>
    </row>
    <row r="367" spans="1:13" x14ac:dyDescent="0.2">
      <c r="A367" t="s">
        <v>5</v>
      </c>
      <c r="B367" s="2">
        <v>82</v>
      </c>
      <c r="C367" t="s">
        <v>77</v>
      </c>
      <c r="D367" s="3" t="s">
        <v>1244</v>
      </c>
      <c r="E367" t="s">
        <v>86</v>
      </c>
      <c r="F367" s="2">
        <v>14</v>
      </c>
      <c r="G367" t="s">
        <v>92</v>
      </c>
      <c r="H367">
        <v>77495</v>
      </c>
      <c r="I367" t="str">
        <f t="shared" si="25"/>
        <v>NGIDIHO</v>
      </c>
      <c r="J367" t="str">
        <f t="shared" si="26"/>
        <v>077495</v>
      </c>
      <c r="K367" t="str">
        <f t="shared" si="27"/>
        <v>820314</v>
      </c>
      <c r="L367" t="str">
        <f t="shared" si="29"/>
        <v>8203</v>
      </c>
      <c r="M367">
        <f t="shared" si="28"/>
        <v>82</v>
      </c>
    </row>
    <row r="368" spans="1:13" x14ac:dyDescent="0.2">
      <c r="A368" t="s">
        <v>5</v>
      </c>
      <c r="B368" s="2">
        <v>82</v>
      </c>
      <c r="C368" t="s">
        <v>77</v>
      </c>
      <c r="D368" s="3" t="s">
        <v>1244</v>
      </c>
      <c r="E368" t="s">
        <v>86</v>
      </c>
      <c r="F368" s="2">
        <v>14</v>
      </c>
      <c r="G368" t="s">
        <v>93</v>
      </c>
      <c r="H368">
        <v>77496</v>
      </c>
      <c r="I368" t="str">
        <f t="shared" si="25"/>
        <v>ROKO</v>
      </c>
      <c r="J368" t="str">
        <f t="shared" si="26"/>
        <v>077496</v>
      </c>
      <c r="K368" t="str">
        <f t="shared" si="27"/>
        <v>820314</v>
      </c>
      <c r="L368" t="str">
        <f t="shared" si="29"/>
        <v>8203</v>
      </c>
      <c r="M368">
        <f t="shared" si="28"/>
        <v>82</v>
      </c>
    </row>
    <row r="369" spans="1:13" x14ac:dyDescent="0.2">
      <c r="A369" t="s">
        <v>5</v>
      </c>
      <c r="B369" s="2">
        <v>82</v>
      </c>
      <c r="C369" t="s">
        <v>77</v>
      </c>
      <c r="D369" s="3" t="s">
        <v>1244</v>
      </c>
      <c r="E369" t="s">
        <v>86</v>
      </c>
      <c r="F369" s="2">
        <v>14</v>
      </c>
      <c r="G369" t="s">
        <v>94</v>
      </c>
      <c r="H369">
        <v>77497</v>
      </c>
      <c r="I369" t="str">
        <f t="shared" si="25"/>
        <v>SAMUDA</v>
      </c>
      <c r="J369" t="str">
        <f t="shared" si="26"/>
        <v>077497</v>
      </c>
      <c r="K369" t="str">
        <f t="shared" si="27"/>
        <v>820314</v>
      </c>
      <c r="L369" t="str">
        <f t="shared" si="29"/>
        <v>8203</v>
      </c>
      <c r="M369">
        <f t="shared" si="28"/>
        <v>82</v>
      </c>
    </row>
    <row r="370" spans="1:13" x14ac:dyDescent="0.2">
      <c r="A370" t="s">
        <v>5</v>
      </c>
      <c r="B370" s="2">
        <v>82</v>
      </c>
      <c r="C370" t="s">
        <v>77</v>
      </c>
      <c r="D370" s="3" t="s">
        <v>1244</v>
      </c>
      <c r="E370" t="s">
        <v>86</v>
      </c>
      <c r="F370" s="2">
        <v>14</v>
      </c>
      <c r="G370" t="s">
        <v>90</v>
      </c>
      <c r="H370">
        <v>77498</v>
      </c>
      <c r="I370" t="str">
        <f t="shared" si="25"/>
        <v>KIRA</v>
      </c>
      <c r="J370" t="str">
        <f t="shared" si="26"/>
        <v>077498</v>
      </c>
      <c r="K370" t="str">
        <f t="shared" si="27"/>
        <v>820314</v>
      </c>
      <c r="L370" t="str">
        <f t="shared" si="29"/>
        <v>8203</v>
      </c>
      <c r="M370">
        <f t="shared" si="28"/>
        <v>82</v>
      </c>
    </row>
    <row r="371" spans="1:13" x14ac:dyDescent="0.2">
      <c r="A371" t="s">
        <v>5</v>
      </c>
      <c r="B371" s="2">
        <v>82</v>
      </c>
      <c r="C371" t="s">
        <v>77</v>
      </c>
      <c r="D371" s="3" t="s">
        <v>1244</v>
      </c>
      <c r="E371" t="s">
        <v>104</v>
      </c>
      <c r="F371" s="2">
        <v>15</v>
      </c>
      <c r="G371" t="s">
        <v>111</v>
      </c>
      <c r="H371">
        <v>77500</v>
      </c>
      <c r="I371" t="str">
        <f t="shared" si="25"/>
        <v>LIMAU</v>
      </c>
      <c r="J371" t="str">
        <f t="shared" si="26"/>
        <v>077500</v>
      </c>
      <c r="K371" t="str">
        <f t="shared" si="27"/>
        <v>820315</v>
      </c>
      <c r="L371" t="str">
        <f t="shared" si="29"/>
        <v>8203</v>
      </c>
      <c r="M371">
        <f t="shared" si="28"/>
        <v>82</v>
      </c>
    </row>
    <row r="372" spans="1:13" x14ac:dyDescent="0.2">
      <c r="A372" t="s">
        <v>5</v>
      </c>
      <c r="B372" s="2">
        <v>82</v>
      </c>
      <c r="C372" t="s">
        <v>77</v>
      </c>
      <c r="D372" s="3" t="s">
        <v>1244</v>
      </c>
      <c r="E372" t="s">
        <v>104</v>
      </c>
      <c r="F372" s="2">
        <v>15</v>
      </c>
      <c r="G372" t="s">
        <v>110</v>
      </c>
      <c r="H372">
        <v>77501</v>
      </c>
      <c r="I372" t="str">
        <f t="shared" si="25"/>
        <v>LALONGA</v>
      </c>
      <c r="J372" t="str">
        <f t="shared" si="26"/>
        <v>077501</v>
      </c>
      <c r="K372" t="str">
        <f t="shared" si="27"/>
        <v>820315</v>
      </c>
      <c r="L372" t="str">
        <f t="shared" si="29"/>
        <v>8203</v>
      </c>
      <c r="M372">
        <f t="shared" si="28"/>
        <v>82</v>
      </c>
    </row>
    <row r="373" spans="1:13" x14ac:dyDescent="0.2">
      <c r="A373" t="s">
        <v>5</v>
      </c>
      <c r="B373" s="2">
        <v>82</v>
      </c>
      <c r="C373" t="s">
        <v>77</v>
      </c>
      <c r="D373" s="3" t="s">
        <v>1244</v>
      </c>
      <c r="E373" t="s">
        <v>104</v>
      </c>
      <c r="F373" s="2">
        <v>15</v>
      </c>
      <c r="G373" t="s">
        <v>106</v>
      </c>
      <c r="H373">
        <v>77502</v>
      </c>
      <c r="I373" t="str">
        <f t="shared" si="25"/>
        <v>BOBISINGO</v>
      </c>
      <c r="J373" t="str">
        <f t="shared" si="26"/>
        <v>077502</v>
      </c>
      <c r="K373" t="str">
        <f t="shared" si="27"/>
        <v>820315</v>
      </c>
      <c r="L373" t="str">
        <f t="shared" si="29"/>
        <v>8203</v>
      </c>
      <c r="M373">
        <f t="shared" si="28"/>
        <v>82</v>
      </c>
    </row>
    <row r="374" spans="1:13" x14ac:dyDescent="0.2">
      <c r="A374" t="s">
        <v>5</v>
      </c>
      <c r="B374" s="2">
        <v>82</v>
      </c>
      <c r="C374" t="s">
        <v>77</v>
      </c>
      <c r="D374" s="3" t="s">
        <v>1244</v>
      </c>
      <c r="E374" t="s">
        <v>104</v>
      </c>
      <c r="F374" s="2">
        <v>15</v>
      </c>
      <c r="G374" t="s">
        <v>113</v>
      </c>
      <c r="H374">
        <v>77503</v>
      </c>
      <c r="I374" t="str">
        <f t="shared" si="25"/>
        <v>SALIMULI</v>
      </c>
      <c r="J374" t="str">
        <f t="shared" si="26"/>
        <v>077503</v>
      </c>
      <c r="K374" t="str">
        <f t="shared" si="27"/>
        <v>820315</v>
      </c>
      <c r="L374" t="str">
        <f t="shared" si="29"/>
        <v>8203</v>
      </c>
      <c r="M374">
        <f t="shared" si="28"/>
        <v>82</v>
      </c>
    </row>
    <row r="375" spans="1:13" x14ac:dyDescent="0.2">
      <c r="A375" t="s">
        <v>5</v>
      </c>
      <c r="B375" s="2">
        <v>82</v>
      </c>
      <c r="C375" t="s">
        <v>77</v>
      </c>
      <c r="D375" s="3" t="s">
        <v>1244</v>
      </c>
      <c r="E375" t="s">
        <v>104</v>
      </c>
      <c r="F375" s="2">
        <v>15</v>
      </c>
      <c r="G375" t="s">
        <v>116</v>
      </c>
      <c r="H375">
        <v>77504</v>
      </c>
      <c r="I375" t="str">
        <f t="shared" si="25"/>
        <v>TUTUMALOLEO</v>
      </c>
      <c r="J375" t="str">
        <f t="shared" si="26"/>
        <v>077504</v>
      </c>
      <c r="K375" t="str">
        <f t="shared" si="27"/>
        <v>820315</v>
      </c>
      <c r="L375" t="str">
        <f t="shared" si="29"/>
        <v>8203</v>
      </c>
      <c r="M375">
        <f t="shared" si="28"/>
        <v>82</v>
      </c>
    </row>
    <row r="376" spans="1:13" x14ac:dyDescent="0.2">
      <c r="A376" t="s">
        <v>5</v>
      </c>
      <c r="B376" s="2">
        <v>82</v>
      </c>
      <c r="C376" t="s">
        <v>77</v>
      </c>
      <c r="D376" s="3" t="s">
        <v>1244</v>
      </c>
      <c r="E376" t="s">
        <v>104</v>
      </c>
      <c r="F376" s="2">
        <v>15</v>
      </c>
      <c r="G376" t="s">
        <v>114</v>
      </c>
      <c r="H376">
        <v>77505</v>
      </c>
      <c r="I376" t="str">
        <f t="shared" si="25"/>
        <v>SALUTA</v>
      </c>
      <c r="J376" t="str">
        <f t="shared" si="26"/>
        <v>077505</v>
      </c>
      <c r="K376" t="str">
        <f t="shared" si="27"/>
        <v>820315</v>
      </c>
      <c r="L376" t="str">
        <f t="shared" si="29"/>
        <v>8203</v>
      </c>
      <c r="M376">
        <f t="shared" si="28"/>
        <v>82</v>
      </c>
    </row>
    <row r="377" spans="1:13" x14ac:dyDescent="0.2">
      <c r="A377" t="s">
        <v>5</v>
      </c>
      <c r="B377" s="2">
        <v>82</v>
      </c>
      <c r="C377" t="s">
        <v>77</v>
      </c>
      <c r="D377" s="3" t="s">
        <v>1244</v>
      </c>
      <c r="E377" t="s">
        <v>104</v>
      </c>
      <c r="F377" s="2">
        <v>15</v>
      </c>
      <c r="G377" t="s">
        <v>108</v>
      </c>
      <c r="H377">
        <v>77506</v>
      </c>
      <c r="I377" t="str">
        <f t="shared" si="25"/>
        <v>JERE</v>
      </c>
      <c r="J377" t="str">
        <f t="shared" si="26"/>
        <v>077506</v>
      </c>
      <c r="K377" t="str">
        <f t="shared" si="27"/>
        <v>820315</v>
      </c>
      <c r="L377" t="str">
        <f t="shared" si="29"/>
        <v>8203</v>
      </c>
      <c r="M377">
        <f t="shared" si="28"/>
        <v>82</v>
      </c>
    </row>
    <row r="378" spans="1:13" x14ac:dyDescent="0.2">
      <c r="A378" t="s">
        <v>5</v>
      </c>
      <c r="B378" s="2">
        <v>82</v>
      </c>
      <c r="C378" t="s">
        <v>77</v>
      </c>
      <c r="D378" s="3" t="s">
        <v>1244</v>
      </c>
      <c r="E378" t="s">
        <v>104</v>
      </c>
      <c r="F378" s="2">
        <v>15</v>
      </c>
      <c r="G378" t="s">
        <v>107</v>
      </c>
      <c r="H378">
        <v>77507</v>
      </c>
      <c r="I378" t="str">
        <f t="shared" si="25"/>
        <v>DODOWO</v>
      </c>
      <c r="J378" t="str">
        <f t="shared" si="26"/>
        <v>077507</v>
      </c>
      <c r="K378" t="str">
        <f t="shared" si="27"/>
        <v>820315</v>
      </c>
      <c r="L378" t="str">
        <f t="shared" si="29"/>
        <v>8203</v>
      </c>
      <c r="M378">
        <f t="shared" si="28"/>
        <v>82</v>
      </c>
    </row>
    <row r="379" spans="1:13" x14ac:dyDescent="0.2">
      <c r="A379" t="s">
        <v>5</v>
      </c>
      <c r="B379" s="2">
        <v>82</v>
      </c>
      <c r="C379" t="s">
        <v>77</v>
      </c>
      <c r="D379" s="3" t="s">
        <v>1244</v>
      </c>
      <c r="E379" t="s">
        <v>104</v>
      </c>
      <c r="F379" s="2">
        <v>15</v>
      </c>
      <c r="G379" t="s">
        <v>115</v>
      </c>
      <c r="H379">
        <v>77508</v>
      </c>
      <c r="I379" t="str">
        <f t="shared" si="25"/>
        <v>TOGASA</v>
      </c>
      <c r="J379" t="str">
        <f t="shared" si="26"/>
        <v>077508</v>
      </c>
      <c r="K379" t="str">
        <f t="shared" si="27"/>
        <v>820315</v>
      </c>
      <c r="L379" t="str">
        <f t="shared" si="29"/>
        <v>8203</v>
      </c>
      <c r="M379">
        <f t="shared" si="28"/>
        <v>82</v>
      </c>
    </row>
    <row r="380" spans="1:13" x14ac:dyDescent="0.2">
      <c r="A380" t="s">
        <v>5</v>
      </c>
      <c r="B380" s="2">
        <v>82</v>
      </c>
      <c r="C380" t="s">
        <v>77</v>
      </c>
      <c r="D380" s="3" t="s">
        <v>1244</v>
      </c>
      <c r="E380" t="s">
        <v>104</v>
      </c>
      <c r="F380" s="2">
        <v>15</v>
      </c>
      <c r="G380" t="s">
        <v>105</v>
      </c>
      <c r="H380">
        <v>77509</v>
      </c>
      <c r="I380" t="str">
        <f t="shared" si="25"/>
        <v>BERINGIN JAYA</v>
      </c>
      <c r="J380" t="str">
        <f t="shared" si="26"/>
        <v>077509</v>
      </c>
      <c r="K380" t="str">
        <f t="shared" si="27"/>
        <v>820315</v>
      </c>
      <c r="L380" t="str">
        <f t="shared" si="29"/>
        <v>8203</v>
      </c>
      <c r="M380">
        <f t="shared" si="28"/>
        <v>82</v>
      </c>
    </row>
    <row r="381" spans="1:13" x14ac:dyDescent="0.2">
      <c r="A381" t="s">
        <v>5</v>
      </c>
      <c r="B381" s="2">
        <v>82</v>
      </c>
      <c r="C381" t="s">
        <v>77</v>
      </c>
      <c r="D381" s="3" t="s">
        <v>1244</v>
      </c>
      <c r="E381" t="s">
        <v>104</v>
      </c>
      <c r="F381" s="2">
        <v>15</v>
      </c>
      <c r="G381" t="s">
        <v>112</v>
      </c>
      <c r="H381">
        <v>77510</v>
      </c>
      <c r="I381" t="str">
        <f t="shared" si="25"/>
        <v>PELITA</v>
      </c>
      <c r="J381" t="str">
        <f t="shared" si="26"/>
        <v>077510</v>
      </c>
      <c r="K381" t="str">
        <f t="shared" si="27"/>
        <v>820315</v>
      </c>
      <c r="L381" t="str">
        <f t="shared" si="29"/>
        <v>8203</v>
      </c>
      <c r="M381">
        <f t="shared" si="28"/>
        <v>82</v>
      </c>
    </row>
    <row r="382" spans="1:13" x14ac:dyDescent="0.2">
      <c r="A382" t="s">
        <v>5</v>
      </c>
      <c r="B382" s="2">
        <v>82</v>
      </c>
      <c r="C382" t="s">
        <v>77</v>
      </c>
      <c r="D382" s="3" t="s">
        <v>1244</v>
      </c>
      <c r="E382" t="s">
        <v>104</v>
      </c>
      <c r="F382" s="2">
        <v>15</v>
      </c>
      <c r="G382" t="s">
        <v>109</v>
      </c>
      <c r="H382">
        <v>77511</v>
      </c>
      <c r="I382" t="str">
        <f t="shared" si="25"/>
        <v>JERE TUA</v>
      </c>
      <c r="J382" t="str">
        <f t="shared" si="26"/>
        <v>077511</v>
      </c>
      <c r="K382" t="str">
        <f t="shared" si="27"/>
        <v>820315</v>
      </c>
      <c r="L382" t="str">
        <f t="shared" si="29"/>
        <v>8203</v>
      </c>
      <c r="M382">
        <f t="shared" si="28"/>
        <v>82</v>
      </c>
    </row>
    <row r="383" spans="1:13" x14ac:dyDescent="0.2">
      <c r="A383" t="s">
        <v>5</v>
      </c>
      <c r="B383" s="2">
        <v>82</v>
      </c>
      <c r="C383" t="s">
        <v>77</v>
      </c>
      <c r="D383" s="3" t="s">
        <v>1244</v>
      </c>
      <c r="E383" t="s">
        <v>96</v>
      </c>
      <c r="F383" s="2">
        <v>16</v>
      </c>
      <c r="G383" t="s">
        <v>100</v>
      </c>
      <c r="H383">
        <v>77513</v>
      </c>
      <c r="I383" t="str">
        <f t="shared" si="25"/>
        <v>SEKI</v>
      </c>
      <c r="J383" t="str">
        <f t="shared" si="26"/>
        <v>077513</v>
      </c>
      <c r="K383" t="str">
        <f t="shared" si="27"/>
        <v>820316</v>
      </c>
      <c r="L383" t="str">
        <f t="shared" si="29"/>
        <v>8203</v>
      </c>
      <c r="M383">
        <f t="shared" si="28"/>
        <v>82</v>
      </c>
    </row>
    <row r="384" spans="1:13" x14ac:dyDescent="0.2">
      <c r="A384" t="s">
        <v>5</v>
      </c>
      <c r="B384" s="2">
        <v>82</v>
      </c>
      <c r="C384" t="s">
        <v>77</v>
      </c>
      <c r="D384" s="3" t="s">
        <v>1244</v>
      </c>
      <c r="E384" t="s">
        <v>96</v>
      </c>
      <c r="F384" s="2">
        <v>16</v>
      </c>
      <c r="G384" t="s">
        <v>102</v>
      </c>
      <c r="H384">
        <v>77514</v>
      </c>
      <c r="I384" t="str">
        <f t="shared" si="25"/>
        <v>TOGAWA</v>
      </c>
      <c r="J384" t="str">
        <f t="shared" si="26"/>
        <v>077514</v>
      </c>
      <c r="K384" t="str">
        <f t="shared" si="27"/>
        <v>820316</v>
      </c>
      <c r="L384" t="str">
        <f t="shared" si="29"/>
        <v>8203</v>
      </c>
      <c r="M384">
        <f t="shared" si="28"/>
        <v>82</v>
      </c>
    </row>
    <row r="385" spans="1:13" x14ac:dyDescent="0.2">
      <c r="A385" t="s">
        <v>5</v>
      </c>
      <c r="B385" s="2">
        <v>82</v>
      </c>
      <c r="C385" t="s">
        <v>77</v>
      </c>
      <c r="D385" s="3" t="s">
        <v>1244</v>
      </c>
      <c r="E385" t="s">
        <v>96</v>
      </c>
      <c r="F385" s="2">
        <v>16</v>
      </c>
      <c r="G385" t="s">
        <v>101</v>
      </c>
      <c r="H385">
        <v>77515</v>
      </c>
      <c r="I385" t="str">
        <f t="shared" si="25"/>
        <v>SOAKONORA</v>
      </c>
      <c r="J385" t="str">
        <f t="shared" si="26"/>
        <v>077515</v>
      </c>
      <c r="K385" t="str">
        <f t="shared" si="27"/>
        <v>820316</v>
      </c>
      <c r="L385" t="str">
        <f t="shared" si="29"/>
        <v>8203</v>
      </c>
      <c r="M385">
        <f t="shared" si="28"/>
        <v>82</v>
      </c>
    </row>
    <row r="386" spans="1:13" x14ac:dyDescent="0.2">
      <c r="A386" t="s">
        <v>5</v>
      </c>
      <c r="B386" s="2">
        <v>82</v>
      </c>
      <c r="C386" t="s">
        <v>77</v>
      </c>
      <c r="D386" s="3" t="s">
        <v>1244</v>
      </c>
      <c r="E386" t="s">
        <v>96</v>
      </c>
      <c r="F386" s="2">
        <v>16</v>
      </c>
      <c r="G386" t="s">
        <v>98</v>
      </c>
      <c r="H386">
        <v>77516</v>
      </c>
      <c r="I386" t="str">
        <f t="shared" ref="I386:I449" si="30">G386</f>
        <v>IGOBULA</v>
      </c>
      <c r="J386" t="str">
        <f t="shared" ref="J386:J449" si="31">TEXT(H386,"000000")</f>
        <v>077516</v>
      </c>
      <c r="K386" t="str">
        <f t="shared" ref="K386:K449" si="32">B386&amp;""&amp;D386&amp;""&amp;F386</f>
        <v>820316</v>
      </c>
      <c r="L386" t="str">
        <f t="shared" si="29"/>
        <v>8203</v>
      </c>
      <c r="M386">
        <f t="shared" ref="M386:M449" si="33">B386</f>
        <v>82</v>
      </c>
    </row>
    <row r="387" spans="1:13" x14ac:dyDescent="0.2">
      <c r="A387" t="s">
        <v>5</v>
      </c>
      <c r="B387" s="2">
        <v>82</v>
      </c>
      <c r="C387" t="s">
        <v>77</v>
      </c>
      <c r="D387" s="3" t="s">
        <v>1244</v>
      </c>
      <c r="E387" t="s">
        <v>96</v>
      </c>
      <c r="F387" s="2">
        <v>16</v>
      </c>
      <c r="G387" t="s">
        <v>97</v>
      </c>
      <c r="H387">
        <v>77517</v>
      </c>
      <c r="I387" t="str">
        <f t="shared" si="30"/>
        <v>BALE</v>
      </c>
      <c r="J387" t="str">
        <f t="shared" si="31"/>
        <v>077517</v>
      </c>
      <c r="K387" t="str">
        <f t="shared" si="32"/>
        <v>820316</v>
      </c>
      <c r="L387" t="str">
        <f t="shared" ref="L387:L450" si="34">B387&amp;""&amp;D387</f>
        <v>8203</v>
      </c>
      <c r="M387">
        <f t="shared" si="33"/>
        <v>82</v>
      </c>
    </row>
    <row r="388" spans="1:13" x14ac:dyDescent="0.2">
      <c r="A388" t="s">
        <v>5</v>
      </c>
      <c r="B388" s="2">
        <v>82</v>
      </c>
      <c r="C388" t="s">
        <v>77</v>
      </c>
      <c r="D388" s="3" t="s">
        <v>1244</v>
      </c>
      <c r="E388" t="s">
        <v>96</v>
      </c>
      <c r="F388" s="2">
        <v>16</v>
      </c>
      <c r="G388" t="s">
        <v>103</v>
      </c>
      <c r="H388">
        <v>77518</v>
      </c>
      <c r="I388" t="str">
        <f t="shared" si="30"/>
        <v>TOGAWA BESI</v>
      </c>
      <c r="J388" t="str">
        <f t="shared" si="31"/>
        <v>077518</v>
      </c>
      <c r="K388" t="str">
        <f t="shared" si="32"/>
        <v>820316</v>
      </c>
      <c r="L388" t="str">
        <f t="shared" si="34"/>
        <v>8203</v>
      </c>
      <c r="M388">
        <f t="shared" si="33"/>
        <v>82</v>
      </c>
    </row>
    <row r="389" spans="1:13" x14ac:dyDescent="0.2">
      <c r="A389" t="s">
        <v>5</v>
      </c>
      <c r="B389" s="2">
        <v>82</v>
      </c>
      <c r="C389" t="s">
        <v>77</v>
      </c>
      <c r="D389" s="3" t="s">
        <v>1244</v>
      </c>
      <c r="E389" t="s">
        <v>96</v>
      </c>
      <c r="F389" s="2">
        <v>16</v>
      </c>
      <c r="G389" t="s">
        <v>99</v>
      </c>
      <c r="H389">
        <v>77519</v>
      </c>
      <c r="I389" t="str">
        <f t="shared" si="30"/>
        <v>ORI</v>
      </c>
      <c r="J389" t="str">
        <f t="shared" si="31"/>
        <v>077519</v>
      </c>
      <c r="K389" t="str">
        <f t="shared" si="32"/>
        <v>820316</v>
      </c>
      <c r="L389" t="str">
        <f t="shared" si="34"/>
        <v>8203</v>
      </c>
      <c r="M389">
        <f t="shared" si="33"/>
        <v>82</v>
      </c>
    </row>
    <row r="390" spans="1:13" x14ac:dyDescent="0.2">
      <c r="A390" t="s">
        <v>5</v>
      </c>
      <c r="B390" s="2">
        <v>82</v>
      </c>
      <c r="C390" t="s">
        <v>77</v>
      </c>
      <c r="D390" s="3" t="s">
        <v>1244</v>
      </c>
      <c r="E390" t="s">
        <v>496</v>
      </c>
      <c r="F390" s="2">
        <v>19</v>
      </c>
      <c r="G390" t="s">
        <v>504</v>
      </c>
      <c r="H390">
        <v>77521</v>
      </c>
      <c r="I390" t="str">
        <f t="shared" si="30"/>
        <v>SALUBE</v>
      </c>
      <c r="J390" t="str">
        <f t="shared" si="31"/>
        <v>077521</v>
      </c>
      <c r="K390" t="str">
        <f t="shared" si="32"/>
        <v>820319</v>
      </c>
      <c r="L390" t="str">
        <f t="shared" si="34"/>
        <v>8203</v>
      </c>
      <c r="M390">
        <f t="shared" si="33"/>
        <v>82</v>
      </c>
    </row>
    <row r="391" spans="1:13" x14ac:dyDescent="0.2">
      <c r="A391" t="s">
        <v>5</v>
      </c>
      <c r="B391" s="2">
        <v>82</v>
      </c>
      <c r="C391" t="s">
        <v>77</v>
      </c>
      <c r="D391" s="3" t="s">
        <v>1244</v>
      </c>
      <c r="E391" t="s">
        <v>496</v>
      </c>
      <c r="F391" s="2">
        <v>19</v>
      </c>
      <c r="G391" t="s">
        <v>499</v>
      </c>
      <c r="H391">
        <v>77522</v>
      </c>
      <c r="I391" t="str">
        <f t="shared" si="30"/>
        <v>DAMA</v>
      </c>
      <c r="J391" t="str">
        <f t="shared" si="31"/>
        <v>077522</v>
      </c>
      <c r="K391" t="str">
        <f t="shared" si="32"/>
        <v>820319</v>
      </c>
      <c r="L391" t="str">
        <f t="shared" si="34"/>
        <v>8203</v>
      </c>
      <c r="M391">
        <f t="shared" si="33"/>
        <v>82</v>
      </c>
    </row>
    <row r="392" spans="1:13" x14ac:dyDescent="0.2">
      <c r="A392" t="s">
        <v>5</v>
      </c>
      <c r="B392" s="2">
        <v>82</v>
      </c>
      <c r="C392" t="s">
        <v>77</v>
      </c>
      <c r="D392" s="3" t="s">
        <v>1244</v>
      </c>
      <c r="E392" t="s">
        <v>496</v>
      </c>
      <c r="F392" s="2">
        <v>19</v>
      </c>
      <c r="G392" t="s">
        <v>501</v>
      </c>
      <c r="H392">
        <v>77523</v>
      </c>
      <c r="I392" t="str">
        <f t="shared" si="30"/>
        <v>DOWONGGILA</v>
      </c>
      <c r="J392" t="str">
        <f t="shared" si="31"/>
        <v>077523</v>
      </c>
      <c r="K392" t="str">
        <f t="shared" si="32"/>
        <v>820319</v>
      </c>
      <c r="L392" t="str">
        <f t="shared" si="34"/>
        <v>8203</v>
      </c>
      <c r="M392">
        <f t="shared" si="33"/>
        <v>82</v>
      </c>
    </row>
    <row r="393" spans="1:13" x14ac:dyDescent="0.2">
      <c r="A393" t="s">
        <v>5</v>
      </c>
      <c r="B393" s="2">
        <v>82</v>
      </c>
      <c r="C393" t="s">
        <v>77</v>
      </c>
      <c r="D393" s="3" t="s">
        <v>1244</v>
      </c>
      <c r="E393" t="s">
        <v>496</v>
      </c>
      <c r="F393" s="2">
        <v>19</v>
      </c>
      <c r="G393" t="s">
        <v>503</v>
      </c>
      <c r="H393">
        <v>77525</v>
      </c>
      <c r="I393" t="str">
        <f t="shared" si="30"/>
        <v>JIKOLAMO</v>
      </c>
      <c r="J393" t="str">
        <f t="shared" si="31"/>
        <v>077525</v>
      </c>
      <c r="K393" t="str">
        <f t="shared" si="32"/>
        <v>820319</v>
      </c>
      <c r="L393" t="str">
        <f t="shared" si="34"/>
        <v>8203</v>
      </c>
      <c r="M393">
        <f t="shared" si="33"/>
        <v>82</v>
      </c>
    </row>
    <row r="394" spans="1:13" x14ac:dyDescent="0.2">
      <c r="A394" t="s">
        <v>5</v>
      </c>
      <c r="B394" s="2">
        <v>82</v>
      </c>
      <c r="C394" t="s">
        <v>77</v>
      </c>
      <c r="D394" s="3" t="s">
        <v>1244</v>
      </c>
      <c r="E394" t="s">
        <v>496</v>
      </c>
      <c r="F394" s="2">
        <v>19</v>
      </c>
      <c r="G394" t="s">
        <v>498</v>
      </c>
      <c r="H394">
        <v>77526</v>
      </c>
      <c r="I394" t="str">
        <f t="shared" si="30"/>
        <v>DAGASULI</v>
      </c>
      <c r="J394" t="str">
        <f t="shared" si="31"/>
        <v>077526</v>
      </c>
      <c r="K394" t="str">
        <f t="shared" si="32"/>
        <v>820319</v>
      </c>
      <c r="L394" t="str">
        <f t="shared" si="34"/>
        <v>8203</v>
      </c>
      <c r="M394">
        <f t="shared" si="33"/>
        <v>82</v>
      </c>
    </row>
    <row r="395" spans="1:13" x14ac:dyDescent="0.2">
      <c r="A395" t="s">
        <v>5</v>
      </c>
      <c r="B395" s="2">
        <v>82</v>
      </c>
      <c r="C395" t="s">
        <v>77</v>
      </c>
      <c r="D395" s="3" t="s">
        <v>1244</v>
      </c>
      <c r="E395" t="s">
        <v>496</v>
      </c>
      <c r="F395" s="2">
        <v>19</v>
      </c>
      <c r="G395" t="s">
        <v>500</v>
      </c>
      <c r="H395">
        <v>77527</v>
      </c>
      <c r="I395" t="str">
        <f t="shared" si="30"/>
        <v>DEDETA</v>
      </c>
      <c r="J395" t="str">
        <f t="shared" si="31"/>
        <v>077527</v>
      </c>
      <c r="K395" t="str">
        <f t="shared" si="32"/>
        <v>820319</v>
      </c>
      <c r="L395" t="str">
        <f t="shared" si="34"/>
        <v>8203</v>
      </c>
      <c r="M395">
        <f t="shared" si="33"/>
        <v>82</v>
      </c>
    </row>
    <row r="396" spans="1:13" x14ac:dyDescent="0.2">
      <c r="A396" t="s">
        <v>5</v>
      </c>
      <c r="B396" s="2">
        <v>82</v>
      </c>
      <c r="C396" t="s">
        <v>77</v>
      </c>
      <c r="D396" s="3" t="s">
        <v>1244</v>
      </c>
      <c r="E396" t="s">
        <v>496</v>
      </c>
      <c r="F396" s="2">
        <v>19</v>
      </c>
      <c r="G396" t="s">
        <v>502</v>
      </c>
      <c r="H396">
        <v>77528</v>
      </c>
      <c r="I396" t="str">
        <f t="shared" si="30"/>
        <v>FITAKO</v>
      </c>
      <c r="J396" t="str">
        <f t="shared" si="31"/>
        <v>077528</v>
      </c>
      <c r="K396" t="str">
        <f t="shared" si="32"/>
        <v>820319</v>
      </c>
      <c r="L396" t="str">
        <f t="shared" si="34"/>
        <v>8203</v>
      </c>
      <c r="M396">
        <f t="shared" si="33"/>
        <v>82</v>
      </c>
    </row>
    <row r="397" spans="1:13" x14ac:dyDescent="0.2">
      <c r="A397" t="s">
        <v>5</v>
      </c>
      <c r="B397" s="2">
        <v>82</v>
      </c>
      <c r="C397" t="s">
        <v>77</v>
      </c>
      <c r="D397" s="3" t="s">
        <v>1244</v>
      </c>
      <c r="E397" t="s">
        <v>496</v>
      </c>
      <c r="F397" s="2">
        <v>19</v>
      </c>
      <c r="G397" t="s">
        <v>505</v>
      </c>
      <c r="H397">
        <v>77529</v>
      </c>
      <c r="I397" t="str">
        <f t="shared" si="30"/>
        <v>TOBO TOBO</v>
      </c>
      <c r="J397" t="str">
        <f t="shared" si="31"/>
        <v>077529</v>
      </c>
      <c r="K397" t="str">
        <f t="shared" si="32"/>
        <v>820319</v>
      </c>
      <c r="L397" t="str">
        <f t="shared" si="34"/>
        <v>8203</v>
      </c>
      <c r="M397">
        <f t="shared" si="33"/>
        <v>82</v>
      </c>
    </row>
    <row r="398" spans="1:13" x14ac:dyDescent="0.2">
      <c r="A398" t="s">
        <v>5</v>
      </c>
      <c r="B398" s="2">
        <v>82</v>
      </c>
      <c r="C398" t="s">
        <v>77</v>
      </c>
      <c r="D398" s="3" t="s">
        <v>1244</v>
      </c>
      <c r="E398" t="s">
        <v>496</v>
      </c>
      <c r="F398" s="2">
        <v>19</v>
      </c>
      <c r="G398" t="s">
        <v>497</v>
      </c>
      <c r="H398">
        <v>77530</v>
      </c>
      <c r="I398" t="str">
        <f t="shared" si="30"/>
        <v>CERA</v>
      </c>
      <c r="J398" t="str">
        <f t="shared" si="31"/>
        <v>077530</v>
      </c>
      <c r="K398" t="str">
        <f t="shared" si="32"/>
        <v>820319</v>
      </c>
      <c r="L398" t="str">
        <f t="shared" si="34"/>
        <v>8203</v>
      </c>
      <c r="M398">
        <f t="shared" si="33"/>
        <v>82</v>
      </c>
    </row>
    <row r="399" spans="1:13" x14ac:dyDescent="0.2">
      <c r="A399" t="s">
        <v>5</v>
      </c>
      <c r="B399" s="2">
        <v>82</v>
      </c>
      <c r="C399" t="s">
        <v>77</v>
      </c>
      <c r="D399" s="3" t="s">
        <v>1244</v>
      </c>
      <c r="E399" t="s">
        <v>331</v>
      </c>
      <c r="F399" s="2">
        <v>20</v>
      </c>
      <c r="G399" t="s">
        <v>341</v>
      </c>
      <c r="H399">
        <v>77532</v>
      </c>
      <c r="I399" t="str">
        <f t="shared" si="30"/>
        <v>WATETO</v>
      </c>
      <c r="J399" t="str">
        <f t="shared" si="31"/>
        <v>077532</v>
      </c>
      <c r="K399" t="str">
        <f t="shared" si="32"/>
        <v>820320</v>
      </c>
      <c r="L399" t="str">
        <f t="shared" si="34"/>
        <v>8203</v>
      </c>
      <c r="M399">
        <f t="shared" si="33"/>
        <v>82</v>
      </c>
    </row>
    <row r="400" spans="1:13" x14ac:dyDescent="0.2">
      <c r="A400" t="s">
        <v>5</v>
      </c>
      <c r="B400" s="2">
        <v>82</v>
      </c>
      <c r="C400" t="s">
        <v>77</v>
      </c>
      <c r="D400" s="3" t="s">
        <v>1244</v>
      </c>
      <c r="E400" t="s">
        <v>331</v>
      </c>
      <c r="F400" s="2">
        <v>20</v>
      </c>
      <c r="G400" t="s">
        <v>337</v>
      </c>
      <c r="H400">
        <v>77533</v>
      </c>
      <c r="I400" t="str">
        <f t="shared" si="30"/>
        <v>GULO</v>
      </c>
      <c r="J400" t="str">
        <f t="shared" si="31"/>
        <v>077533</v>
      </c>
      <c r="K400" t="str">
        <f t="shared" si="32"/>
        <v>820320</v>
      </c>
      <c r="L400" t="str">
        <f t="shared" si="34"/>
        <v>8203</v>
      </c>
      <c r="M400">
        <f t="shared" si="33"/>
        <v>82</v>
      </c>
    </row>
    <row r="401" spans="1:13" x14ac:dyDescent="0.2">
      <c r="A401" t="s">
        <v>5</v>
      </c>
      <c r="B401" s="2">
        <v>82</v>
      </c>
      <c r="C401" t="s">
        <v>77</v>
      </c>
      <c r="D401" s="3" t="s">
        <v>1244</v>
      </c>
      <c r="E401" t="s">
        <v>331</v>
      </c>
      <c r="F401" s="2">
        <v>20</v>
      </c>
      <c r="G401" t="s">
        <v>339</v>
      </c>
      <c r="H401">
        <v>77534</v>
      </c>
      <c r="I401" t="str">
        <f t="shared" si="30"/>
        <v>TUNUO</v>
      </c>
      <c r="J401" t="str">
        <f t="shared" si="31"/>
        <v>077534</v>
      </c>
      <c r="K401" t="str">
        <f t="shared" si="32"/>
        <v>820320</v>
      </c>
      <c r="L401" t="str">
        <f t="shared" si="34"/>
        <v>8203</v>
      </c>
      <c r="M401">
        <f t="shared" si="33"/>
        <v>82</v>
      </c>
    </row>
    <row r="402" spans="1:13" x14ac:dyDescent="0.2">
      <c r="A402" t="s">
        <v>5</v>
      </c>
      <c r="B402" s="2">
        <v>82</v>
      </c>
      <c r="C402" t="s">
        <v>77</v>
      </c>
      <c r="D402" s="3" t="s">
        <v>1244</v>
      </c>
      <c r="E402" t="s">
        <v>331</v>
      </c>
      <c r="F402" s="2">
        <v>20</v>
      </c>
      <c r="G402" t="s">
        <v>338</v>
      </c>
      <c r="H402">
        <v>77535</v>
      </c>
      <c r="I402" t="str">
        <f t="shared" si="30"/>
        <v>PEDIWANG</v>
      </c>
      <c r="J402" t="str">
        <f t="shared" si="31"/>
        <v>077535</v>
      </c>
      <c r="K402" t="str">
        <f t="shared" si="32"/>
        <v>820320</v>
      </c>
      <c r="L402" t="str">
        <f t="shared" si="34"/>
        <v>8203</v>
      </c>
      <c r="M402">
        <f t="shared" si="33"/>
        <v>82</v>
      </c>
    </row>
    <row r="403" spans="1:13" x14ac:dyDescent="0.2">
      <c r="A403" t="s">
        <v>5</v>
      </c>
      <c r="B403" s="2">
        <v>82</v>
      </c>
      <c r="C403" t="s">
        <v>77</v>
      </c>
      <c r="D403" s="3" t="s">
        <v>1244</v>
      </c>
      <c r="E403" t="s">
        <v>331</v>
      </c>
      <c r="F403" s="2">
        <v>20</v>
      </c>
      <c r="G403" t="s">
        <v>52</v>
      </c>
      <c r="H403">
        <v>77536</v>
      </c>
      <c r="I403" t="str">
        <f t="shared" si="30"/>
        <v>BORI</v>
      </c>
      <c r="J403" t="str">
        <f t="shared" si="31"/>
        <v>077536</v>
      </c>
      <c r="K403" t="str">
        <f t="shared" si="32"/>
        <v>820320</v>
      </c>
      <c r="L403" t="str">
        <f t="shared" si="34"/>
        <v>8203</v>
      </c>
      <c r="M403">
        <f t="shared" si="33"/>
        <v>82</v>
      </c>
    </row>
    <row r="404" spans="1:13" x14ac:dyDescent="0.2">
      <c r="A404" t="s">
        <v>5</v>
      </c>
      <c r="B404" s="2">
        <v>82</v>
      </c>
      <c r="C404" t="s">
        <v>77</v>
      </c>
      <c r="D404" s="3" t="s">
        <v>1244</v>
      </c>
      <c r="E404" t="s">
        <v>331</v>
      </c>
      <c r="F404" s="2">
        <v>20</v>
      </c>
      <c r="G404" t="s">
        <v>121</v>
      </c>
      <c r="H404">
        <v>77537</v>
      </c>
      <c r="I404" t="str">
        <f t="shared" si="30"/>
        <v>DORO</v>
      </c>
      <c r="J404" t="str">
        <f t="shared" si="31"/>
        <v>077537</v>
      </c>
      <c r="K404" t="str">
        <f t="shared" si="32"/>
        <v>820320</v>
      </c>
      <c r="L404" t="str">
        <f t="shared" si="34"/>
        <v>8203</v>
      </c>
      <c r="M404">
        <f t="shared" si="33"/>
        <v>82</v>
      </c>
    </row>
    <row r="405" spans="1:13" x14ac:dyDescent="0.2">
      <c r="A405" t="s">
        <v>5</v>
      </c>
      <c r="B405" s="2">
        <v>82</v>
      </c>
      <c r="C405" t="s">
        <v>77</v>
      </c>
      <c r="D405" s="3" t="s">
        <v>1244</v>
      </c>
      <c r="E405" t="s">
        <v>331</v>
      </c>
      <c r="F405" s="2">
        <v>20</v>
      </c>
      <c r="G405" t="s">
        <v>334</v>
      </c>
      <c r="H405">
        <v>77538</v>
      </c>
      <c r="I405" t="str">
        <f t="shared" si="30"/>
        <v>DARU</v>
      </c>
      <c r="J405" t="str">
        <f t="shared" si="31"/>
        <v>077538</v>
      </c>
      <c r="K405" t="str">
        <f t="shared" si="32"/>
        <v>820320</v>
      </c>
      <c r="L405" t="str">
        <f t="shared" si="34"/>
        <v>8203</v>
      </c>
      <c r="M405">
        <f t="shared" si="33"/>
        <v>82</v>
      </c>
    </row>
    <row r="406" spans="1:13" x14ac:dyDescent="0.2">
      <c r="A406" t="s">
        <v>5</v>
      </c>
      <c r="B406" s="2">
        <v>82</v>
      </c>
      <c r="C406" t="s">
        <v>77</v>
      </c>
      <c r="D406" s="3" t="s">
        <v>1244</v>
      </c>
      <c r="E406" t="s">
        <v>331</v>
      </c>
      <c r="F406" s="2">
        <v>20</v>
      </c>
      <c r="G406" t="s">
        <v>332</v>
      </c>
      <c r="H406">
        <v>77539</v>
      </c>
      <c r="I406" t="str">
        <f t="shared" si="30"/>
        <v>BOBALE</v>
      </c>
      <c r="J406" t="str">
        <f t="shared" si="31"/>
        <v>077539</v>
      </c>
      <c r="K406" t="str">
        <f t="shared" si="32"/>
        <v>820320</v>
      </c>
      <c r="L406" t="str">
        <f t="shared" si="34"/>
        <v>8203</v>
      </c>
      <c r="M406">
        <f t="shared" si="33"/>
        <v>82</v>
      </c>
    </row>
    <row r="407" spans="1:13" x14ac:dyDescent="0.2">
      <c r="A407" t="s">
        <v>5</v>
      </c>
      <c r="B407" s="2">
        <v>82</v>
      </c>
      <c r="C407" t="s">
        <v>77</v>
      </c>
      <c r="D407" s="3" t="s">
        <v>1244</v>
      </c>
      <c r="E407" t="s">
        <v>331</v>
      </c>
      <c r="F407" s="2">
        <v>20</v>
      </c>
      <c r="G407" t="s">
        <v>336</v>
      </c>
      <c r="H407">
        <v>77540</v>
      </c>
      <c r="I407" t="str">
        <f t="shared" si="30"/>
        <v>GAMLAHA</v>
      </c>
      <c r="J407" t="str">
        <f t="shared" si="31"/>
        <v>077540</v>
      </c>
      <c r="K407" t="str">
        <f t="shared" si="32"/>
        <v>820320</v>
      </c>
      <c r="L407" t="str">
        <f t="shared" si="34"/>
        <v>8203</v>
      </c>
      <c r="M407">
        <f t="shared" si="33"/>
        <v>82</v>
      </c>
    </row>
    <row r="408" spans="1:13" x14ac:dyDescent="0.2">
      <c r="A408" t="s">
        <v>5</v>
      </c>
      <c r="B408" s="2">
        <v>82</v>
      </c>
      <c r="C408" t="s">
        <v>77</v>
      </c>
      <c r="D408" s="3" t="s">
        <v>1244</v>
      </c>
      <c r="E408" t="s">
        <v>331</v>
      </c>
      <c r="F408" s="2">
        <v>20</v>
      </c>
      <c r="G408" t="s">
        <v>333</v>
      </c>
      <c r="H408">
        <v>77541</v>
      </c>
      <c r="I408" t="str">
        <f t="shared" si="30"/>
        <v>BOULAMO</v>
      </c>
      <c r="J408" t="str">
        <f t="shared" si="31"/>
        <v>077541</v>
      </c>
      <c r="K408" t="str">
        <f t="shared" si="32"/>
        <v>820320</v>
      </c>
      <c r="L408" t="str">
        <f t="shared" si="34"/>
        <v>8203</v>
      </c>
      <c r="M408">
        <f t="shared" si="33"/>
        <v>82</v>
      </c>
    </row>
    <row r="409" spans="1:13" x14ac:dyDescent="0.2">
      <c r="A409" t="s">
        <v>5</v>
      </c>
      <c r="B409" s="2">
        <v>82</v>
      </c>
      <c r="C409" t="s">
        <v>77</v>
      </c>
      <c r="D409" s="3" t="s">
        <v>1244</v>
      </c>
      <c r="E409" t="s">
        <v>331</v>
      </c>
      <c r="F409" s="2">
        <v>20</v>
      </c>
      <c r="G409" t="s">
        <v>340</v>
      </c>
      <c r="H409">
        <v>77542</v>
      </c>
      <c r="I409" t="str">
        <f t="shared" si="30"/>
        <v>WARUDU</v>
      </c>
      <c r="J409" t="str">
        <f t="shared" si="31"/>
        <v>077542</v>
      </c>
      <c r="K409" t="str">
        <f t="shared" si="32"/>
        <v>820320</v>
      </c>
      <c r="L409" t="str">
        <f t="shared" si="34"/>
        <v>8203</v>
      </c>
      <c r="M409">
        <f t="shared" si="33"/>
        <v>82</v>
      </c>
    </row>
    <row r="410" spans="1:13" x14ac:dyDescent="0.2">
      <c r="A410" t="s">
        <v>5</v>
      </c>
      <c r="B410" s="2">
        <v>82</v>
      </c>
      <c r="C410" t="s">
        <v>77</v>
      </c>
      <c r="D410" s="3" t="s">
        <v>1244</v>
      </c>
      <c r="E410" t="s">
        <v>331</v>
      </c>
      <c r="F410" s="2">
        <v>20</v>
      </c>
      <c r="G410" t="s">
        <v>335</v>
      </c>
      <c r="H410">
        <v>77543</v>
      </c>
      <c r="I410" t="str">
        <f t="shared" si="30"/>
        <v>DOWONGIMAITI</v>
      </c>
      <c r="J410" t="str">
        <f t="shared" si="31"/>
        <v>077543</v>
      </c>
      <c r="K410" t="str">
        <f t="shared" si="32"/>
        <v>820320</v>
      </c>
      <c r="L410" t="str">
        <f t="shared" si="34"/>
        <v>8203</v>
      </c>
      <c r="M410">
        <f t="shared" si="33"/>
        <v>82</v>
      </c>
    </row>
    <row r="411" spans="1:13" x14ac:dyDescent="0.2">
      <c r="A411" t="s">
        <v>5</v>
      </c>
      <c r="B411" s="2">
        <v>82</v>
      </c>
      <c r="C411" t="s">
        <v>77</v>
      </c>
      <c r="D411" s="3" t="s">
        <v>1244</v>
      </c>
      <c r="E411" t="s">
        <v>299</v>
      </c>
      <c r="F411" s="2">
        <v>21</v>
      </c>
      <c r="G411" t="s">
        <v>302</v>
      </c>
      <c r="H411">
        <v>77545</v>
      </c>
      <c r="I411" t="str">
        <f t="shared" si="30"/>
        <v>GAGA APOK</v>
      </c>
      <c r="J411" t="str">
        <f t="shared" si="31"/>
        <v>077545</v>
      </c>
      <c r="K411" t="str">
        <f t="shared" si="32"/>
        <v>820321</v>
      </c>
      <c r="L411" t="str">
        <f t="shared" si="34"/>
        <v>8203</v>
      </c>
      <c r="M411">
        <f t="shared" si="33"/>
        <v>82</v>
      </c>
    </row>
    <row r="412" spans="1:13" x14ac:dyDescent="0.2">
      <c r="A412" t="s">
        <v>5</v>
      </c>
      <c r="B412" s="2">
        <v>82</v>
      </c>
      <c r="C412" t="s">
        <v>77</v>
      </c>
      <c r="D412" s="3" t="s">
        <v>1244</v>
      </c>
      <c r="E412" t="s">
        <v>299</v>
      </c>
      <c r="F412" s="2">
        <v>21</v>
      </c>
      <c r="G412" t="s">
        <v>308</v>
      </c>
      <c r="H412">
        <v>77546</v>
      </c>
      <c r="I412" t="str">
        <f t="shared" si="30"/>
        <v>NGOALI</v>
      </c>
      <c r="J412" t="str">
        <f t="shared" si="31"/>
        <v>077546</v>
      </c>
      <c r="K412" t="str">
        <f t="shared" si="32"/>
        <v>820321</v>
      </c>
      <c r="L412" t="str">
        <f t="shared" si="34"/>
        <v>8203</v>
      </c>
      <c r="M412">
        <f t="shared" si="33"/>
        <v>82</v>
      </c>
    </row>
    <row r="413" spans="1:13" x14ac:dyDescent="0.2">
      <c r="A413" t="s">
        <v>5</v>
      </c>
      <c r="B413" s="2">
        <v>82</v>
      </c>
      <c r="C413" t="s">
        <v>77</v>
      </c>
      <c r="D413" s="3" t="s">
        <v>1244</v>
      </c>
      <c r="E413" t="s">
        <v>299</v>
      </c>
      <c r="F413" s="2">
        <v>21</v>
      </c>
      <c r="G413" t="s">
        <v>307</v>
      </c>
      <c r="H413">
        <v>77547</v>
      </c>
      <c r="I413" t="str">
        <f t="shared" si="30"/>
        <v>MOMODA</v>
      </c>
      <c r="J413" t="str">
        <f t="shared" si="31"/>
        <v>077547</v>
      </c>
      <c r="K413" t="str">
        <f t="shared" si="32"/>
        <v>820321</v>
      </c>
      <c r="L413" t="str">
        <f t="shared" si="34"/>
        <v>8203</v>
      </c>
      <c r="M413">
        <f t="shared" si="33"/>
        <v>82</v>
      </c>
    </row>
    <row r="414" spans="1:13" x14ac:dyDescent="0.2">
      <c r="A414" t="s">
        <v>5</v>
      </c>
      <c r="B414" s="2">
        <v>82</v>
      </c>
      <c r="C414" t="s">
        <v>77</v>
      </c>
      <c r="D414" s="3" t="s">
        <v>1244</v>
      </c>
      <c r="E414" t="s">
        <v>299</v>
      </c>
      <c r="F414" s="2">
        <v>21</v>
      </c>
      <c r="G414" t="s">
        <v>317</v>
      </c>
      <c r="H414">
        <v>77548</v>
      </c>
      <c r="I414" t="str">
        <f t="shared" si="30"/>
        <v>TOLIWANG</v>
      </c>
      <c r="J414" t="str">
        <f t="shared" si="31"/>
        <v>077548</v>
      </c>
      <c r="K414" t="str">
        <f t="shared" si="32"/>
        <v>820321</v>
      </c>
      <c r="L414" t="str">
        <f t="shared" si="34"/>
        <v>8203</v>
      </c>
      <c r="M414">
        <f t="shared" si="33"/>
        <v>82</v>
      </c>
    </row>
    <row r="415" spans="1:13" x14ac:dyDescent="0.2">
      <c r="A415" t="s">
        <v>5</v>
      </c>
      <c r="B415" s="2">
        <v>82</v>
      </c>
      <c r="C415" t="s">
        <v>77</v>
      </c>
      <c r="D415" s="3" t="s">
        <v>1244</v>
      </c>
      <c r="E415" t="s">
        <v>299</v>
      </c>
      <c r="F415" s="2">
        <v>21</v>
      </c>
      <c r="G415" t="s">
        <v>316</v>
      </c>
      <c r="H415">
        <v>77549</v>
      </c>
      <c r="I415" t="str">
        <f t="shared" si="30"/>
        <v>TOLABIT</v>
      </c>
      <c r="J415" t="str">
        <f t="shared" si="31"/>
        <v>077549</v>
      </c>
      <c r="K415" t="str">
        <f t="shared" si="32"/>
        <v>820321</v>
      </c>
      <c r="L415" t="str">
        <f t="shared" si="34"/>
        <v>8203</v>
      </c>
      <c r="M415">
        <f t="shared" si="33"/>
        <v>82</v>
      </c>
    </row>
    <row r="416" spans="1:13" x14ac:dyDescent="0.2">
      <c r="A416" t="s">
        <v>5</v>
      </c>
      <c r="B416" s="2">
        <v>82</v>
      </c>
      <c r="C416" t="s">
        <v>77</v>
      </c>
      <c r="D416" s="3" t="s">
        <v>1244</v>
      </c>
      <c r="E416" t="s">
        <v>299</v>
      </c>
      <c r="F416" s="2">
        <v>21</v>
      </c>
      <c r="G416" t="s">
        <v>304</v>
      </c>
      <c r="H416">
        <v>77550</v>
      </c>
      <c r="I416" t="str">
        <f t="shared" si="30"/>
        <v>LELESENG</v>
      </c>
      <c r="J416" t="str">
        <f t="shared" si="31"/>
        <v>077550</v>
      </c>
      <c r="K416" t="str">
        <f t="shared" si="32"/>
        <v>820321</v>
      </c>
      <c r="L416" t="str">
        <f t="shared" si="34"/>
        <v>8203</v>
      </c>
      <c r="M416">
        <f t="shared" si="33"/>
        <v>82</v>
      </c>
    </row>
    <row r="417" spans="1:13" x14ac:dyDescent="0.2">
      <c r="A417" t="s">
        <v>5</v>
      </c>
      <c r="B417" s="2">
        <v>82</v>
      </c>
      <c r="C417" t="s">
        <v>77</v>
      </c>
      <c r="D417" s="3" t="s">
        <v>1244</v>
      </c>
      <c r="E417" t="s">
        <v>299</v>
      </c>
      <c r="F417" s="2">
        <v>21</v>
      </c>
      <c r="G417" t="s">
        <v>312</v>
      </c>
      <c r="H417">
        <v>77551</v>
      </c>
      <c r="I417" t="str">
        <f t="shared" si="30"/>
        <v>SOA HUKUM</v>
      </c>
      <c r="J417" t="str">
        <f t="shared" si="31"/>
        <v>077551</v>
      </c>
      <c r="K417" t="str">
        <f t="shared" si="32"/>
        <v>820321</v>
      </c>
      <c r="L417" t="str">
        <f t="shared" si="34"/>
        <v>8203</v>
      </c>
      <c r="M417">
        <f t="shared" si="33"/>
        <v>82</v>
      </c>
    </row>
    <row r="418" spans="1:13" x14ac:dyDescent="0.2">
      <c r="A418" t="s">
        <v>5</v>
      </c>
      <c r="B418" s="2">
        <v>82</v>
      </c>
      <c r="C418" t="s">
        <v>77</v>
      </c>
      <c r="D418" s="3" t="s">
        <v>1244</v>
      </c>
      <c r="E418" t="s">
        <v>299</v>
      </c>
      <c r="F418" s="2">
        <v>21</v>
      </c>
      <c r="G418" t="s">
        <v>313</v>
      </c>
      <c r="H418">
        <v>77552</v>
      </c>
      <c r="I418" t="str">
        <f t="shared" si="30"/>
        <v>SOA MAETEK</v>
      </c>
      <c r="J418" t="str">
        <f t="shared" si="31"/>
        <v>077552</v>
      </c>
      <c r="K418" t="str">
        <f t="shared" si="32"/>
        <v>820321</v>
      </c>
      <c r="L418" t="str">
        <f t="shared" si="34"/>
        <v>8203</v>
      </c>
      <c r="M418">
        <f t="shared" si="33"/>
        <v>82</v>
      </c>
    </row>
    <row r="419" spans="1:13" x14ac:dyDescent="0.2">
      <c r="A419" t="s">
        <v>5</v>
      </c>
      <c r="B419" s="2">
        <v>82</v>
      </c>
      <c r="C419" t="s">
        <v>77</v>
      </c>
      <c r="D419" s="3" t="s">
        <v>1244</v>
      </c>
      <c r="E419" t="s">
        <v>299</v>
      </c>
      <c r="F419" s="2">
        <v>21</v>
      </c>
      <c r="G419" t="s">
        <v>300</v>
      </c>
      <c r="H419">
        <v>77553</v>
      </c>
      <c r="I419" t="str">
        <f t="shared" si="30"/>
        <v>BAILENGIT</v>
      </c>
      <c r="J419" t="str">
        <f t="shared" si="31"/>
        <v>077553</v>
      </c>
      <c r="K419" t="str">
        <f t="shared" si="32"/>
        <v>820321</v>
      </c>
      <c r="L419" t="str">
        <f t="shared" si="34"/>
        <v>8203</v>
      </c>
      <c r="M419">
        <f t="shared" si="33"/>
        <v>82</v>
      </c>
    </row>
    <row r="420" spans="1:13" x14ac:dyDescent="0.2">
      <c r="A420" t="s">
        <v>5</v>
      </c>
      <c r="B420" s="2">
        <v>82</v>
      </c>
      <c r="C420" t="s">
        <v>77</v>
      </c>
      <c r="D420" s="3" t="s">
        <v>1244</v>
      </c>
      <c r="E420" t="s">
        <v>299</v>
      </c>
      <c r="F420" s="2">
        <v>21</v>
      </c>
      <c r="G420" t="s">
        <v>227</v>
      </c>
      <c r="H420">
        <v>77554</v>
      </c>
      <c r="I420" t="str">
        <f t="shared" si="30"/>
        <v>TUGUIS</v>
      </c>
      <c r="J420" t="str">
        <f t="shared" si="31"/>
        <v>077554</v>
      </c>
      <c r="K420" t="str">
        <f t="shared" si="32"/>
        <v>820321</v>
      </c>
      <c r="L420" t="str">
        <f t="shared" si="34"/>
        <v>8203</v>
      </c>
      <c r="M420">
        <f t="shared" si="33"/>
        <v>82</v>
      </c>
    </row>
    <row r="421" spans="1:13" x14ac:dyDescent="0.2">
      <c r="A421" t="s">
        <v>5</v>
      </c>
      <c r="B421" s="2">
        <v>82</v>
      </c>
      <c r="C421" t="s">
        <v>77</v>
      </c>
      <c r="D421" s="3" t="s">
        <v>1244</v>
      </c>
      <c r="E421" t="s">
        <v>299</v>
      </c>
      <c r="F421" s="2">
        <v>21</v>
      </c>
      <c r="G421" t="s">
        <v>309</v>
      </c>
      <c r="H421">
        <v>77555</v>
      </c>
      <c r="I421" t="str">
        <f t="shared" si="30"/>
        <v>PARSEBA</v>
      </c>
      <c r="J421" t="str">
        <f t="shared" si="31"/>
        <v>077555</v>
      </c>
      <c r="K421" t="str">
        <f t="shared" si="32"/>
        <v>820321</v>
      </c>
      <c r="L421" t="str">
        <f t="shared" si="34"/>
        <v>8203</v>
      </c>
      <c r="M421">
        <f t="shared" si="33"/>
        <v>82</v>
      </c>
    </row>
    <row r="422" spans="1:13" x14ac:dyDescent="0.2">
      <c r="A422" t="s">
        <v>5</v>
      </c>
      <c r="B422" s="2">
        <v>82</v>
      </c>
      <c r="C422" t="s">
        <v>77</v>
      </c>
      <c r="D422" s="3" t="s">
        <v>1244</v>
      </c>
      <c r="E422" t="s">
        <v>299</v>
      </c>
      <c r="F422" s="2">
        <v>21</v>
      </c>
      <c r="G422" t="s">
        <v>310</v>
      </c>
      <c r="H422">
        <v>77556</v>
      </c>
      <c r="I422" t="str">
        <f t="shared" si="30"/>
        <v>PITAGO</v>
      </c>
      <c r="J422" t="str">
        <f t="shared" si="31"/>
        <v>077556</v>
      </c>
      <c r="K422" t="str">
        <f t="shared" si="32"/>
        <v>820321</v>
      </c>
      <c r="L422" t="str">
        <f t="shared" si="34"/>
        <v>8203</v>
      </c>
      <c r="M422">
        <f t="shared" si="33"/>
        <v>82</v>
      </c>
    </row>
    <row r="423" spans="1:13" x14ac:dyDescent="0.2">
      <c r="A423" t="s">
        <v>5</v>
      </c>
      <c r="B423" s="2">
        <v>82</v>
      </c>
      <c r="C423" t="s">
        <v>77</v>
      </c>
      <c r="D423" s="3" t="s">
        <v>1244</v>
      </c>
      <c r="E423" t="s">
        <v>299</v>
      </c>
      <c r="F423" s="2">
        <v>21</v>
      </c>
      <c r="G423" t="s">
        <v>303</v>
      </c>
      <c r="H423">
        <v>77557</v>
      </c>
      <c r="I423" t="str">
        <f t="shared" si="30"/>
        <v>KAI</v>
      </c>
      <c r="J423" t="str">
        <f t="shared" si="31"/>
        <v>077557</v>
      </c>
      <c r="K423" t="str">
        <f t="shared" si="32"/>
        <v>820321</v>
      </c>
      <c r="L423" t="str">
        <f t="shared" si="34"/>
        <v>8203</v>
      </c>
      <c r="M423">
        <f t="shared" si="33"/>
        <v>82</v>
      </c>
    </row>
    <row r="424" spans="1:13" x14ac:dyDescent="0.2">
      <c r="A424" t="s">
        <v>5</v>
      </c>
      <c r="B424" s="2">
        <v>82</v>
      </c>
      <c r="C424" t="s">
        <v>77</v>
      </c>
      <c r="D424" s="3" t="s">
        <v>1244</v>
      </c>
      <c r="E424" t="s">
        <v>299</v>
      </c>
      <c r="F424" s="2">
        <v>21</v>
      </c>
      <c r="G424" t="s">
        <v>315</v>
      </c>
      <c r="H424">
        <v>77558</v>
      </c>
      <c r="I424" t="str">
        <f t="shared" si="30"/>
        <v>TOBOULAMO</v>
      </c>
      <c r="J424" t="str">
        <f t="shared" si="31"/>
        <v>077558</v>
      </c>
      <c r="K424" t="str">
        <f t="shared" si="32"/>
        <v>820321</v>
      </c>
      <c r="L424" t="str">
        <f t="shared" si="34"/>
        <v>8203</v>
      </c>
      <c r="M424">
        <f t="shared" si="33"/>
        <v>82</v>
      </c>
    </row>
    <row r="425" spans="1:13" x14ac:dyDescent="0.2">
      <c r="A425" t="s">
        <v>5</v>
      </c>
      <c r="B425" s="2">
        <v>82</v>
      </c>
      <c r="C425" t="s">
        <v>77</v>
      </c>
      <c r="D425" s="3" t="s">
        <v>1244</v>
      </c>
      <c r="E425" t="s">
        <v>299</v>
      </c>
      <c r="F425" s="2">
        <v>21</v>
      </c>
      <c r="G425" t="s">
        <v>305</v>
      </c>
      <c r="H425">
        <v>77559</v>
      </c>
      <c r="I425" t="str">
        <f t="shared" si="30"/>
        <v>MAKARTI</v>
      </c>
      <c r="J425" t="str">
        <f t="shared" si="31"/>
        <v>077559</v>
      </c>
      <c r="K425" t="str">
        <f t="shared" si="32"/>
        <v>820321</v>
      </c>
      <c r="L425" t="str">
        <f t="shared" si="34"/>
        <v>8203</v>
      </c>
      <c r="M425">
        <f t="shared" si="33"/>
        <v>82</v>
      </c>
    </row>
    <row r="426" spans="1:13" x14ac:dyDescent="0.2">
      <c r="A426" t="s">
        <v>5</v>
      </c>
      <c r="B426" s="2">
        <v>82</v>
      </c>
      <c r="C426" t="s">
        <v>77</v>
      </c>
      <c r="D426" s="3" t="s">
        <v>1244</v>
      </c>
      <c r="E426" t="s">
        <v>299</v>
      </c>
      <c r="F426" s="2">
        <v>21</v>
      </c>
      <c r="G426" t="s">
        <v>311</v>
      </c>
      <c r="H426">
        <v>77560</v>
      </c>
      <c r="I426" t="str">
        <f t="shared" si="30"/>
        <v>SANGAJI JAYA</v>
      </c>
      <c r="J426" t="str">
        <f t="shared" si="31"/>
        <v>077560</v>
      </c>
      <c r="K426" t="str">
        <f t="shared" si="32"/>
        <v>820321</v>
      </c>
      <c r="L426" t="str">
        <f t="shared" si="34"/>
        <v>8203</v>
      </c>
      <c r="M426">
        <f t="shared" si="33"/>
        <v>82</v>
      </c>
    </row>
    <row r="427" spans="1:13" x14ac:dyDescent="0.2">
      <c r="A427" t="s">
        <v>5</v>
      </c>
      <c r="B427" s="2">
        <v>82</v>
      </c>
      <c r="C427" t="s">
        <v>77</v>
      </c>
      <c r="D427" s="3" t="s">
        <v>1244</v>
      </c>
      <c r="E427" t="s">
        <v>299</v>
      </c>
      <c r="F427" s="2">
        <v>21</v>
      </c>
      <c r="G427" t="s">
        <v>314</v>
      </c>
      <c r="H427">
        <v>77561</v>
      </c>
      <c r="I427" t="str">
        <f t="shared" si="30"/>
        <v>TAKIMO</v>
      </c>
      <c r="J427" t="str">
        <f t="shared" si="31"/>
        <v>077561</v>
      </c>
      <c r="K427" t="str">
        <f t="shared" si="32"/>
        <v>820321</v>
      </c>
      <c r="L427" t="str">
        <f t="shared" si="34"/>
        <v>8203</v>
      </c>
      <c r="M427">
        <f t="shared" si="33"/>
        <v>82</v>
      </c>
    </row>
    <row r="428" spans="1:13" x14ac:dyDescent="0.2">
      <c r="A428" t="s">
        <v>5</v>
      </c>
      <c r="B428" s="2">
        <v>82</v>
      </c>
      <c r="C428" t="s">
        <v>77</v>
      </c>
      <c r="D428" s="3" t="s">
        <v>1244</v>
      </c>
      <c r="E428" t="s">
        <v>299</v>
      </c>
      <c r="F428" s="2">
        <v>21</v>
      </c>
      <c r="G428" t="s">
        <v>318</v>
      </c>
      <c r="H428">
        <v>77562</v>
      </c>
      <c r="I428" t="str">
        <f t="shared" si="30"/>
        <v>TORAWAT</v>
      </c>
      <c r="J428" t="str">
        <f t="shared" si="31"/>
        <v>077562</v>
      </c>
      <c r="K428" t="str">
        <f t="shared" si="32"/>
        <v>820321</v>
      </c>
      <c r="L428" t="str">
        <f t="shared" si="34"/>
        <v>8203</v>
      </c>
      <c r="M428">
        <f t="shared" si="33"/>
        <v>82</v>
      </c>
    </row>
    <row r="429" spans="1:13" x14ac:dyDescent="0.2">
      <c r="A429" t="s">
        <v>5</v>
      </c>
      <c r="B429" s="2">
        <v>82</v>
      </c>
      <c r="C429" t="s">
        <v>77</v>
      </c>
      <c r="D429" s="3" t="s">
        <v>1244</v>
      </c>
      <c r="E429" t="s">
        <v>299</v>
      </c>
      <c r="F429" s="2">
        <v>21</v>
      </c>
      <c r="G429" t="s">
        <v>319</v>
      </c>
      <c r="H429">
        <v>77563</v>
      </c>
      <c r="I429" t="str">
        <f t="shared" si="30"/>
        <v>WONOSARI</v>
      </c>
      <c r="J429" t="str">
        <f t="shared" si="31"/>
        <v>077563</v>
      </c>
      <c r="K429" t="str">
        <f t="shared" si="32"/>
        <v>820321</v>
      </c>
      <c r="L429" t="str">
        <f t="shared" si="34"/>
        <v>8203</v>
      </c>
      <c r="M429">
        <f t="shared" si="33"/>
        <v>82</v>
      </c>
    </row>
    <row r="430" spans="1:13" x14ac:dyDescent="0.2">
      <c r="A430" t="s">
        <v>5</v>
      </c>
      <c r="B430" s="2">
        <v>82</v>
      </c>
      <c r="C430" t="s">
        <v>77</v>
      </c>
      <c r="D430" s="3" t="s">
        <v>1244</v>
      </c>
      <c r="E430" t="s">
        <v>299</v>
      </c>
      <c r="F430" s="2">
        <v>21</v>
      </c>
      <c r="G430" t="s">
        <v>301</v>
      </c>
      <c r="H430">
        <v>77564</v>
      </c>
      <c r="I430" t="str">
        <f t="shared" si="30"/>
        <v>BERINGIN AGUNG</v>
      </c>
      <c r="J430" t="str">
        <f t="shared" si="31"/>
        <v>077564</v>
      </c>
      <c r="K430" t="str">
        <f t="shared" si="32"/>
        <v>820321</v>
      </c>
      <c r="L430" t="str">
        <f t="shared" si="34"/>
        <v>8203</v>
      </c>
      <c r="M430">
        <f t="shared" si="33"/>
        <v>82</v>
      </c>
    </row>
    <row r="431" spans="1:13" x14ac:dyDescent="0.2">
      <c r="A431" t="s">
        <v>5</v>
      </c>
      <c r="B431" s="2">
        <v>82</v>
      </c>
      <c r="C431" t="s">
        <v>77</v>
      </c>
      <c r="D431" s="3" t="s">
        <v>1244</v>
      </c>
      <c r="E431" t="s">
        <v>299</v>
      </c>
      <c r="F431" s="2">
        <v>21</v>
      </c>
      <c r="G431" t="s">
        <v>306</v>
      </c>
      <c r="H431">
        <v>77565</v>
      </c>
      <c r="I431" t="str">
        <f t="shared" si="30"/>
        <v>MARGOMOLYO</v>
      </c>
      <c r="J431" t="str">
        <f t="shared" si="31"/>
        <v>077565</v>
      </c>
      <c r="K431" t="str">
        <f t="shared" si="32"/>
        <v>820321</v>
      </c>
      <c r="L431" t="str">
        <f t="shared" si="34"/>
        <v>8203</v>
      </c>
      <c r="M431">
        <f t="shared" si="33"/>
        <v>82</v>
      </c>
    </row>
    <row r="432" spans="1:13" x14ac:dyDescent="0.2">
      <c r="A432" t="s">
        <v>5</v>
      </c>
      <c r="B432" s="2">
        <v>82</v>
      </c>
      <c r="C432" t="s">
        <v>77</v>
      </c>
      <c r="D432" s="3" t="s">
        <v>1244</v>
      </c>
      <c r="E432" t="s">
        <v>320</v>
      </c>
      <c r="F432" s="2">
        <v>22</v>
      </c>
      <c r="G432" t="s">
        <v>330</v>
      </c>
      <c r="H432">
        <v>77567</v>
      </c>
      <c r="I432" t="str">
        <f t="shared" si="30"/>
        <v>TIOWOR</v>
      </c>
      <c r="J432" t="str">
        <f t="shared" si="31"/>
        <v>077567</v>
      </c>
      <c r="K432" t="str">
        <f t="shared" si="32"/>
        <v>820322</v>
      </c>
      <c r="L432" t="str">
        <f t="shared" si="34"/>
        <v>8203</v>
      </c>
      <c r="M432">
        <f t="shared" si="33"/>
        <v>82</v>
      </c>
    </row>
    <row r="433" spans="1:13" x14ac:dyDescent="0.2">
      <c r="A433" t="s">
        <v>5</v>
      </c>
      <c r="B433" s="2">
        <v>82</v>
      </c>
      <c r="C433" t="s">
        <v>77</v>
      </c>
      <c r="D433" s="3" t="s">
        <v>1244</v>
      </c>
      <c r="E433" t="s">
        <v>320</v>
      </c>
      <c r="F433" s="2">
        <v>22</v>
      </c>
      <c r="G433" t="s">
        <v>326</v>
      </c>
      <c r="H433">
        <v>77568</v>
      </c>
      <c r="I433" t="str">
        <f t="shared" si="30"/>
        <v>MAKAELING</v>
      </c>
      <c r="J433" t="str">
        <f t="shared" si="31"/>
        <v>077568</v>
      </c>
      <c r="K433" t="str">
        <f t="shared" si="32"/>
        <v>820322</v>
      </c>
      <c r="L433" t="str">
        <f t="shared" si="34"/>
        <v>8203</v>
      </c>
      <c r="M433">
        <f t="shared" si="33"/>
        <v>82</v>
      </c>
    </row>
    <row r="434" spans="1:13" x14ac:dyDescent="0.2">
      <c r="A434" t="s">
        <v>5</v>
      </c>
      <c r="B434" s="2">
        <v>82</v>
      </c>
      <c r="C434" t="s">
        <v>77</v>
      </c>
      <c r="D434" s="3" t="s">
        <v>1244</v>
      </c>
      <c r="E434" t="s">
        <v>320</v>
      </c>
      <c r="F434" s="2">
        <v>22</v>
      </c>
      <c r="G434" t="s">
        <v>328</v>
      </c>
      <c r="H434">
        <v>77569</v>
      </c>
      <c r="I434" t="str">
        <f t="shared" si="30"/>
        <v>TABANOMA</v>
      </c>
      <c r="J434" t="str">
        <f t="shared" si="31"/>
        <v>077569</v>
      </c>
      <c r="K434" t="str">
        <f t="shared" si="32"/>
        <v>820322</v>
      </c>
      <c r="L434" t="str">
        <f t="shared" si="34"/>
        <v>8203</v>
      </c>
      <c r="M434">
        <f t="shared" si="33"/>
        <v>82</v>
      </c>
    </row>
    <row r="435" spans="1:13" x14ac:dyDescent="0.2">
      <c r="A435" t="s">
        <v>5</v>
      </c>
      <c r="B435" s="2">
        <v>82</v>
      </c>
      <c r="C435" t="s">
        <v>77</v>
      </c>
      <c r="D435" s="3" t="s">
        <v>1244</v>
      </c>
      <c r="E435" t="s">
        <v>320</v>
      </c>
      <c r="F435" s="2">
        <v>22</v>
      </c>
      <c r="G435" t="s">
        <v>322</v>
      </c>
      <c r="H435">
        <v>77570</v>
      </c>
      <c r="I435" t="str">
        <f t="shared" si="30"/>
        <v>BARUMADEHE</v>
      </c>
      <c r="J435" t="str">
        <f t="shared" si="31"/>
        <v>077570</v>
      </c>
      <c r="K435" t="str">
        <f t="shared" si="32"/>
        <v>820322</v>
      </c>
      <c r="L435" t="str">
        <f t="shared" si="34"/>
        <v>8203</v>
      </c>
      <c r="M435">
        <f t="shared" si="33"/>
        <v>82</v>
      </c>
    </row>
    <row r="436" spans="1:13" x14ac:dyDescent="0.2">
      <c r="A436" t="s">
        <v>5</v>
      </c>
      <c r="B436" s="2">
        <v>82</v>
      </c>
      <c r="C436" t="s">
        <v>77</v>
      </c>
      <c r="D436" s="3" t="s">
        <v>1244</v>
      </c>
      <c r="E436" t="s">
        <v>320</v>
      </c>
      <c r="F436" s="2">
        <v>22</v>
      </c>
      <c r="G436" t="s">
        <v>325</v>
      </c>
      <c r="H436">
        <v>77571</v>
      </c>
      <c r="I436" t="str">
        <f t="shared" si="30"/>
        <v>KUNTUM MEKAR</v>
      </c>
      <c r="J436" t="str">
        <f t="shared" si="31"/>
        <v>077571</v>
      </c>
      <c r="K436" t="str">
        <f t="shared" si="32"/>
        <v>820322</v>
      </c>
      <c r="L436" t="str">
        <f t="shared" si="34"/>
        <v>8203</v>
      </c>
      <c r="M436">
        <f t="shared" si="33"/>
        <v>82</v>
      </c>
    </row>
    <row r="437" spans="1:13" x14ac:dyDescent="0.2">
      <c r="A437" t="s">
        <v>5</v>
      </c>
      <c r="B437" s="2">
        <v>82</v>
      </c>
      <c r="C437" t="s">
        <v>77</v>
      </c>
      <c r="D437" s="3" t="s">
        <v>1244</v>
      </c>
      <c r="E437" t="s">
        <v>320</v>
      </c>
      <c r="F437" s="2">
        <v>22</v>
      </c>
      <c r="G437" t="s">
        <v>327</v>
      </c>
      <c r="H437">
        <v>77572</v>
      </c>
      <c r="I437" t="str">
        <f t="shared" si="30"/>
        <v>PASIR PUTIH</v>
      </c>
      <c r="J437" t="str">
        <f t="shared" si="31"/>
        <v>077572</v>
      </c>
      <c r="K437" t="str">
        <f t="shared" si="32"/>
        <v>820322</v>
      </c>
      <c r="L437" t="str">
        <f t="shared" si="34"/>
        <v>8203</v>
      </c>
      <c r="M437">
        <f t="shared" si="33"/>
        <v>82</v>
      </c>
    </row>
    <row r="438" spans="1:13" x14ac:dyDescent="0.2">
      <c r="A438" t="s">
        <v>5</v>
      </c>
      <c r="B438" s="2">
        <v>82</v>
      </c>
      <c r="C438" t="s">
        <v>77</v>
      </c>
      <c r="D438" s="3" t="s">
        <v>1244</v>
      </c>
      <c r="E438" t="s">
        <v>320</v>
      </c>
      <c r="F438" s="2">
        <v>22</v>
      </c>
      <c r="G438" t="s">
        <v>323</v>
      </c>
      <c r="H438">
        <v>77573</v>
      </c>
      <c r="I438" t="str">
        <f t="shared" si="30"/>
        <v>BOBANEIGO</v>
      </c>
      <c r="J438" t="str">
        <f t="shared" si="31"/>
        <v>077573</v>
      </c>
      <c r="K438" t="str">
        <f t="shared" si="32"/>
        <v>820322</v>
      </c>
      <c r="L438" t="str">
        <f t="shared" si="34"/>
        <v>8203</v>
      </c>
      <c r="M438">
        <f t="shared" si="33"/>
        <v>82</v>
      </c>
    </row>
    <row r="439" spans="1:13" x14ac:dyDescent="0.2">
      <c r="A439" t="s">
        <v>5</v>
      </c>
      <c r="B439" s="2">
        <v>82</v>
      </c>
      <c r="C439" t="s">
        <v>77</v>
      </c>
      <c r="D439" s="3" t="s">
        <v>1244</v>
      </c>
      <c r="E439" t="s">
        <v>320</v>
      </c>
      <c r="F439" s="2">
        <v>22</v>
      </c>
      <c r="G439" t="s">
        <v>329</v>
      </c>
      <c r="H439">
        <v>77574</v>
      </c>
      <c r="I439" t="str">
        <f t="shared" si="30"/>
        <v>TETEWANG</v>
      </c>
      <c r="J439" t="str">
        <f t="shared" si="31"/>
        <v>077574</v>
      </c>
      <c r="K439" t="str">
        <f t="shared" si="32"/>
        <v>820322</v>
      </c>
      <c r="L439" t="str">
        <f t="shared" si="34"/>
        <v>8203</v>
      </c>
      <c r="M439">
        <f t="shared" si="33"/>
        <v>82</v>
      </c>
    </row>
    <row r="440" spans="1:13" x14ac:dyDescent="0.2">
      <c r="A440" t="s">
        <v>5</v>
      </c>
      <c r="B440" s="2">
        <v>82</v>
      </c>
      <c r="C440" t="s">
        <v>77</v>
      </c>
      <c r="D440" s="3" t="s">
        <v>1244</v>
      </c>
      <c r="E440" t="s">
        <v>320</v>
      </c>
      <c r="F440" s="2">
        <v>22</v>
      </c>
      <c r="G440" t="s">
        <v>321</v>
      </c>
      <c r="H440">
        <v>77575</v>
      </c>
      <c r="I440" t="str">
        <f t="shared" si="30"/>
        <v>AKELAMO KAO</v>
      </c>
      <c r="J440" t="str">
        <f t="shared" si="31"/>
        <v>077575</v>
      </c>
      <c r="K440" t="str">
        <f t="shared" si="32"/>
        <v>820322</v>
      </c>
      <c r="L440" t="str">
        <f t="shared" si="34"/>
        <v>8203</v>
      </c>
      <c r="M440">
        <f t="shared" si="33"/>
        <v>82</v>
      </c>
    </row>
    <row r="441" spans="1:13" x14ac:dyDescent="0.2">
      <c r="A441" t="s">
        <v>5</v>
      </c>
      <c r="B441" s="2">
        <v>82</v>
      </c>
      <c r="C441" t="s">
        <v>77</v>
      </c>
      <c r="D441" s="3" t="s">
        <v>1244</v>
      </c>
      <c r="E441" t="s">
        <v>320</v>
      </c>
      <c r="F441" s="2">
        <v>22</v>
      </c>
      <c r="G441" t="s">
        <v>202</v>
      </c>
      <c r="H441">
        <v>77576</v>
      </c>
      <c r="I441" t="str">
        <f t="shared" si="30"/>
        <v>GAMSUNGI</v>
      </c>
      <c r="J441" t="str">
        <f t="shared" si="31"/>
        <v>077576</v>
      </c>
      <c r="K441" t="str">
        <f t="shared" si="32"/>
        <v>820322</v>
      </c>
      <c r="L441" t="str">
        <f t="shared" si="34"/>
        <v>8203</v>
      </c>
      <c r="M441">
        <f t="shared" si="33"/>
        <v>82</v>
      </c>
    </row>
    <row r="442" spans="1:13" x14ac:dyDescent="0.2">
      <c r="A442" t="s">
        <v>5</v>
      </c>
      <c r="B442" s="2">
        <v>82</v>
      </c>
      <c r="C442" t="s">
        <v>77</v>
      </c>
      <c r="D442" s="3" t="s">
        <v>1244</v>
      </c>
      <c r="E442" t="s">
        <v>320</v>
      </c>
      <c r="F442" s="2">
        <v>22</v>
      </c>
      <c r="G442" t="s">
        <v>324</v>
      </c>
      <c r="H442">
        <v>77577</v>
      </c>
      <c r="I442" t="str">
        <f t="shared" si="30"/>
        <v>DUM-DUM</v>
      </c>
      <c r="J442" t="str">
        <f t="shared" si="31"/>
        <v>077577</v>
      </c>
      <c r="K442" t="str">
        <f t="shared" si="32"/>
        <v>820322</v>
      </c>
      <c r="L442" t="str">
        <f t="shared" si="34"/>
        <v>8203</v>
      </c>
      <c r="M442">
        <f t="shared" si="33"/>
        <v>82</v>
      </c>
    </row>
    <row r="443" spans="1:13" x14ac:dyDescent="0.2">
      <c r="A443" t="s">
        <v>5</v>
      </c>
      <c r="B443" s="2">
        <v>82</v>
      </c>
      <c r="C443" t="s">
        <v>6</v>
      </c>
      <c r="D443" s="3" t="s">
        <v>1245</v>
      </c>
      <c r="E443" t="s">
        <v>863</v>
      </c>
      <c r="F443" s="3" t="s">
        <v>1242</v>
      </c>
      <c r="G443" t="s">
        <v>872</v>
      </c>
      <c r="H443">
        <v>77580</v>
      </c>
      <c r="I443" t="str">
        <f t="shared" si="30"/>
        <v>RABUTDAIYO</v>
      </c>
      <c r="J443" t="str">
        <f t="shared" si="31"/>
        <v>077580</v>
      </c>
      <c r="K443" t="str">
        <f t="shared" si="32"/>
        <v>820401</v>
      </c>
      <c r="L443" t="str">
        <f t="shared" si="34"/>
        <v>8204</v>
      </c>
      <c r="M443">
        <f t="shared" si="33"/>
        <v>82</v>
      </c>
    </row>
    <row r="444" spans="1:13" x14ac:dyDescent="0.2">
      <c r="A444" t="s">
        <v>5</v>
      </c>
      <c r="B444" s="2">
        <v>82</v>
      </c>
      <c r="C444" t="s">
        <v>6</v>
      </c>
      <c r="D444" s="3" t="s">
        <v>1245</v>
      </c>
      <c r="E444" t="s">
        <v>863</v>
      </c>
      <c r="F444" s="3" t="s">
        <v>1242</v>
      </c>
      <c r="G444" t="s">
        <v>876</v>
      </c>
      <c r="H444">
        <v>77581</v>
      </c>
      <c r="I444" t="str">
        <f t="shared" si="30"/>
        <v>WAIKYON</v>
      </c>
      <c r="J444" t="str">
        <f t="shared" si="31"/>
        <v>077581</v>
      </c>
      <c r="K444" t="str">
        <f t="shared" si="32"/>
        <v>820401</v>
      </c>
      <c r="L444" t="str">
        <f t="shared" si="34"/>
        <v>8204</v>
      </c>
      <c r="M444">
        <f t="shared" si="33"/>
        <v>82</v>
      </c>
    </row>
    <row r="445" spans="1:13" x14ac:dyDescent="0.2">
      <c r="A445" t="s">
        <v>5</v>
      </c>
      <c r="B445" s="2">
        <v>82</v>
      </c>
      <c r="C445" t="s">
        <v>6</v>
      </c>
      <c r="D445" s="3" t="s">
        <v>1245</v>
      </c>
      <c r="E445" t="s">
        <v>863</v>
      </c>
      <c r="F445" s="3" t="s">
        <v>1242</v>
      </c>
      <c r="G445" t="s">
        <v>867</v>
      </c>
      <c r="H445">
        <v>77582</v>
      </c>
      <c r="I445" t="str">
        <f t="shared" si="30"/>
        <v>GORUP</v>
      </c>
      <c r="J445" t="str">
        <f t="shared" si="31"/>
        <v>077582</v>
      </c>
      <c r="K445" t="str">
        <f t="shared" si="32"/>
        <v>820401</v>
      </c>
      <c r="L445" t="str">
        <f t="shared" si="34"/>
        <v>8204</v>
      </c>
      <c r="M445">
        <f t="shared" si="33"/>
        <v>82</v>
      </c>
    </row>
    <row r="446" spans="1:13" x14ac:dyDescent="0.2">
      <c r="A446" t="s">
        <v>5</v>
      </c>
      <c r="B446" s="2">
        <v>82</v>
      </c>
      <c r="C446" t="s">
        <v>6</v>
      </c>
      <c r="D446" s="3" t="s">
        <v>1245</v>
      </c>
      <c r="E446" t="s">
        <v>863</v>
      </c>
      <c r="F446" s="3" t="s">
        <v>1242</v>
      </c>
      <c r="G446" t="s">
        <v>878</v>
      </c>
      <c r="H446">
        <v>77583</v>
      </c>
      <c r="I446" t="str">
        <f t="shared" si="30"/>
        <v>WALO</v>
      </c>
      <c r="J446" t="str">
        <f t="shared" si="31"/>
        <v>077583</v>
      </c>
      <c r="K446" t="str">
        <f t="shared" si="32"/>
        <v>820401</v>
      </c>
      <c r="L446" t="str">
        <f t="shared" si="34"/>
        <v>8204</v>
      </c>
      <c r="M446">
        <f t="shared" si="33"/>
        <v>82</v>
      </c>
    </row>
    <row r="447" spans="1:13" x14ac:dyDescent="0.2">
      <c r="A447" t="s">
        <v>5</v>
      </c>
      <c r="B447" s="2">
        <v>82</v>
      </c>
      <c r="C447" t="s">
        <v>6</v>
      </c>
      <c r="D447" s="3" t="s">
        <v>1245</v>
      </c>
      <c r="E447" t="s">
        <v>863</v>
      </c>
      <c r="F447" s="3" t="s">
        <v>1242</v>
      </c>
      <c r="G447" t="s">
        <v>864</v>
      </c>
      <c r="H447">
        <v>77584</v>
      </c>
      <c r="I447" t="str">
        <f t="shared" si="30"/>
        <v>DALAM</v>
      </c>
      <c r="J447" t="str">
        <f t="shared" si="31"/>
        <v>077584</v>
      </c>
      <c r="K447" t="str">
        <f t="shared" si="32"/>
        <v>820401</v>
      </c>
      <c r="L447" t="str">
        <f t="shared" si="34"/>
        <v>8204</v>
      </c>
      <c r="M447">
        <f t="shared" si="33"/>
        <v>82</v>
      </c>
    </row>
    <row r="448" spans="1:13" x14ac:dyDescent="0.2">
      <c r="A448" t="s">
        <v>5</v>
      </c>
      <c r="B448" s="2">
        <v>82</v>
      </c>
      <c r="C448" t="s">
        <v>6</v>
      </c>
      <c r="D448" s="3" t="s">
        <v>1245</v>
      </c>
      <c r="E448" t="s">
        <v>863</v>
      </c>
      <c r="F448" s="3" t="s">
        <v>1242</v>
      </c>
      <c r="G448" t="s">
        <v>866</v>
      </c>
      <c r="H448">
        <v>77585</v>
      </c>
      <c r="I448" t="str">
        <f t="shared" si="30"/>
        <v>GITANG</v>
      </c>
      <c r="J448" t="str">
        <f t="shared" si="31"/>
        <v>077585</v>
      </c>
      <c r="K448" t="str">
        <f t="shared" si="32"/>
        <v>820401</v>
      </c>
      <c r="L448" t="str">
        <f t="shared" si="34"/>
        <v>8204</v>
      </c>
      <c r="M448">
        <f t="shared" si="33"/>
        <v>82</v>
      </c>
    </row>
    <row r="449" spans="1:13" x14ac:dyDescent="0.2">
      <c r="A449" t="s">
        <v>5</v>
      </c>
      <c r="B449" s="2">
        <v>82</v>
      </c>
      <c r="C449" t="s">
        <v>6</v>
      </c>
      <c r="D449" s="3" t="s">
        <v>1245</v>
      </c>
      <c r="E449" t="s">
        <v>863</v>
      </c>
      <c r="F449" s="3" t="s">
        <v>1242</v>
      </c>
      <c r="G449" t="s">
        <v>869</v>
      </c>
      <c r="H449">
        <v>77586</v>
      </c>
      <c r="I449" t="str">
        <f t="shared" si="30"/>
        <v>KYOWOR</v>
      </c>
      <c r="J449" t="str">
        <f t="shared" si="31"/>
        <v>077586</v>
      </c>
      <c r="K449" t="str">
        <f t="shared" si="32"/>
        <v>820401</v>
      </c>
      <c r="L449" t="str">
        <f t="shared" si="34"/>
        <v>8204</v>
      </c>
      <c r="M449">
        <f t="shared" si="33"/>
        <v>82</v>
      </c>
    </row>
    <row r="450" spans="1:13" x14ac:dyDescent="0.2">
      <c r="A450" t="s">
        <v>5</v>
      </c>
      <c r="B450" s="2">
        <v>82</v>
      </c>
      <c r="C450" t="s">
        <v>6</v>
      </c>
      <c r="D450" s="3" t="s">
        <v>1245</v>
      </c>
      <c r="E450" t="s">
        <v>863</v>
      </c>
      <c r="F450" s="3" t="s">
        <v>1242</v>
      </c>
      <c r="G450" t="s">
        <v>870</v>
      </c>
      <c r="H450">
        <v>77587</v>
      </c>
      <c r="I450" t="str">
        <f t="shared" ref="I450:I513" si="35">G450</f>
        <v>MATAN TENGIN</v>
      </c>
      <c r="J450" t="str">
        <f t="shared" ref="J450:J513" si="36">TEXT(H450,"000000")</f>
        <v>077587</v>
      </c>
      <c r="K450" t="str">
        <f t="shared" ref="K450:K513" si="37">B450&amp;""&amp;D450&amp;""&amp;F450</f>
        <v>820401</v>
      </c>
      <c r="L450" t="str">
        <f t="shared" si="34"/>
        <v>8204</v>
      </c>
      <c r="M450">
        <f t="shared" ref="M450:M513" si="38">B450</f>
        <v>82</v>
      </c>
    </row>
    <row r="451" spans="1:13" x14ac:dyDescent="0.2">
      <c r="A451" t="s">
        <v>5</v>
      </c>
      <c r="B451" s="2">
        <v>82</v>
      </c>
      <c r="C451" t="s">
        <v>6</v>
      </c>
      <c r="D451" s="3" t="s">
        <v>1245</v>
      </c>
      <c r="E451" t="s">
        <v>863</v>
      </c>
      <c r="F451" s="3" t="s">
        <v>1242</v>
      </c>
      <c r="G451" t="s">
        <v>873</v>
      </c>
      <c r="H451">
        <v>77588</v>
      </c>
      <c r="I451" t="str">
        <f t="shared" si="35"/>
        <v>SANGAPATI</v>
      </c>
      <c r="J451" t="str">
        <f t="shared" si="36"/>
        <v>077588</v>
      </c>
      <c r="K451" t="str">
        <f t="shared" si="37"/>
        <v>820401</v>
      </c>
      <c r="L451" t="str">
        <f t="shared" ref="L451:L514" si="39">B451&amp;""&amp;D451</f>
        <v>8204</v>
      </c>
      <c r="M451">
        <f t="shared" si="38"/>
        <v>82</v>
      </c>
    </row>
    <row r="452" spans="1:13" x14ac:dyDescent="0.2">
      <c r="A452" t="s">
        <v>5</v>
      </c>
      <c r="B452" s="2">
        <v>82</v>
      </c>
      <c r="C452" t="s">
        <v>6</v>
      </c>
      <c r="D452" s="3" t="s">
        <v>1245</v>
      </c>
      <c r="E452" t="s">
        <v>863</v>
      </c>
      <c r="F452" s="3" t="s">
        <v>1242</v>
      </c>
      <c r="G452" t="s">
        <v>874</v>
      </c>
      <c r="H452">
        <v>77589</v>
      </c>
      <c r="I452" t="str">
        <f t="shared" si="35"/>
        <v>SUMA</v>
      </c>
      <c r="J452" t="str">
        <f t="shared" si="36"/>
        <v>077589</v>
      </c>
      <c r="K452" t="str">
        <f t="shared" si="37"/>
        <v>820401</v>
      </c>
      <c r="L452" t="str">
        <f t="shared" si="39"/>
        <v>8204</v>
      </c>
      <c r="M452">
        <f t="shared" si="38"/>
        <v>82</v>
      </c>
    </row>
    <row r="453" spans="1:13" x14ac:dyDescent="0.2">
      <c r="A453" t="s">
        <v>5</v>
      </c>
      <c r="B453" s="2">
        <v>82</v>
      </c>
      <c r="C453" t="s">
        <v>6</v>
      </c>
      <c r="D453" s="3" t="s">
        <v>1245</v>
      </c>
      <c r="E453" t="s">
        <v>863</v>
      </c>
      <c r="F453" s="3" t="s">
        <v>1242</v>
      </c>
      <c r="G453" t="s">
        <v>871</v>
      </c>
      <c r="H453">
        <v>77590</v>
      </c>
      <c r="I453" t="str">
        <f t="shared" si="35"/>
        <v>PLOIYLI</v>
      </c>
      <c r="J453" t="str">
        <f t="shared" si="36"/>
        <v>077590</v>
      </c>
      <c r="K453" t="str">
        <f t="shared" si="37"/>
        <v>820401</v>
      </c>
      <c r="L453" t="str">
        <f t="shared" si="39"/>
        <v>8204</v>
      </c>
      <c r="M453">
        <f t="shared" si="38"/>
        <v>82</v>
      </c>
    </row>
    <row r="454" spans="1:13" x14ac:dyDescent="0.2">
      <c r="A454" t="s">
        <v>5</v>
      </c>
      <c r="B454" s="2">
        <v>82</v>
      </c>
      <c r="C454" t="s">
        <v>6</v>
      </c>
      <c r="D454" s="3" t="s">
        <v>1245</v>
      </c>
      <c r="E454" t="s">
        <v>863</v>
      </c>
      <c r="F454" s="3" t="s">
        <v>1242</v>
      </c>
      <c r="G454" t="s">
        <v>865</v>
      </c>
      <c r="H454">
        <v>77591</v>
      </c>
      <c r="I454" t="str">
        <f t="shared" si="35"/>
        <v>DAURI</v>
      </c>
      <c r="J454" t="str">
        <f t="shared" si="36"/>
        <v>077591</v>
      </c>
      <c r="K454" t="str">
        <f t="shared" si="37"/>
        <v>820401</v>
      </c>
      <c r="L454" t="str">
        <f t="shared" si="39"/>
        <v>8204</v>
      </c>
      <c r="M454">
        <f t="shared" si="38"/>
        <v>82</v>
      </c>
    </row>
    <row r="455" spans="1:13" x14ac:dyDescent="0.2">
      <c r="A455" t="s">
        <v>5</v>
      </c>
      <c r="B455" s="2">
        <v>82</v>
      </c>
      <c r="C455" t="s">
        <v>6</v>
      </c>
      <c r="D455" s="3" t="s">
        <v>1245</v>
      </c>
      <c r="E455" t="s">
        <v>863</v>
      </c>
      <c r="F455" s="3" t="s">
        <v>1242</v>
      </c>
      <c r="G455" t="s">
        <v>868</v>
      </c>
      <c r="H455">
        <v>77592</v>
      </c>
      <c r="I455" t="str">
        <f t="shared" si="35"/>
        <v>GURUA</v>
      </c>
      <c r="J455" t="str">
        <f t="shared" si="36"/>
        <v>077592</v>
      </c>
      <c r="K455" t="str">
        <f t="shared" si="37"/>
        <v>820401</v>
      </c>
      <c r="L455" t="str">
        <f t="shared" si="39"/>
        <v>8204</v>
      </c>
      <c r="M455">
        <f t="shared" si="38"/>
        <v>82</v>
      </c>
    </row>
    <row r="456" spans="1:13" x14ac:dyDescent="0.2">
      <c r="A456" t="s">
        <v>5</v>
      </c>
      <c r="B456" s="2">
        <v>82</v>
      </c>
      <c r="C456" t="s">
        <v>6</v>
      </c>
      <c r="D456" s="3" t="s">
        <v>1245</v>
      </c>
      <c r="E456" t="s">
        <v>863</v>
      </c>
      <c r="F456" s="3" t="s">
        <v>1242</v>
      </c>
      <c r="G456" t="s">
        <v>877</v>
      </c>
      <c r="H456">
        <v>77593</v>
      </c>
      <c r="I456" t="str">
        <f t="shared" si="35"/>
        <v>WAILOA</v>
      </c>
      <c r="J456" t="str">
        <f t="shared" si="36"/>
        <v>077593</v>
      </c>
      <c r="K456" t="str">
        <f t="shared" si="37"/>
        <v>820401</v>
      </c>
      <c r="L456" t="str">
        <f t="shared" si="39"/>
        <v>8204</v>
      </c>
      <c r="M456">
        <f t="shared" si="38"/>
        <v>82</v>
      </c>
    </row>
    <row r="457" spans="1:13" x14ac:dyDescent="0.2">
      <c r="A457" t="s">
        <v>5</v>
      </c>
      <c r="B457" s="2">
        <v>82</v>
      </c>
      <c r="C457" t="s">
        <v>6</v>
      </c>
      <c r="D457" s="3" t="s">
        <v>1245</v>
      </c>
      <c r="E457" t="s">
        <v>863</v>
      </c>
      <c r="F457" s="3" t="s">
        <v>1242</v>
      </c>
      <c r="G457" t="s">
        <v>875</v>
      </c>
      <c r="H457">
        <v>77594</v>
      </c>
      <c r="I457" t="str">
        <f t="shared" si="35"/>
        <v>WAIGITANG</v>
      </c>
      <c r="J457" t="str">
        <f t="shared" si="36"/>
        <v>077594</v>
      </c>
      <c r="K457" t="str">
        <f t="shared" si="37"/>
        <v>820401</v>
      </c>
      <c r="L457" t="str">
        <f t="shared" si="39"/>
        <v>8204</v>
      </c>
      <c r="M457">
        <f t="shared" si="38"/>
        <v>82</v>
      </c>
    </row>
    <row r="458" spans="1:13" x14ac:dyDescent="0.2">
      <c r="A458" t="s">
        <v>5</v>
      </c>
      <c r="B458" s="2">
        <v>82</v>
      </c>
      <c r="C458" t="s">
        <v>6</v>
      </c>
      <c r="D458" s="3" t="s">
        <v>1245</v>
      </c>
      <c r="E458" t="s">
        <v>361</v>
      </c>
      <c r="F458" s="3" t="s">
        <v>1243</v>
      </c>
      <c r="G458" t="s">
        <v>373</v>
      </c>
      <c r="H458">
        <v>77596</v>
      </c>
      <c r="I458" t="str">
        <f t="shared" si="35"/>
        <v>SIKO</v>
      </c>
      <c r="J458" t="str">
        <f t="shared" si="36"/>
        <v>077596</v>
      </c>
      <c r="K458" t="str">
        <f t="shared" si="37"/>
        <v>820402</v>
      </c>
      <c r="L458" t="str">
        <f t="shared" si="39"/>
        <v>8204</v>
      </c>
      <c r="M458">
        <f t="shared" si="38"/>
        <v>82</v>
      </c>
    </row>
    <row r="459" spans="1:13" x14ac:dyDescent="0.2">
      <c r="A459" t="s">
        <v>5</v>
      </c>
      <c r="B459" s="2">
        <v>82</v>
      </c>
      <c r="C459" t="s">
        <v>6</v>
      </c>
      <c r="D459" s="3" t="s">
        <v>1245</v>
      </c>
      <c r="E459" t="s">
        <v>361</v>
      </c>
      <c r="F459" s="3" t="s">
        <v>1243</v>
      </c>
      <c r="G459" t="s">
        <v>365</v>
      </c>
      <c r="H459">
        <v>77597</v>
      </c>
      <c r="I459" t="str">
        <f t="shared" si="35"/>
        <v>GAFI</v>
      </c>
      <c r="J459" t="str">
        <f t="shared" si="36"/>
        <v>077597</v>
      </c>
      <c r="K459" t="str">
        <f t="shared" si="37"/>
        <v>820402</v>
      </c>
      <c r="L459" t="str">
        <f t="shared" si="39"/>
        <v>8204</v>
      </c>
      <c r="M459">
        <f t="shared" si="38"/>
        <v>82</v>
      </c>
    </row>
    <row r="460" spans="1:13" x14ac:dyDescent="0.2">
      <c r="A460" t="s">
        <v>5</v>
      </c>
      <c r="B460" s="2">
        <v>82</v>
      </c>
      <c r="C460" t="s">
        <v>6</v>
      </c>
      <c r="D460" s="3" t="s">
        <v>1245</v>
      </c>
      <c r="E460" t="s">
        <v>361</v>
      </c>
      <c r="F460" s="3" t="s">
        <v>1243</v>
      </c>
      <c r="G460" t="s">
        <v>370</v>
      </c>
      <c r="H460">
        <v>77598</v>
      </c>
      <c r="I460" t="str">
        <f t="shared" si="35"/>
        <v>LAIGOMA</v>
      </c>
      <c r="J460" t="str">
        <f t="shared" si="36"/>
        <v>077598</v>
      </c>
      <c r="K460" t="str">
        <f t="shared" si="37"/>
        <v>820402</v>
      </c>
      <c r="L460" t="str">
        <f t="shared" si="39"/>
        <v>8204</v>
      </c>
      <c r="M460">
        <f t="shared" si="38"/>
        <v>82</v>
      </c>
    </row>
    <row r="461" spans="1:13" x14ac:dyDescent="0.2">
      <c r="A461" t="s">
        <v>5</v>
      </c>
      <c r="B461" s="2">
        <v>82</v>
      </c>
      <c r="C461" t="s">
        <v>6</v>
      </c>
      <c r="D461" s="3" t="s">
        <v>1245</v>
      </c>
      <c r="E461" t="s">
        <v>361</v>
      </c>
      <c r="F461" s="3" t="s">
        <v>1243</v>
      </c>
      <c r="G461" t="s">
        <v>372</v>
      </c>
      <c r="H461">
        <v>77599</v>
      </c>
      <c r="I461" t="str">
        <f t="shared" si="35"/>
        <v>LIGUA</v>
      </c>
      <c r="J461" t="str">
        <f t="shared" si="36"/>
        <v>077599</v>
      </c>
      <c r="K461" t="str">
        <f t="shared" si="37"/>
        <v>820402</v>
      </c>
      <c r="L461" t="str">
        <f t="shared" si="39"/>
        <v>8204</v>
      </c>
      <c r="M461">
        <f t="shared" si="38"/>
        <v>82</v>
      </c>
    </row>
    <row r="462" spans="1:13" x14ac:dyDescent="0.2">
      <c r="A462" t="s">
        <v>5</v>
      </c>
      <c r="B462" s="2">
        <v>82</v>
      </c>
      <c r="C462" t="s">
        <v>6</v>
      </c>
      <c r="D462" s="3" t="s">
        <v>1245</v>
      </c>
      <c r="E462" t="s">
        <v>361</v>
      </c>
      <c r="F462" s="3" t="s">
        <v>1243</v>
      </c>
      <c r="G462" t="s">
        <v>369</v>
      </c>
      <c r="H462">
        <v>77600</v>
      </c>
      <c r="I462" t="str">
        <f t="shared" si="35"/>
        <v>KIDA</v>
      </c>
      <c r="J462" t="str">
        <f t="shared" si="36"/>
        <v>077600</v>
      </c>
      <c r="K462" t="str">
        <f t="shared" si="37"/>
        <v>820402</v>
      </c>
      <c r="L462" t="str">
        <f t="shared" si="39"/>
        <v>8204</v>
      </c>
      <c r="M462">
        <f t="shared" si="38"/>
        <v>82</v>
      </c>
    </row>
    <row r="463" spans="1:13" x14ac:dyDescent="0.2">
      <c r="A463" t="s">
        <v>5</v>
      </c>
      <c r="B463" s="2">
        <v>82</v>
      </c>
      <c r="C463" t="s">
        <v>6</v>
      </c>
      <c r="D463" s="3" t="s">
        <v>1245</v>
      </c>
      <c r="E463" t="s">
        <v>361</v>
      </c>
      <c r="F463" s="3" t="s">
        <v>1243</v>
      </c>
      <c r="G463" t="s">
        <v>363</v>
      </c>
      <c r="H463">
        <v>77601</v>
      </c>
      <c r="I463" t="str">
        <f t="shared" si="35"/>
        <v>BULI</v>
      </c>
      <c r="J463" t="str">
        <f t="shared" si="36"/>
        <v>077601</v>
      </c>
      <c r="K463" t="str">
        <f t="shared" si="37"/>
        <v>820402</v>
      </c>
      <c r="L463" t="str">
        <f t="shared" si="39"/>
        <v>8204</v>
      </c>
      <c r="M463">
        <f t="shared" si="38"/>
        <v>82</v>
      </c>
    </row>
    <row r="464" spans="1:13" x14ac:dyDescent="0.2">
      <c r="A464" t="s">
        <v>5</v>
      </c>
      <c r="B464" s="2">
        <v>82</v>
      </c>
      <c r="C464" t="s">
        <v>6</v>
      </c>
      <c r="D464" s="3" t="s">
        <v>1245</v>
      </c>
      <c r="E464" t="s">
        <v>361</v>
      </c>
      <c r="F464" s="3" t="s">
        <v>1243</v>
      </c>
      <c r="G464" t="s">
        <v>374</v>
      </c>
      <c r="H464">
        <v>77602</v>
      </c>
      <c r="I464" t="str">
        <f t="shared" si="35"/>
        <v>TALIMAU</v>
      </c>
      <c r="J464" t="str">
        <f t="shared" si="36"/>
        <v>077602</v>
      </c>
      <c r="K464" t="str">
        <f t="shared" si="37"/>
        <v>820402</v>
      </c>
      <c r="L464" t="str">
        <f t="shared" si="39"/>
        <v>8204</v>
      </c>
      <c r="M464">
        <f t="shared" si="38"/>
        <v>82</v>
      </c>
    </row>
    <row r="465" spans="1:13" x14ac:dyDescent="0.2">
      <c r="A465" t="s">
        <v>5</v>
      </c>
      <c r="B465" s="2">
        <v>82</v>
      </c>
      <c r="C465" t="s">
        <v>6</v>
      </c>
      <c r="D465" s="3" t="s">
        <v>1245</v>
      </c>
      <c r="E465" t="s">
        <v>361</v>
      </c>
      <c r="F465" s="3" t="s">
        <v>1243</v>
      </c>
      <c r="G465" t="s">
        <v>366</v>
      </c>
      <c r="H465">
        <v>77603</v>
      </c>
      <c r="I465" t="str">
        <f t="shared" si="35"/>
        <v>GUNANGE</v>
      </c>
      <c r="J465" t="str">
        <f t="shared" si="36"/>
        <v>077603</v>
      </c>
      <c r="K465" t="str">
        <f t="shared" si="37"/>
        <v>820402</v>
      </c>
      <c r="L465" t="str">
        <f t="shared" si="39"/>
        <v>8204</v>
      </c>
      <c r="M465">
        <f t="shared" si="38"/>
        <v>82</v>
      </c>
    </row>
    <row r="466" spans="1:13" x14ac:dyDescent="0.2">
      <c r="A466" t="s">
        <v>5</v>
      </c>
      <c r="B466" s="2">
        <v>82</v>
      </c>
      <c r="C466" t="s">
        <v>6</v>
      </c>
      <c r="D466" s="3" t="s">
        <v>1245</v>
      </c>
      <c r="E466" t="s">
        <v>361</v>
      </c>
      <c r="F466" s="3" t="s">
        <v>1243</v>
      </c>
      <c r="G466" t="s">
        <v>371</v>
      </c>
      <c r="H466">
        <v>77604</v>
      </c>
      <c r="I466" t="str">
        <f t="shared" si="35"/>
        <v>LELEI</v>
      </c>
      <c r="J466" t="str">
        <f t="shared" si="36"/>
        <v>077604</v>
      </c>
      <c r="K466" t="str">
        <f t="shared" si="37"/>
        <v>820402</v>
      </c>
      <c r="L466" t="str">
        <f t="shared" si="39"/>
        <v>8204</v>
      </c>
      <c r="M466">
        <f t="shared" si="38"/>
        <v>82</v>
      </c>
    </row>
    <row r="467" spans="1:13" x14ac:dyDescent="0.2">
      <c r="A467" t="s">
        <v>5</v>
      </c>
      <c r="B467" s="2">
        <v>82</v>
      </c>
      <c r="C467" t="s">
        <v>6</v>
      </c>
      <c r="D467" s="3" t="s">
        <v>1245</v>
      </c>
      <c r="E467" t="s">
        <v>361</v>
      </c>
      <c r="F467" s="3" t="s">
        <v>1243</v>
      </c>
      <c r="G467" t="s">
        <v>362</v>
      </c>
      <c r="H467">
        <v>77605</v>
      </c>
      <c r="I467" t="str">
        <f t="shared" si="35"/>
        <v>BAJO</v>
      </c>
      <c r="J467" t="str">
        <f t="shared" si="36"/>
        <v>077605</v>
      </c>
      <c r="K467" t="str">
        <f t="shared" si="37"/>
        <v>820402</v>
      </c>
      <c r="L467" t="str">
        <f t="shared" si="39"/>
        <v>8204</v>
      </c>
      <c r="M467">
        <f t="shared" si="38"/>
        <v>82</v>
      </c>
    </row>
    <row r="468" spans="1:13" x14ac:dyDescent="0.2">
      <c r="A468" t="s">
        <v>5</v>
      </c>
      <c r="B468" s="2">
        <v>82</v>
      </c>
      <c r="C468" t="s">
        <v>6</v>
      </c>
      <c r="D468" s="3" t="s">
        <v>1245</v>
      </c>
      <c r="E468" t="s">
        <v>361</v>
      </c>
      <c r="F468" s="3" t="s">
        <v>1243</v>
      </c>
      <c r="G468" t="s">
        <v>367</v>
      </c>
      <c r="H468">
        <v>77606</v>
      </c>
      <c r="I468" t="str">
        <f t="shared" si="35"/>
        <v>GURUAPIN</v>
      </c>
      <c r="J468" t="str">
        <f t="shared" si="36"/>
        <v>077606</v>
      </c>
      <c r="K468" t="str">
        <f t="shared" si="37"/>
        <v>820402</v>
      </c>
      <c r="L468" t="str">
        <f t="shared" si="39"/>
        <v>8204</v>
      </c>
      <c r="M468">
        <f t="shared" si="38"/>
        <v>82</v>
      </c>
    </row>
    <row r="469" spans="1:13" x14ac:dyDescent="0.2">
      <c r="A469" t="s">
        <v>5</v>
      </c>
      <c r="B469" s="2">
        <v>82</v>
      </c>
      <c r="C469" t="s">
        <v>6</v>
      </c>
      <c r="D469" s="3" t="s">
        <v>1245</v>
      </c>
      <c r="E469" t="s">
        <v>361</v>
      </c>
      <c r="F469" s="3" t="s">
        <v>1243</v>
      </c>
      <c r="G469" t="s">
        <v>368</v>
      </c>
      <c r="H469">
        <v>77607</v>
      </c>
      <c r="I469" t="str">
        <f t="shared" si="35"/>
        <v>KARAMAT</v>
      </c>
      <c r="J469" t="str">
        <f t="shared" si="36"/>
        <v>077607</v>
      </c>
      <c r="K469" t="str">
        <f t="shared" si="37"/>
        <v>820402</v>
      </c>
      <c r="L469" t="str">
        <f t="shared" si="39"/>
        <v>8204</v>
      </c>
      <c r="M469">
        <f t="shared" si="38"/>
        <v>82</v>
      </c>
    </row>
    <row r="470" spans="1:13" x14ac:dyDescent="0.2">
      <c r="A470" t="s">
        <v>5</v>
      </c>
      <c r="B470" s="2">
        <v>82</v>
      </c>
      <c r="C470" t="s">
        <v>6</v>
      </c>
      <c r="D470" s="3" t="s">
        <v>1245</v>
      </c>
      <c r="E470" t="s">
        <v>361</v>
      </c>
      <c r="F470" s="3" t="s">
        <v>1243</v>
      </c>
      <c r="G470" t="s">
        <v>28</v>
      </c>
      <c r="H470">
        <v>77608</v>
      </c>
      <c r="I470" t="str">
        <f t="shared" si="35"/>
        <v>TAWABI</v>
      </c>
      <c r="J470" t="str">
        <f t="shared" si="36"/>
        <v>077608</v>
      </c>
      <c r="K470" t="str">
        <f t="shared" si="37"/>
        <v>820402</v>
      </c>
      <c r="L470" t="str">
        <f t="shared" si="39"/>
        <v>8204</v>
      </c>
      <c r="M470">
        <f t="shared" si="38"/>
        <v>82</v>
      </c>
    </row>
    <row r="471" spans="1:13" x14ac:dyDescent="0.2">
      <c r="A471" t="s">
        <v>5</v>
      </c>
      <c r="B471" s="2">
        <v>82</v>
      </c>
      <c r="C471" t="s">
        <v>6</v>
      </c>
      <c r="D471" s="3" t="s">
        <v>1245</v>
      </c>
      <c r="E471" t="s">
        <v>361</v>
      </c>
      <c r="F471" s="3" t="s">
        <v>1243</v>
      </c>
      <c r="G471" t="s">
        <v>364</v>
      </c>
      <c r="H471">
        <v>77609</v>
      </c>
      <c r="I471" t="str">
        <f t="shared" si="35"/>
        <v>DOROLAMO</v>
      </c>
      <c r="J471" t="str">
        <f t="shared" si="36"/>
        <v>077609</v>
      </c>
      <c r="K471" t="str">
        <f t="shared" si="37"/>
        <v>820402</v>
      </c>
      <c r="L471" t="str">
        <f t="shared" si="39"/>
        <v>8204</v>
      </c>
      <c r="M471">
        <f t="shared" si="38"/>
        <v>82</v>
      </c>
    </row>
    <row r="472" spans="1:13" x14ac:dyDescent="0.2">
      <c r="A472" t="s">
        <v>5</v>
      </c>
      <c r="B472" s="2">
        <v>82</v>
      </c>
      <c r="C472" t="s">
        <v>6</v>
      </c>
      <c r="D472" s="3" t="s">
        <v>1245</v>
      </c>
      <c r="E472" t="s">
        <v>149</v>
      </c>
      <c r="F472" s="3" t="s">
        <v>1244</v>
      </c>
      <c r="G472" t="s">
        <v>157</v>
      </c>
      <c r="H472">
        <v>77611</v>
      </c>
      <c r="I472" t="str">
        <f t="shared" si="35"/>
        <v>MAFA</v>
      </c>
      <c r="J472" t="str">
        <f t="shared" si="36"/>
        <v>077611</v>
      </c>
      <c r="K472" t="str">
        <f t="shared" si="37"/>
        <v>820403</v>
      </c>
      <c r="L472" t="str">
        <f t="shared" si="39"/>
        <v>8204</v>
      </c>
      <c r="M472">
        <f t="shared" si="38"/>
        <v>82</v>
      </c>
    </row>
    <row r="473" spans="1:13" x14ac:dyDescent="0.2">
      <c r="A473" t="s">
        <v>5</v>
      </c>
      <c r="B473" s="2">
        <v>82</v>
      </c>
      <c r="C473" t="s">
        <v>6</v>
      </c>
      <c r="D473" s="3" t="s">
        <v>1245</v>
      </c>
      <c r="E473" t="s">
        <v>149</v>
      </c>
      <c r="F473" s="3" t="s">
        <v>1244</v>
      </c>
      <c r="G473" t="s">
        <v>152</v>
      </c>
      <c r="H473">
        <v>77612</v>
      </c>
      <c r="I473" t="str">
        <f t="shared" si="35"/>
        <v>FOYA</v>
      </c>
      <c r="J473" t="str">
        <f t="shared" si="36"/>
        <v>077612</v>
      </c>
      <c r="K473" t="str">
        <f t="shared" si="37"/>
        <v>820403</v>
      </c>
      <c r="L473" t="str">
        <f t="shared" si="39"/>
        <v>8204</v>
      </c>
      <c r="M473">
        <f t="shared" si="38"/>
        <v>82</v>
      </c>
    </row>
    <row r="474" spans="1:13" x14ac:dyDescent="0.2">
      <c r="A474" t="s">
        <v>5</v>
      </c>
      <c r="B474" s="2">
        <v>82</v>
      </c>
      <c r="C474" t="s">
        <v>6</v>
      </c>
      <c r="D474" s="3" t="s">
        <v>1245</v>
      </c>
      <c r="E474" t="s">
        <v>149</v>
      </c>
      <c r="F474" s="3" t="s">
        <v>1244</v>
      </c>
      <c r="G474" t="s">
        <v>160</v>
      </c>
      <c r="H474">
        <v>77613</v>
      </c>
      <c r="I474" t="str">
        <f t="shared" si="35"/>
        <v>TOBARU</v>
      </c>
      <c r="J474" t="str">
        <f t="shared" si="36"/>
        <v>077613</v>
      </c>
      <c r="K474" t="str">
        <f t="shared" si="37"/>
        <v>820403</v>
      </c>
      <c r="L474" t="str">
        <f t="shared" si="39"/>
        <v>8204</v>
      </c>
      <c r="M474">
        <f t="shared" si="38"/>
        <v>82</v>
      </c>
    </row>
    <row r="475" spans="1:13" x14ac:dyDescent="0.2">
      <c r="A475" t="s">
        <v>5</v>
      </c>
      <c r="B475" s="2">
        <v>82</v>
      </c>
      <c r="C475" t="s">
        <v>6</v>
      </c>
      <c r="D475" s="3" t="s">
        <v>1245</v>
      </c>
      <c r="E475" t="s">
        <v>149</v>
      </c>
      <c r="F475" s="3" t="s">
        <v>1244</v>
      </c>
      <c r="G475" t="s">
        <v>153</v>
      </c>
      <c r="H475">
        <v>77614</v>
      </c>
      <c r="I475" t="str">
        <f t="shared" si="35"/>
        <v>FOYA TOBARU</v>
      </c>
      <c r="J475" t="str">
        <f t="shared" si="36"/>
        <v>077614</v>
      </c>
      <c r="K475" t="str">
        <f t="shared" si="37"/>
        <v>820403</v>
      </c>
      <c r="L475" t="str">
        <f t="shared" si="39"/>
        <v>8204</v>
      </c>
      <c r="M475">
        <f t="shared" si="38"/>
        <v>82</v>
      </c>
    </row>
    <row r="476" spans="1:13" x14ac:dyDescent="0.2">
      <c r="A476" t="s">
        <v>5</v>
      </c>
      <c r="B476" s="2">
        <v>82</v>
      </c>
      <c r="C476" t="s">
        <v>6</v>
      </c>
      <c r="D476" s="3" t="s">
        <v>1245</v>
      </c>
      <c r="E476" t="s">
        <v>149</v>
      </c>
      <c r="F476" s="3" t="s">
        <v>1244</v>
      </c>
      <c r="G476" t="s">
        <v>156</v>
      </c>
      <c r="H476">
        <v>77615</v>
      </c>
      <c r="I476" t="str">
        <f t="shared" si="35"/>
        <v>LALUBI</v>
      </c>
      <c r="J476" t="str">
        <f t="shared" si="36"/>
        <v>077615</v>
      </c>
      <c r="K476" t="str">
        <f t="shared" si="37"/>
        <v>820403</v>
      </c>
      <c r="L476" t="str">
        <f t="shared" si="39"/>
        <v>8204</v>
      </c>
      <c r="M476">
        <f t="shared" si="38"/>
        <v>82</v>
      </c>
    </row>
    <row r="477" spans="1:13" x14ac:dyDescent="0.2">
      <c r="A477" t="s">
        <v>5</v>
      </c>
      <c r="B477" s="2">
        <v>82</v>
      </c>
      <c r="C477" t="s">
        <v>6</v>
      </c>
      <c r="D477" s="3" t="s">
        <v>1245</v>
      </c>
      <c r="E477" t="s">
        <v>149</v>
      </c>
      <c r="F477" s="3" t="s">
        <v>1244</v>
      </c>
      <c r="G477" t="s">
        <v>150</v>
      </c>
      <c r="H477">
        <v>77616</v>
      </c>
      <c r="I477" t="str">
        <f t="shared" si="35"/>
        <v>AKELAMO</v>
      </c>
      <c r="J477" t="str">
        <f t="shared" si="36"/>
        <v>077616</v>
      </c>
      <c r="K477" t="str">
        <f t="shared" si="37"/>
        <v>820403</v>
      </c>
      <c r="L477" t="str">
        <f t="shared" si="39"/>
        <v>8204</v>
      </c>
      <c r="M477">
        <f t="shared" si="38"/>
        <v>82</v>
      </c>
    </row>
    <row r="478" spans="1:13" x14ac:dyDescent="0.2">
      <c r="A478" t="s">
        <v>5</v>
      </c>
      <c r="B478" s="2">
        <v>82</v>
      </c>
      <c r="C478" t="s">
        <v>6</v>
      </c>
      <c r="D478" s="3" t="s">
        <v>1245</v>
      </c>
      <c r="E478" t="s">
        <v>149</v>
      </c>
      <c r="F478" s="3" t="s">
        <v>1244</v>
      </c>
      <c r="G478" t="s">
        <v>151</v>
      </c>
      <c r="H478">
        <v>77617</v>
      </c>
      <c r="I478" t="str">
        <f t="shared" si="35"/>
        <v>BATONAM</v>
      </c>
      <c r="J478" t="str">
        <f t="shared" si="36"/>
        <v>077617</v>
      </c>
      <c r="K478" t="str">
        <f t="shared" si="37"/>
        <v>820403</v>
      </c>
      <c r="L478" t="str">
        <f t="shared" si="39"/>
        <v>8204</v>
      </c>
      <c r="M478">
        <f t="shared" si="38"/>
        <v>82</v>
      </c>
    </row>
    <row r="479" spans="1:13" x14ac:dyDescent="0.2">
      <c r="A479" t="s">
        <v>5</v>
      </c>
      <c r="B479" s="2">
        <v>82</v>
      </c>
      <c r="C479" t="s">
        <v>6</v>
      </c>
      <c r="D479" s="3" t="s">
        <v>1245</v>
      </c>
      <c r="E479" t="s">
        <v>149</v>
      </c>
      <c r="F479" s="3" t="s">
        <v>1244</v>
      </c>
      <c r="G479" t="s">
        <v>161</v>
      </c>
      <c r="H479">
        <v>77618</v>
      </c>
      <c r="I479" t="str">
        <f t="shared" si="35"/>
        <v>WOSI</v>
      </c>
      <c r="J479" t="str">
        <f t="shared" si="36"/>
        <v>077618</v>
      </c>
      <c r="K479" t="str">
        <f t="shared" si="37"/>
        <v>820403</v>
      </c>
      <c r="L479" t="str">
        <f t="shared" si="39"/>
        <v>8204</v>
      </c>
      <c r="M479">
        <f t="shared" si="38"/>
        <v>82</v>
      </c>
    </row>
    <row r="480" spans="1:13" x14ac:dyDescent="0.2">
      <c r="A480" t="s">
        <v>5</v>
      </c>
      <c r="B480" s="2">
        <v>82</v>
      </c>
      <c r="C480" t="s">
        <v>6</v>
      </c>
      <c r="D480" s="3" t="s">
        <v>1245</v>
      </c>
      <c r="E480" t="s">
        <v>149</v>
      </c>
      <c r="F480" s="3" t="s">
        <v>1244</v>
      </c>
      <c r="G480" t="s">
        <v>158</v>
      </c>
      <c r="H480">
        <v>77619</v>
      </c>
      <c r="I480" t="str">
        <f t="shared" si="35"/>
        <v>SUMBER MAKMUR</v>
      </c>
      <c r="J480" t="str">
        <f t="shared" si="36"/>
        <v>077619</v>
      </c>
      <c r="K480" t="str">
        <f t="shared" si="37"/>
        <v>820403</v>
      </c>
      <c r="L480" t="str">
        <f t="shared" si="39"/>
        <v>8204</v>
      </c>
      <c r="M480">
        <f t="shared" si="38"/>
        <v>82</v>
      </c>
    </row>
    <row r="481" spans="1:13" x14ac:dyDescent="0.2">
      <c r="A481" t="s">
        <v>5</v>
      </c>
      <c r="B481" s="2">
        <v>82</v>
      </c>
      <c r="C481" t="s">
        <v>6</v>
      </c>
      <c r="D481" s="3" t="s">
        <v>1245</v>
      </c>
      <c r="E481" t="s">
        <v>149</v>
      </c>
      <c r="F481" s="3" t="s">
        <v>1244</v>
      </c>
      <c r="G481" t="s">
        <v>155</v>
      </c>
      <c r="H481">
        <v>77620</v>
      </c>
      <c r="I481" t="str">
        <f t="shared" si="35"/>
        <v>KOTALOOW</v>
      </c>
      <c r="J481" t="str">
        <f t="shared" si="36"/>
        <v>077620</v>
      </c>
      <c r="K481" t="str">
        <f t="shared" si="37"/>
        <v>820403</v>
      </c>
      <c r="L481" t="str">
        <f t="shared" si="39"/>
        <v>8204</v>
      </c>
      <c r="M481">
        <f t="shared" si="38"/>
        <v>82</v>
      </c>
    </row>
    <row r="482" spans="1:13" x14ac:dyDescent="0.2">
      <c r="A482" t="s">
        <v>5</v>
      </c>
      <c r="B482" s="2">
        <v>82</v>
      </c>
      <c r="C482" t="s">
        <v>6</v>
      </c>
      <c r="D482" s="3" t="s">
        <v>1245</v>
      </c>
      <c r="E482" t="s">
        <v>149</v>
      </c>
      <c r="F482" s="3" t="s">
        <v>1244</v>
      </c>
      <c r="G482" t="s">
        <v>154</v>
      </c>
      <c r="H482">
        <v>77621</v>
      </c>
      <c r="I482" t="str">
        <f t="shared" si="35"/>
        <v>KEBUN RAJA</v>
      </c>
      <c r="J482" t="str">
        <f t="shared" si="36"/>
        <v>077621</v>
      </c>
      <c r="K482" t="str">
        <f t="shared" si="37"/>
        <v>820403</v>
      </c>
      <c r="L482" t="str">
        <f t="shared" si="39"/>
        <v>8204</v>
      </c>
      <c r="M482">
        <f t="shared" si="38"/>
        <v>82</v>
      </c>
    </row>
    <row r="483" spans="1:13" x14ac:dyDescent="0.2">
      <c r="A483" t="s">
        <v>5</v>
      </c>
      <c r="B483" s="2">
        <v>82</v>
      </c>
      <c r="C483" t="s">
        <v>6</v>
      </c>
      <c r="D483" s="3" t="s">
        <v>1245</v>
      </c>
      <c r="E483" t="s">
        <v>149</v>
      </c>
      <c r="F483" s="3" t="s">
        <v>1244</v>
      </c>
      <c r="G483" t="s">
        <v>159</v>
      </c>
      <c r="H483">
        <v>77622</v>
      </c>
      <c r="I483" t="str">
        <f t="shared" si="35"/>
        <v>TANJUNG JERE</v>
      </c>
      <c r="J483" t="str">
        <f t="shared" si="36"/>
        <v>077622</v>
      </c>
      <c r="K483" t="str">
        <f t="shared" si="37"/>
        <v>820403</v>
      </c>
      <c r="L483" t="str">
        <f t="shared" si="39"/>
        <v>8204</v>
      </c>
      <c r="M483">
        <f t="shared" si="38"/>
        <v>82</v>
      </c>
    </row>
    <row r="484" spans="1:13" x14ac:dyDescent="0.2">
      <c r="A484" t="s">
        <v>5</v>
      </c>
      <c r="B484" s="2">
        <v>82</v>
      </c>
      <c r="C484" t="s">
        <v>6</v>
      </c>
      <c r="D484" s="3" t="s">
        <v>1245</v>
      </c>
      <c r="E484" t="s">
        <v>117</v>
      </c>
      <c r="F484" s="3" t="s">
        <v>1245</v>
      </c>
      <c r="G484" t="s">
        <v>121</v>
      </c>
      <c r="H484">
        <v>77624</v>
      </c>
      <c r="I484" t="str">
        <f t="shared" si="35"/>
        <v>DORO</v>
      </c>
      <c r="J484" t="str">
        <f t="shared" si="36"/>
        <v>077624</v>
      </c>
      <c r="K484" t="str">
        <f t="shared" si="37"/>
        <v>820404</v>
      </c>
      <c r="L484" t="str">
        <f t="shared" si="39"/>
        <v>8204</v>
      </c>
      <c r="M484">
        <f t="shared" si="38"/>
        <v>82</v>
      </c>
    </row>
    <row r="485" spans="1:13" x14ac:dyDescent="0.2">
      <c r="A485" t="s">
        <v>5</v>
      </c>
      <c r="B485" s="2">
        <v>82</v>
      </c>
      <c r="C485" t="s">
        <v>6</v>
      </c>
      <c r="D485" s="3" t="s">
        <v>1245</v>
      </c>
      <c r="E485" t="s">
        <v>117</v>
      </c>
      <c r="F485" s="3" t="s">
        <v>1245</v>
      </c>
      <c r="G485" t="s">
        <v>122</v>
      </c>
      <c r="H485">
        <v>77625</v>
      </c>
      <c r="I485" t="str">
        <f t="shared" si="35"/>
        <v>KOITITI</v>
      </c>
      <c r="J485" t="str">
        <f t="shared" si="36"/>
        <v>077625</v>
      </c>
      <c r="K485" t="str">
        <f t="shared" si="37"/>
        <v>820404</v>
      </c>
      <c r="L485" t="str">
        <f t="shared" si="39"/>
        <v>8204</v>
      </c>
      <c r="M485">
        <f t="shared" si="38"/>
        <v>82</v>
      </c>
    </row>
    <row r="486" spans="1:13" x14ac:dyDescent="0.2">
      <c r="A486" t="s">
        <v>5</v>
      </c>
      <c r="B486" s="2">
        <v>82</v>
      </c>
      <c r="C486" t="s">
        <v>6</v>
      </c>
      <c r="D486" s="3" t="s">
        <v>1245</v>
      </c>
      <c r="E486" t="s">
        <v>117</v>
      </c>
      <c r="F486" s="3" t="s">
        <v>1245</v>
      </c>
      <c r="G486" t="s">
        <v>120</v>
      </c>
      <c r="H486">
        <v>77626</v>
      </c>
      <c r="I486" t="str">
        <f t="shared" si="35"/>
        <v>CANGO</v>
      </c>
      <c r="J486" t="str">
        <f t="shared" si="36"/>
        <v>077626</v>
      </c>
      <c r="K486" t="str">
        <f t="shared" si="37"/>
        <v>820404</v>
      </c>
      <c r="L486" t="str">
        <f t="shared" si="39"/>
        <v>8204</v>
      </c>
      <c r="M486">
        <f t="shared" si="38"/>
        <v>82</v>
      </c>
    </row>
    <row r="487" spans="1:13" x14ac:dyDescent="0.2">
      <c r="A487" t="s">
        <v>5</v>
      </c>
      <c r="B487" s="2">
        <v>82</v>
      </c>
      <c r="C487" t="s">
        <v>6</v>
      </c>
      <c r="D487" s="3" t="s">
        <v>1245</v>
      </c>
      <c r="E487" t="s">
        <v>117</v>
      </c>
      <c r="F487" s="3" t="s">
        <v>1245</v>
      </c>
      <c r="G487" t="s">
        <v>126</v>
      </c>
      <c r="H487">
        <v>77627</v>
      </c>
      <c r="I487" t="str">
        <f t="shared" si="35"/>
        <v>SAKETA</v>
      </c>
      <c r="J487" t="str">
        <f t="shared" si="36"/>
        <v>077627</v>
      </c>
      <c r="K487" t="str">
        <f t="shared" si="37"/>
        <v>820404</v>
      </c>
      <c r="L487" t="str">
        <f t="shared" si="39"/>
        <v>8204</v>
      </c>
      <c r="M487">
        <f t="shared" si="38"/>
        <v>82</v>
      </c>
    </row>
    <row r="488" spans="1:13" x14ac:dyDescent="0.2">
      <c r="A488" t="s">
        <v>5</v>
      </c>
      <c r="B488" s="2">
        <v>82</v>
      </c>
      <c r="C488" t="s">
        <v>6</v>
      </c>
      <c r="D488" s="3" t="s">
        <v>1245</v>
      </c>
      <c r="E488" t="s">
        <v>117</v>
      </c>
      <c r="F488" s="3" t="s">
        <v>1245</v>
      </c>
      <c r="G488" t="s">
        <v>118</v>
      </c>
      <c r="H488">
        <v>77628</v>
      </c>
      <c r="I488" t="str">
        <f t="shared" si="35"/>
        <v>BALITATA</v>
      </c>
      <c r="J488" t="str">
        <f t="shared" si="36"/>
        <v>077628</v>
      </c>
      <c r="K488" t="str">
        <f t="shared" si="37"/>
        <v>820404</v>
      </c>
      <c r="L488" t="str">
        <f t="shared" si="39"/>
        <v>8204</v>
      </c>
      <c r="M488">
        <f t="shared" si="38"/>
        <v>82</v>
      </c>
    </row>
    <row r="489" spans="1:13" x14ac:dyDescent="0.2">
      <c r="A489" t="s">
        <v>5</v>
      </c>
      <c r="B489" s="2">
        <v>82</v>
      </c>
      <c r="C489" t="s">
        <v>6</v>
      </c>
      <c r="D489" s="3" t="s">
        <v>1245</v>
      </c>
      <c r="E489" t="s">
        <v>117</v>
      </c>
      <c r="F489" s="3" t="s">
        <v>1245</v>
      </c>
      <c r="G489" t="s">
        <v>124</v>
      </c>
      <c r="H489">
        <v>77629</v>
      </c>
      <c r="I489" t="str">
        <f t="shared" si="35"/>
        <v>OHA</v>
      </c>
      <c r="J489" t="str">
        <f t="shared" si="36"/>
        <v>077629</v>
      </c>
      <c r="K489" t="str">
        <f t="shared" si="37"/>
        <v>820404</v>
      </c>
      <c r="L489" t="str">
        <f t="shared" si="39"/>
        <v>8204</v>
      </c>
      <c r="M489">
        <f t="shared" si="38"/>
        <v>82</v>
      </c>
    </row>
    <row r="490" spans="1:13" x14ac:dyDescent="0.2">
      <c r="A490" t="s">
        <v>5</v>
      </c>
      <c r="B490" s="2">
        <v>82</v>
      </c>
      <c r="C490" t="s">
        <v>6</v>
      </c>
      <c r="D490" s="3" t="s">
        <v>1245</v>
      </c>
      <c r="E490" t="s">
        <v>117</v>
      </c>
      <c r="F490" s="3" t="s">
        <v>1245</v>
      </c>
      <c r="G490" t="s">
        <v>125</v>
      </c>
      <c r="H490">
        <v>77630</v>
      </c>
      <c r="I490" t="str">
        <f t="shared" si="35"/>
        <v>PAPACEDA</v>
      </c>
      <c r="J490" t="str">
        <f t="shared" si="36"/>
        <v>077630</v>
      </c>
      <c r="K490" t="str">
        <f t="shared" si="37"/>
        <v>820404</v>
      </c>
      <c r="L490" t="str">
        <f t="shared" si="39"/>
        <v>8204</v>
      </c>
      <c r="M490">
        <f t="shared" si="38"/>
        <v>82</v>
      </c>
    </row>
    <row r="491" spans="1:13" x14ac:dyDescent="0.2">
      <c r="A491" t="s">
        <v>5</v>
      </c>
      <c r="B491" s="2">
        <v>82</v>
      </c>
      <c r="C491" t="s">
        <v>6</v>
      </c>
      <c r="D491" s="3" t="s">
        <v>1245</v>
      </c>
      <c r="E491" t="s">
        <v>117</v>
      </c>
      <c r="F491" s="3" t="s">
        <v>1245</v>
      </c>
      <c r="G491" t="s">
        <v>123</v>
      </c>
      <c r="H491">
        <v>77631</v>
      </c>
      <c r="I491" t="str">
        <f t="shared" si="35"/>
        <v>LEMO LEMO</v>
      </c>
      <c r="J491" t="str">
        <f t="shared" si="36"/>
        <v>077631</v>
      </c>
      <c r="K491" t="str">
        <f t="shared" si="37"/>
        <v>820404</v>
      </c>
      <c r="L491" t="str">
        <f t="shared" si="39"/>
        <v>8204</v>
      </c>
      <c r="M491">
        <f t="shared" si="38"/>
        <v>82</v>
      </c>
    </row>
    <row r="492" spans="1:13" x14ac:dyDescent="0.2">
      <c r="A492" t="s">
        <v>5</v>
      </c>
      <c r="B492" s="2">
        <v>82</v>
      </c>
      <c r="C492" t="s">
        <v>6</v>
      </c>
      <c r="D492" s="3" t="s">
        <v>1245</v>
      </c>
      <c r="E492" t="s">
        <v>117</v>
      </c>
      <c r="F492" s="3" t="s">
        <v>1245</v>
      </c>
      <c r="G492" t="s">
        <v>119</v>
      </c>
      <c r="H492">
        <v>77632</v>
      </c>
      <c r="I492" t="str">
        <f t="shared" si="35"/>
        <v>BUMI RAHMAT</v>
      </c>
      <c r="J492" t="str">
        <f t="shared" si="36"/>
        <v>077632</v>
      </c>
      <c r="K492" t="str">
        <f t="shared" si="37"/>
        <v>820404</v>
      </c>
      <c r="L492" t="str">
        <f t="shared" si="39"/>
        <v>8204</v>
      </c>
      <c r="M492">
        <f t="shared" si="38"/>
        <v>82</v>
      </c>
    </row>
    <row r="493" spans="1:13" x14ac:dyDescent="0.2">
      <c r="A493" t="s">
        <v>5</v>
      </c>
      <c r="B493" s="2">
        <v>82</v>
      </c>
      <c r="C493" t="s">
        <v>6</v>
      </c>
      <c r="D493" s="3" t="s">
        <v>1245</v>
      </c>
      <c r="E493" t="s">
        <v>117</v>
      </c>
      <c r="F493" s="3" t="s">
        <v>1245</v>
      </c>
      <c r="G493" t="s">
        <v>127</v>
      </c>
      <c r="H493">
        <v>77633</v>
      </c>
      <c r="I493" t="str">
        <f t="shared" si="35"/>
        <v>TABAMASA</v>
      </c>
      <c r="J493" t="str">
        <f t="shared" si="36"/>
        <v>077633</v>
      </c>
      <c r="K493" t="str">
        <f t="shared" si="37"/>
        <v>820404</v>
      </c>
      <c r="L493" t="str">
        <f t="shared" si="39"/>
        <v>8204</v>
      </c>
      <c r="M493">
        <f t="shared" si="38"/>
        <v>82</v>
      </c>
    </row>
    <row r="494" spans="1:13" x14ac:dyDescent="0.2">
      <c r="A494" t="s">
        <v>5</v>
      </c>
      <c r="B494" s="2">
        <v>82</v>
      </c>
      <c r="C494" t="s">
        <v>6</v>
      </c>
      <c r="D494" s="3" t="s">
        <v>1245</v>
      </c>
      <c r="E494" t="s">
        <v>797</v>
      </c>
      <c r="F494" s="3" t="s">
        <v>1246</v>
      </c>
      <c r="G494" t="s">
        <v>803</v>
      </c>
      <c r="H494">
        <v>77635</v>
      </c>
      <c r="I494" t="str">
        <f t="shared" si="35"/>
        <v>WAYALOAR</v>
      </c>
      <c r="J494" t="str">
        <f t="shared" si="36"/>
        <v>077635</v>
      </c>
      <c r="K494" t="str">
        <f t="shared" si="37"/>
        <v>820405</v>
      </c>
      <c r="L494" t="str">
        <f t="shared" si="39"/>
        <v>8204</v>
      </c>
      <c r="M494">
        <f t="shared" si="38"/>
        <v>82</v>
      </c>
    </row>
    <row r="495" spans="1:13" x14ac:dyDescent="0.2">
      <c r="A495" t="s">
        <v>5</v>
      </c>
      <c r="B495" s="2">
        <v>82</v>
      </c>
      <c r="C495" t="s">
        <v>6</v>
      </c>
      <c r="D495" s="3" t="s">
        <v>1245</v>
      </c>
      <c r="E495" t="s">
        <v>797</v>
      </c>
      <c r="F495" s="3" t="s">
        <v>1246</v>
      </c>
      <c r="G495" t="s">
        <v>798</v>
      </c>
      <c r="H495">
        <v>77636</v>
      </c>
      <c r="I495" t="str">
        <f t="shared" si="35"/>
        <v>FLUK</v>
      </c>
      <c r="J495" t="str">
        <f t="shared" si="36"/>
        <v>077636</v>
      </c>
      <c r="K495" t="str">
        <f t="shared" si="37"/>
        <v>820405</v>
      </c>
      <c r="L495" t="str">
        <f t="shared" si="39"/>
        <v>8204</v>
      </c>
      <c r="M495">
        <f t="shared" si="38"/>
        <v>82</v>
      </c>
    </row>
    <row r="496" spans="1:13" x14ac:dyDescent="0.2">
      <c r="A496" t="s">
        <v>5</v>
      </c>
      <c r="B496" s="2">
        <v>82</v>
      </c>
      <c r="C496" t="s">
        <v>6</v>
      </c>
      <c r="D496" s="3" t="s">
        <v>1245</v>
      </c>
      <c r="E496" t="s">
        <v>797</v>
      </c>
      <c r="F496" s="3" t="s">
        <v>1246</v>
      </c>
      <c r="G496" t="s">
        <v>233</v>
      </c>
      <c r="H496">
        <v>77637</v>
      </c>
      <c r="I496" t="str">
        <f t="shared" si="35"/>
        <v>BOBO</v>
      </c>
      <c r="J496" t="str">
        <f t="shared" si="36"/>
        <v>077637</v>
      </c>
      <c r="K496" t="str">
        <f t="shared" si="37"/>
        <v>820405</v>
      </c>
      <c r="L496" t="str">
        <f t="shared" si="39"/>
        <v>8204</v>
      </c>
      <c r="M496">
        <f t="shared" si="38"/>
        <v>82</v>
      </c>
    </row>
    <row r="497" spans="1:13" x14ac:dyDescent="0.2">
      <c r="A497" t="s">
        <v>5</v>
      </c>
      <c r="B497" s="2">
        <v>82</v>
      </c>
      <c r="C497" t="s">
        <v>6</v>
      </c>
      <c r="D497" s="3" t="s">
        <v>1245</v>
      </c>
      <c r="E497" t="s">
        <v>797</v>
      </c>
      <c r="F497" s="3" t="s">
        <v>1246</v>
      </c>
      <c r="G497" t="s">
        <v>800</v>
      </c>
      <c r="H497">
        <v>77638</v>
      </c>
      <c r="I497" t="str">
        <f t="shared" si="35"/>
        <v>MANO</v>
      </c>
      <c r="J497" t="str">
        <f t="shared" si="36"/>
        <v>077638</v>
      </c>
      <c r="K497" t="str">
        <f t="shared" si="37"/>
        <v>820405</v>
      </c>
      <c r="L497" t="str">
        <f t="shared" si="39"/>
        <v>8204</v>
      </c>
      <c r="M497">
        <f t="shared" si="38"/>
        <v>82</v>
      </c>
    </row>
    <row r="498" spans="1:13" x14ac:dyDescent="0.2">
      <c r="A498" t="s">
        <v>5</v>
      </c>
      <c r="B498" s="2">
        <v>82</v>
      </c>
      <c r="C498" t="s">
        <v>6</v>
      </c>
      <c r="D498" s="3" t="s">
        <v>1245</v>
      </c>
      <c r="E498" t="s">
        <v>797</v>
      </c>
      <c r="F498" s="3" t="s">
        <v>1246</v>
      </c>
      <c r="G498" t="s">
        <v>659</v>
      </c>
      <c r="H498">
        <v>77639</v>
      </c>
      <c r="I498" t="str">
        <f t="shared" si="35"/>
        <v>LOLEO</v>
      </c>
      <c r="J498" t="str">
        <f t="shared" si="36"/>
        <v>077639</v>
      </c>
      <c r="K498" t="str">
        <f t="shared" si="37"/>
        <v>820405</v>
      </c>
      <c r="L498" t="str">
        <f t="shared" si="39"/>
        <v>8204</v>
      </c>
      <c r="M498">
        <f t="shared" si="38"/>
        <v>82</v>
      </c>
    </row>
    <row r="499" spans="1:13" x14ac:dyDescent="0.2">
      <c r="A499" t="s">
        <v>5</v>
      </c>
      <c r="B499" s="2">
        <v>82</v>
      </c>
      <c r="C499" t="s">
        <v>6</v>
      </c>
      <c r="D499" s="3" t="s">
        <v>1245</v>
      </c>
      <c r="E499" t="s">
        <v>797</v>
      </c>
      <c r="F499" s="3" t="s">
        <v>1246</v>
      </c>
      <c r="G499" t="s">
        <v>802</v>
      </c>
      <c r="H499">
        <v>77640</v>
      </c>
      <c r="I499" t="str">
        <f t="shared" si="35"/>
        <v>SOLIGI</v>
      </c>
      <c r="J499" t="str">
        <f t="shared" si="36"/>
        <v>077640</v>
      </c>
      <c r="K499" t="str">
        <f t="shared" si="37"/>
        <v>820405</v>
      </c>
      <c r="L499" t="str">
        <f t="shared" si="39"/>
        <v>8204</v>
      </c>
      <c r="M499">
        <f t="shared" si="38"/>
        <v>82</v>
      </c>
    </row>
    <row r="500" spans="1:13" x14ac:dyDescent="0.2">
      <c r="A500" t="s">
        <v>5</v>
      </c>
      <c r="B500" s="2">
        <v>82</v>
      </c>
      <c r="C500" t="s">
        <v>6</v>
      </c>
      <c r="D500" s="3" t="s">
        <v>1245</v>
      </c>
      <c r="E500" t="s">
        <v>797</v>
      </c>
      <c r="F500" s="3" t="s">
        <v>1246</v>
      </c>
      <c r="G500" t="s">
        <v>799</v>
      </c>
      <c r="H500">
        <v>77641</v>
      </c>
      <c r="I500" t="str">
        <f t="shared" si="35"/>
        <v>GAMBARU</v>
      </c>
      <c r="J500" t="str">
        <f t="shared" si="36"/>
        <v>077641</v>
      </c>
      <c r="K500" t="str">
        <f t="shared" si="37"/>
        <v>820405</v>
      </c>
      <c r="L500" t="str">
        <f t="shared" si="39"/>
        <v>8204</v>
      </c>
      <c r="M500">
        <f t="shared" si="38"/>
        <v>82</v>
      </c>
    </row>
    <row r="501" spans="1:13" x14ac:dyDescent="0.2">
      <c r="A501" t="s">
        <v>5</v>
      </c>
      <c r="B501" s="2">
        <v>82</v>
      </c>
      <c r="C501" t="s">
        <v>6</v>
      </c>
      <c r="D501" s="3" t="s">
        <v>1245</v>
      </c>
      <c r="E501" t="s">
        <v>797</v>
      </c>
      <c r="F501" s="3" t="s">
        <v>1246</v>
      </c>
      <c r="G501" t="s">
        <v>801</v>
      </c>
      <c r="H501">
        <v>77642</v>
      </c>
      <c r="I501" t="str">
        <f t="shared" si="35"/>
        <v>OCIMALOLEO</v>
      </c>
      <c r="J501" t="str">
        <f t="shared" si="36"/>
        <v>077642</v>
      </c>
      <c r="K501" t="str">
        <f t="shared" si="37"/>
        <v>820405</v>
      </c>
      <c r="L501" t="str">
        <f t="shared" si="39"/>
        <v>8204</v>
      </c>
      <c r="M501">
        <f t="shared" si="38"/>
        <v>82</v>
      </c>
    </row>
    <row r="502" spans="1:13" x14ac:dyDescent="0.2">
      <c r="A502" t="s">
        <v>5</v>
      </c>
      <c r="B502" s="2">
        <v>82</v>
      </c>
      <c r="C502" t="s">
        <v>6</v>
      </c>
      <c r="D502" s="3" t="s">
        <v>1245</v>
      </c>
      <c r="E502" t="s">
        <v>782</v>
      </c>
      <c r="F502" s="3" t="s">
        <v>1250</v>
      </c>
      <c r="G502" t="s">
        <v>789</v>
      </c>
      <c r="H502">
        <v>77644</v>
      </c>
      <c r="I502" t="str">
        <f t="shared" si="35"/>
        <v>LAIWUI</v>
      </c>
      <c r="J502" t="str">
        <f t="shared" si="36"/>
        <v>077644</v>
      </c>
      <c r="K502" t="str">
        <f t="shared" si="37"/>
        <v>820406</v>
      </c>
      <c r="L502" t="str">
        <f t="shared" si="39"/>
        <v>8204</v>
      </c>
      <c r="M502">
        <f t="shared" si="38"/>
        <v>82</v>
      </c>
    </row>
    <row r="503" spans="1:13" x14ac:dyDescent="0.2">
      <c r="A503" t="s">
        <v>5</v>
      </c>
      <c r="B503" s="2">
        <v>82</v>
      </c>
      <c r="C503" t="s">
        <v>6</v>
      </c>
      <c r="D503" s="3" t="s">
        <v>1245</v>
      </c>
      <c r="E503" t="s">
        <v>782</v>
      </c>
      <c r="F503" s="3" t="s">
        <v>1250</v>
      </c>
      <c r="G503" t="s">
        <v>198</v>
      </c>
      <c r="H503">
        <v>77645</v>
      </c>
      <c r="I503" t="str">
        <f t="shared" si="35"/>
        <v>BARU</v>
      </c>
      <c r="J503" t="str">
        <f t="shared" si="36"/>
        <v>077645</v>
      </c>
      <c r="K503" t="str">
        <f t="shared" si="37"/>
        <v>820406</v>
      </c>
      <c r="L503" t="str">
        <f t="shared" si="39"/>
        <v>8204</v>
      </c>
      <c r="M503">
        <f t="shared" si="38"/>
        <v>82</v>
      </c>
    </row>
    <row r="504" spans="1:13" x14ac:dyDescent="0.2">
      <c r="A504" t="s">
        <v>5</v>
      </c>
      <c r="B504" s="2">
        <v>82</v>
      </c>
      <c r="C504" t="s">
        <v>6</v>
      </c>
      <c r="D504" s="3" t="s">
        <v>1245</v>
      </c>
      <c r="E504" t="s">
        <v>782</v>
      </c>
      <c r="F504" s="3" t="s">
        <v>1250</v>
      </c>
      <c r="G504" t="s">
        <v>786</v>
      </c>
      <c r="H504">
        <v>77646</v>
      </c>
      <c r="I504" t="str">
        <f t="shared" si="35"/>
        <v>BUTON</v>
      </c>
      <c r="J504" t="str">
        <f t="shared" si="36"/>
        <v>077646</v>
      </c>
      <c r="K504" t="str">
        <f t="shared" si="37"/>
        <v>820406</v>
      </c>
      <c r="L504" t="str">
        <f t="shared" si="39"/>
        <v>8204</v>
      </c>
      <c r="M504">
        <f t="shared" si="38"/>
        <v>82</v>
      </c>
    </row>
    <row r="505" spans="1:13" x14ac:dyDescent="0.2">
      <c r="A505" t="s">
        <v>5</v>
      </c>
      <c r="B505" s="2">
        <v>82</v>
      </c>
      <c r="C505" t="s">
        <v>6</v>
      </c>
      <c r="D505" s="3" t="s">
        <v>1245</v>
      </c>
      <c r="E505" t="s">
        <v>782</v>
      </c>
      <c r="F505" s="3" t="s">
        <v>1250</v>
      </c>
      <c r="G505" t="s">
        <v>787</v>
      </c>
      <c r="H505">
        <v>77647</v>
      </c>
      <c r="I505" t="str">
        <f t="shared" si="35"/>
        <v>JIKOTAMO</v>
      </c>
      <c r="J505" t="str">
        <f t="shared" si="36"/>
        <v>077647</v>
      </c>
      <c r="K505" t="str">
        <f t="shared" si="37"/>
        <v>820406</v>
      </c>
      <c r="L505" t="str">
        <f t="shared" si="39"/>
        <v>8204</v>
      </c>
      <c r="M505">
        <f t="shared" si="38"/>
        <v>82</v>
      </c>
    </row>
    <row r="506" spans="1:13" x14ac:dyDescent="0.2">
      <c r="A506" t="s">
        <v>5</v>
      </c>
      <c r="B506" s="2">
        <v>82</v>
      </c>
      <c r="C506" t="s">
        <v>6</v>
      </c>
      <c r="D506" s="3" t="s">
        <v>1245</v>
      </c>
      <c r="E506" t="s">
        <v>782</v>
      </c>
      <c r="F506" s="3" t="s">
        <v>1250</v>
      </c>
      <c r="G506" t="s">
        <v>790</v>
      </c>
      <c r="H506">
        <v>77648</v>
      </c>
      <c r="I506" t="str">
        <f t="shared" si="35"/>
        <v>SAMBIKI</v>
      </c>
      <c r="J506" t="str">
        <f t="shared" si="36"/>
        <v>077648</v>
      </c>
      <c r="K506" t="str">
        <f t="shared" si="37"/>
        <v>820406</v>
      </c>
      <c r="L506" t="str">
        <f t="shared" si="39"/>
        <v>8204</v>
      </c>
      <c r="M506">
        <f t="shared" si="38"/>
        <v>82</v>
      </c>
    </row>
    <row r="507" spans="1:13" x14ac:dyDescent="0.2">
      <c r="A507" t="s">
        <v>5</v>
      </c>
      <c r="B507" s="2">
        <v>82</v>
      </c>
      <c r="C507" t="s">
        <v>6</v>
      </c>
      <c r="D507" s="3" t="s">
        <v>1245</v>
      </c>
      <c r="E507" t="s">
        <v>782</v>
      </c>
      <c r="F507" s="3" t="s">
        <v>1250</v>
      </c>
      <c r="G507" t="s">
        <v>785</v>
      </c>
      <c r="H507">
        <v>77649</v>
      </c>
      <c r="I507" t="str">
        <f t="shared" si="35"/>
        <v>ANGGAI</v>
      </c>
      <c r="J507" t="str">
        <f t="shared" si="36"/>
        <v>077649</v>
      </c>
      <c r="K507" t="str">
        <f t="shared" si="37"/>
        <v>820406</v>
      </c>
      <c r="L507" t="str">
        <f t="shared" si="39"/>
        <v>8204</v>
      </c>
      <c r="M507">
        <f t="shared" si="38"/>
        <v>82</v>
      </c>
    </row>
    <row r="508" spans="1:13" x14ac:dyDescent="0.2">
      <c r="A508" t="s">
        <v>5</v>
      </c>
      <c r="B508" s="2">
        <v>82</v>
      </c>
      <c r="C508" t="s">
        <v>6</v>
      </c>
      <c r="D508" s="3" t="s">
        <v>1245</v>
      </c>
      <c r="E508" t="s">
        <v>782</v>
      </c>
      <c r="F508" s="3" t="s">
        <v>1250</v>
      </c>
      <c r="G508" t="s">
        <v>783</v>
      </c>
      <c r="H508">
        <v>77650</v>
      </c>
      <c r="I508" t="str">
        <f t="shared" si="35"/>
        <v>AIR MANGGA INDAH</v>
      </c>
      <c r="J508" t="str">
        <f t="shared" si="36"/>
        <v>077650</v>
      </c>
      <c r="K508" t="str">
        <f t="shared" si="37"/>
        <v>820406</v>
      </c>
      <c r="L508" t="str">
        <f t="shared" si="39"/>
        <v>8204</v>
      </c>
      <c r="M508">
        <f t="shared" si="38"/>
        <v>82</v>
      </c>
    </row>
    <row r="509" spans="1:13" x14ac:dyDescent="0.2">
      <c r="A509" t="s">
        <v>5</v>
      </c>
      <c r="B509" s="2">
        <v>82</v>
      </c>
      <c r="C509" t="s">
        <v>6</v>
      </c>
      <c r="D509" s="3" t="s">
        <v>1245</v>
      </c>
      <c r="E509" t="s">
        <v>782</v>
      </c>
      <c r="F509" s="3" t="s">
        <v>1250</v>
      </c>
      <c r="G509" t="s">
        <v>784</v>
      </c>
      <c r="H509">
        <v>77651</v>
      </c>
      <c r="I509" t="str">
        <f t="shared" si="35"/>
        <v>AKEGULA</v>
      </c>
      <c r="J509" t="str">
        <f t="shared" si="36"/>
        <v>077651</v>
      </c>
      <c r="K509" t="str">
        <f t="shared" si="37"/>
        <v>820406</v>
      </c>
      <c r="L509" t="str">
        <f t="shared" si="39"/>
        <v>8204</v>
      </c>
      <c r="M509">
        <f t="shared" si="38"/>
        <v>82</v>
      </c>
    </row>
    <row r="510" spans="1:13" x14ac:dyDescent="0.2">
      <c r="A510" t="s">
        <v>5</v>
      </c>
      <c r="B510" s="2">
        <v>82</v>
      </c>
      <c r="C510" t="s">
        <v>6</v>
      </c>
      <c r="D510" s="3" t="s">
        <v>1245</v>
      </c>
      <c r="E510" t="s">
        <v>782</v>
      </c>
      <c r="F510" s="3" t="s">
        <v>1250</v>
      </c>
      <c r="G510" t="s">
        <v>788</v>
      </c>
      <c r="H510">
        <v>77652</v>
      </c>
      <c r="I510" t="str">
        <f t="shared" si="35"/>
        <v>KAWASI</v>
      </c>
      <c r="J510" t="str">
        <f t="shared" si="36"/>
        <v>077652</v>
      </c>
      <c r="K510" t="str">
        <f t="shared" si="37"/>
        <v>820406</v>
      </c>
      <c r="L510" t="str">
        <f t="shared" si="39"/>
        <v>8204</v>
      </c>
      <c r="M510">
        <f t="shared" si="38"/>
        <v>82</v>
      </c>
    </row>
    <row r="511" spans="1:13" x14ac:dyDescent="0.2">
      <c r="A511" t="s">
        <v>5</v>
      </c>
      <c r="B511" s="2">
        <v>82</v>
      </c>
      <c r="C511" t="s">
        <v>6</v>
      </c>
      <c r="D511" s="3" t="s">
        <v>1245</v>
      </c>
      <c r="E511" t="s">
        <v>50</v>
      </c>
      <c r="F511" s="3" t="s">
        <v>1247</v>
      </c>
      <c r="G511" t="s">
        <v>51</v>
      </c>
      <c r="H511">
        <v>77654</v>
      </c>
      <c r="I511" t="str">
        <f t="shared" si="35"/>
        <v>BABANG</v>
      </c>
      <c r="J511" t="str">
        <f t="shared" si="36"/>
        <v>077654</v>
      </c>
      <c r="K511" t="str">
        <f t="shared" si="37"/>
        <v>820407</v>
      </c>
      <c r="L511" t="str">
        <f t="shared" si="39"/>
        <v>8204</v>
      </c>
      <c r="M511">
        <f t="shared" si="38"/>
        <v>82</v>
      </c>
    </row>
    <row r="512" spans="1:13" x14ac:dyDescent="0.2">
      <c r="A512" t="s">
        <v>5</v>
      </c>
      <c r="B512" s="2">
        <v>82</v>
      </c>
      <c r="C512" t="s">
        <v>6</v>
      </c>
      <c r="D512" s="3" t="s">
        <v>1245</v>
      </c>
      <c r="E512" t="s">
        <v>50</v>
      </c>
      <c r="F512" s="3" t="s">
        <v>1247</v>
      </c>
      <c r="G512" t="s">
        <v>52</v>
      </c>
      <c r="H512">
        <v>77655</v>
      </c>
      <c r="I512" t="str">
        <f t="shared" si="35"/>
        <v>BORI</v>
      </c>
      <c r="J512" t="str">
        <f t="shared" si="36"/>
        <v>077655</v>
      </c>
      <c r="K512" t="str">
        <f t="shared" si="37"/>
        <v>820407</v>
      </c>
      <c r="L512" t="str">
        <f t="shared" si="39"/>
        <v>8204</v>
      </c>
      <c r="M512">
        <f t="shared" si="38"/>
        <v>82</v>
      </c>
    </row>
    <row r="513" spans="1:13" x14ac:dyDescent="0.2">
      <c r="A513" t="s">
        <v>5</v>
      </c>
      <c r="B513" s="2">
        <v>82</v>
      </c>
      <c r="C513" t="s">
        <v>6</v>
      </c>
      <c r="D513" s="3" t="s">
        <v>1245</v>
      </c>
      <c r="E513" t="s">
        <v>50</v>
      </c>
      <c r="F513" s="3" t="s">
        <v>1247</v>
      </c>
      <c r="G513" t="s">
        <v>55</v>
      </c>
      <c r="H513">
        <v>77656</v>
      </c>
      <c r="I513" t="str">
        <f t="shared" si="35"/>
        <v>NYONYIFI</v>
      </c>
      <c r="J513" t="str">
        <f t="shared" si="36"/>
        <v>077656</v>
      </c>
      <c r="K513" t="str">
        <f t="shared" si="37"/>
        <v>820407</v>
      </c>
      <c r="L513" t="str">
        <f t="shared" si="39"/>
        <v>8204</v>
      </c>
      <c r="M513">
        <f t="shared" si="38"/>
        <v>82</v>
      </c>
    </row>
    <row r="514" spans="1:13" x14ac:dyDescent="0.2">
      <c r="A514" t="s">
        <v>5</v>
      </c>
      <c r="B514" s="2">
        <v>82</v>
      </c>
      <c r="C514" t="s">
        <v>6</v>
      </c>
      <c r="D514" s="3" t="s">
        <v>1245</v>
      </c>
      <c r="E514" t="s">
        <v>50</v>
      </c>
      <c r="F514" s="3" t="s">
        <v>1247</v>
      </c>
      <c r="G514" t="s">
        <v>56</v>
      </c>
      <c r="H514">
        <v>77657</v>
      </c>
      <c r="I514" t="str">
        <f t="shared" ref="I514:I577" si="40">G514</f>
        <v>SABATANG</v>
      </c>
      <c r="J514" t="str">
        <f t="shared" ref="J514:J577" si="41">TEXT(H514,"000000")</f>
        <v>077657</v>
      </c>
      <c r="K514" t="str">
        <f t="shared" ref="K514:K577" si="42">B514&amp;""&amp;D514&amp;""&amp;F514</f>
        <v>820407</v>
      </c>
      <c r="L514" t="str">
        <f t="shared" si="39"/>
        <v>8204</v>
      </c>
      <c r="M514">
        <f t="shared" ref="M514:M577" si="43">B514</f>
        <v>82</v>
      </c>
    </row>
    <row r="515" spans="1:13" x14ac:dyDescent="0.2">
      <c r="A515" t="s">
        <v>5</v>
      </c>
      <c r="B515" s="2">
        <v>82</v>
      </c>
      <c r="C515" t="s">
        <v>6</v>
      </c>
      <c r="D515" s="3" t="s">
        <v>1245</v>
      </c>
      <c r="E515" t="s">
        <v>50</v>
      </c>
      <c r="F515" s="3" t="s">
        <v>1247</v>
      </c>
      <c r="G515" t="s">
        <v>53</v>
      </c>
      <c r="H515">
        <v>77658</v>
      </c>
      <c r="I515" t="str">
        <f t="shared" si="40"/>
        <v>GORO-GORO</v>
      </c>
      <c r="J515" t="str">
        <f t="shared" si="41"/>
        <v>077658</v>
      </c>
      <c r="K515" t="str">
        <f t="shared" si="42"/>
        <v>820407</v>
      </c>
      <c r="L515" t="str">
        <f t="shared" ref="L515:L578" si="44">B515&amp;""&amp;D515</f>
        <v>8204</v>
      </c>
      <c r="M515">
        <f t="shared" si="43"/>
        <v>82</v>
      </c>
    </row>
    <row r="516" spans="1:13" x14ac:dyDescent="0.2">
      <c r="A516" t="s">
        <v>5</v>
      </c>
      <c r="B516" s="2">
        <v>82</v>
      </c>
      <c r="C516" t="s">
        <v>6</v>
      </c>
      <c r="D516" s="3" t="s">
        <v>1245</v>
      </c>
      <c r="E516" t="s">
        <v>50</v>
      </c>
      <c r="F516" s="3" t="s">
        <v>1247</v>
      </c>
      <c r="G516" t="s">
        <v>57</v>
      </c>
      <c r="H516">
        <v>77659</v>
      </c>
      <c r="I516" t="str">
        <f t="shared" si="40"/>
        <v>SALI KECIL</v>
      </c>
      <c r="J516" t="str">
        <f t="shared" si="41"/>
        <v>077659</v>
      </c>
      <c r="K516" t="str">
        <f t="shared" si="42"/>
        <v>820407</v>
      </c>
      <c r="L516" t="str">
        <f t="shared" si="44"/>
        <v>8204</v>
      </c>
      <c r="M516">
        <f t="shared" si="43"/>
        <v>82</v>
      </c>
    </row>
    <row r="517" spans="1:13" x14ac:dyDescent="0.2">
      <c r="A517" t="s">
        <v>5</v>
      </c>
      <c r="B517" s="2">
        <v>82</v>
      </c>
      <c r="C517" t="s">
        <v>6</v>
      </c>
      <c r="D517" s="3" t="s">
        <v>1245</v>
      </c>
      <c r="E517" t="s">
        <v>50</v>
      </c>
      <c r="F517" s="3" t="s">
        <v>1247</v>
      </c>
      <c r="G517" t="s">
        <v>59</v>
      </c>
      <c r="H517">
        <v>77660</v>
      </c>
      <c r="I517" t="str">
        <f t="shared" si="40"/>
        <v>TIMLONGA</v>
      </c>
      <c r="J517" t="str">
        <f t="shared" si="41"/>
        <v>077660</v>
      </c>
      <c r="K517" t="str">
        <f t="shared" si="42"/>
        <v>820407</v>
      </c>
      <c r="L517" t="str">
        <f t="shared" si="44"/>
        <v>8204</v>
      </c>
      <c r="M517">
        <f t="shared" si="43"/>
        <v>82</v>
      </c>
    </row>
    <row r="518" spans="1:13" x14ac:dyDescent="0.2">
      <c r="A518" t="s">
        <v>5</v>
      </c>
      <c r="B518" s="2">
        <v>82</v>
      </c>
      <c r="C518" t="s">
        <v>6</v>
      </c>
      <c r="D518" s="3" t="s">
        <v>1245</v>
      </c>
      <c r="E518" t="s">
        <v>50</v>
      </c>
      <c r="F518" s="3" t="s">
        <v>1247</v>
      </c>
      <c r="G518" t="s">
        <v>58</v>
      </c>
      <c r="H518">
        <v>77661</v>
      </c>
      <c r="I518" t="str">
        <f t="shared" si="40"/>
        <v>SAYOANG</v>
      </c>
      <c r="J518" t="str">
        <f t="shared" si="41"/>
        <v>077661</v>
      </c>
      <c r="K518" t="str">
        <f t="shared" si="42"/>
        <v>820407</v>
      </c>
      <c r="L518" t="str">
        <f t="shared" si="44"/>
        <v>8204</v>
      </c>
      <c r="M518">
        <f t="shared" si="43"/>
        <v>82</v>
      </c>
    </row>
    <row r="519" spans="1:13" x14ac:dyDescent="0.2">
      <c r="A519" t="s">
        <v>5</v>
      </c>
      <c r="B519" s="2">
        <v>82</v>
      </c>
      <c r="C519" t="s">
        <v>6</v>
      </c>
      <c r="D519" s="3" t="s">
        <v>1245</v>
      </c>
      <c r="E519" t="s">
        <v>50</v>
      </c>
      <c r="F519" s="3" t="s">
        <v>1247</v>
      </c>
      <c r="G519" t="s">
        <v>60</v>
      </c>
      <c r="H519">
        <v>77662</v>
      </c>
      <c r="I519" t="str">
        <f t="shared" si="40"/>
        <v>WAYAMIGA</v>
      </c>
      <c r="J519" t="str">
        <f t="shared" si="41"/>
        <v>077662</v>
      </c>
      <c r="K519" t="str">
        <f t="shared" si="42"/>
        <v>820407</v>
      </c>
      <c r="L519" t="str">
        <f t="shared" si="44"/>
        <v>8204</v>
      </c>
      <c r="M519">
        <f t="shared" si="43"/>
        <v>82</v>
      </c>
    </row>
    <row r="520" spans="1:13" x14ac:dyDescent="0.2">
      <c r="A520" t="s">
        <v>5</v>
      </c>
      <c r="B520" s="2">
        <v>82</v>
      </c>
      <c r="C520" t="s">
        <v>6</v>
      </c>
      <c r="D520" s="3" t="s">
        <v>1245</v>
      </c>
      <c r="E520" t="s">
        <v>50</v>
      </c>
      <c r="F520" s="3" t="s">
        <v>1247</v>
      </c>
      <c r="G520" t="s">
        <v>54</v>
      </c>
      <c r="H520">
        <v>77663</v>
      </c>
      <c r="I520" t="str">
        <f t="shared" si="40"/>
        <v>KAIREU</v>
      </c>
      <c r="J520" t="str">
        <f t="shared" si="41"/>
        <v>077663</v>
      </c>
      <c r="K520" t="str">
        <f t="shared" si="42"/>
        <v>820407</v>
      </c>
      <c r="L520" t="str">
        <f t="shared" si="44"/>
        <v>8204</v>
      </c>
      <c r="M520">
        <f t="shared" si="43"/>
        <v>82</v>
      </c>
    </row>
    <row r="521" spans="1:13" x14ac:dyDescent="0.2">
      <c r="A521" t="s">
        <v>5</v>
      </c>
      <c r="B521" s="2">
        <v>82</v>
      </c>
      <c r="C521" t="s">
        <v>6</v>
      </c>
      <c r="D521" s="3" t="s">
        <v>1245</v>
      </c>
      <c r="E521" t="s">
        <v>7</v>
      </c>
      <c r="F521" s="3" t="s">
        <v>1248</v>
      </c>
      <c r="G521" t="s">
        <v>17</v>
      </c>
      <c r="H521">
        <v>77665</v>
      </c>
      <c r="I521" t="str">
        <f t="shared" si="40"/>
        <v>LABUHA</v>
      </c>
      <c r="J521" t="str">
        <f t="shared" si="41"/>
        <v>077665</v>
      </c>
      <c r="K521" t="str">
        <f t="shared" si="42"/>
        <v>820408</v>
      </c>
      <c r="L521" t="str">
        <f t="shared" si="44"/>
        <v>8204</v>
      </c>
      <c r="M521">
        <f t="shared" si="43"/>
        <v>82</v>
      </c>
    </row>
    <row r="522" spans="1:13" x14ac:dyDescent="0.2">
      <c r="A522" t="s">
        <v>5</v>
      </c>
      <c r="B522" s="2">
        <v>82</v>
      </c>
      <c r="C522" t="s">
        <v>6</v>
      </c>
      <c r="D522" s="3" t="s">
        <v>1245</v>
      </c>
      <c r="E522" t="s">
        <v>7</v>
      </c>
      <c r="F522" s="3" t="s">
        <v>1248</v>
      </c>
      <c r="G522" t="s">
        <v>9</v>
      </c>
      <c r="H522">
        <v>77666</v>
      </c>
      <c r="I522" t="str">
        <f t="shared" si="40"/>
        <v>AMASING KOTA</v>
      </c>
      <c r="J522" t="str">
        <f t="shared" si="41"/>
        <v>077666</v>
      </c>
      <c r="K522" t="str">
        <f t="shared" si="42"/>
        <v>820408</v>
      </c>
      <c r="L522" t="str">
        <f t="shared" si="44"/>
        <v>8204</v>
      </c>
      <c r="M522">
        <f t="shared" si="43"/>
        <v>82</v>
      </c>
    </row>
    <row r="523" spans="1:13" x14ac:dyDescent="0.2">
      <c r="A523" t="s">
        <v>5</v>
      </c>
      <c r="B523" s="2">
        <v>82</v>
      </c>
      <c r="C523" t="s">
        <v>6</v>
      </c>
      <c r="D523" s="3" t="s">
        <v>1245</v>
      </c>
      <c r="E523" t="s">
        <v>7</v>
      </c>
      <c r="F523" s="3" t="s">
        <v>1248</v>
      </c>
      <c r="G523" t="s">
        <v>8</v>
      </c>
      <c r="H523">
        <v>77667</v>
      </c>
      <c r="I523" t="str">
        <f t="shared" si="40"/>
        <v>AMASING KALI</v>
      </c>
      <c r="J523" t="str">
        <f t="shared" si="41"/>
        <v>077667</v>
      </c>
      <c r="K523" t="str">
        <f t="shared" si="42"/>
        <v>820408</v>
      </c>
      <c r="L523" t="str">
        <f t="shared" si="44"/>
        <v>8204</v>
      </c>
      <c r="M523">
        <f t="shared" si="43"/>
        <v>82</v>
      </c>
    </row>
    <row r="524" spans="1:13" x14ac:dyDescent="0.2">
      <c r="A524" t="s">
        <v>5</v>
      </c>
      <c r="B524" s="2">
        <v>82</v>
      </c>
      <c r="C524" t="s">
        <v>6</v>
      </c>
      <c r="D524" s="3" t="s">
        <v>1245</v>
      </c>
      <c r="E524" t="s">
        <v>7</v>
      </c>
      <c r="F524" s="3" t="s">
        <v>1248</v>
      </c>
      <c r="G524" t="s">
        <v>21</v>
      </c>
      <c r="H524">
        <v>77668</v>
      </c>
      <c r="I524" t="str">
        <f t="shared" si="40"/>
        <v>TOMORI</v>
      </c>
      <c r="J524" t="str">
        <f t="shared" si="41"/>
        <v>077668</v>
      </c>
      <c r="K524" t="str">
        <f t="shared" si="42"/>
        <v>820408</v>
      </c>
      <c r="L524" t="str">
        <f t="shared" si="44"/>
        <v>8204</v>
      </c>
      <c r="M524">
        <f t="shared" si="43"/>
        <v>82</v>
      </c>
    </row>
    <row r="525" spans="1:13" x14ac:dyDescent="0.2">
      <c r="A525" t="s">
        <v>5</v>
      </c>
      <c r="B525" s="2">
        <v>82</v>
      </c>
      <c r="C525" t="s">
        <v>6</v>
      </c>
      <c r="D525" s="3" t="s">
        <v>1245</v>
      </c>
      <c r="E525" t="s">
        <v>7</v>
      </c>
      <c r="F525" s="3" t="s">
        <v>1248</v>
      </c>
      <c r="G525" t="s">
        <v>15</v>
      </c>
      <c r="H525">
        <v>77669</v>
      </c>
      <c r="I525" t="str">
        <f t="shared" si="40"/>
        <v>INDOMUT</v>
      </c>
      <c r="J525" t="str">
        <f t="shared" si="41"/>
        <v>077669</v>
      </c>
      <c r="K525" t="str">
        <f t="shared" si="42"/>
        <v>820408</v>
      </c>
      <c r="L525" t="str">
        <f t="shared" si="44"/>
        <v>8204</v>
      </c>
      <c r="M525">
        <f t="shared" si="43"/>
        <v>82</v>
      </c>
    </row>
    <row r="526" spans="1:13" x14ac:dyDescent="0.2">
      <c r="A526" t="s">
        <v>5</v>
      </c>
      <c r="B526" s="2">
        <v>82</v>
      </c>
      <c r="C526" t="s">
        <v>6</v>
      </c>
      <c r="D526" s="3" t="s">
        <v>1245</v>
      </c>
      <c r="E526" t="s">
        <v>7</v>
      </c>
      <c r="F526" s="3" t="s">
        <v>1248</v>
      </c>
      <c r="G526" t="s">
        <v>13</v>
      </c>
      <c r="H526">
        <v>77670</v>
      </c>
      <c r="I526" t="str">
        <f t="shared" si="40"/>
        <v>BELANG BELANG</v>
      </c>
      <c r="J526" t="str">
        <f t="shared" si="41"/>
        <v>077670</v>
      </c>
      <c r="K526" t="str">
        <f t="shared" si="42"/>
        <v>820408</v>
      </c>
      <c r="L526" t="str">
        <f t="shared" si="44"/>
        <v>8204</v>
      </c>
      <c r="M526">
        <f t="shared" si="43"/>
        <v>82</v>
      </c>
    </row>
    <row r="527" spans="1:13" x14ac:dyDescent="0.2">
      <c r="A527" t="s">
        <v>5</v>
      </c>
      <c r="B527" s="2">
        <v>82</v>
      </c>
      <c r="C527" t="s">
        <v>6</v>
      </c>
      <c r="D527" s="3" t="s">
        <v>1245</v>
      </c>
      <c r="E527" t="s">
        <v>7</v>
      </c>
      <c r="F527" s="3" t="s">
        <v>1248</v>
      </c>
      <c r="G527" t="s">
        <v>20</v>
      </c>
      <c r="H527">
        <v>77671</v>
      </c>
      <c r="I527" t="str">
        <f t="shared" si="40"/>
        <v>SUMAE</v>
      </c>
      <c r="J527" t="str">
        <f t="shared" si="41"/>
        <v>077671</v>
      </c>
      <c r="K527" t="str">
        <f t="shared" si="42"/>
        <v>820408</v>
      </c>
      <c r="L527" t="str">
        <f t="shared" si="44"/>
        <v>8204</v>
      </c>
      <c r="M527">
        <f t="shared" si="43"/>
        <v>82</v>
      </c>
    </row>
    <row r="528" spans="1:13" x14ac:dyDescent="0.2">
      <c r="A528" t="s">
        <v>5</v>
      </c>
      <c r="B528" s="2">
        <v>82</v>
      </c>
      <c r="C528" t="s">
        <v>6</v>
      </c>
      <c r="D528" s="3" t="s">
        <v>1245</v>
      </c>
      <c r="E528" t="s">
        <v>7</v>
      </c>
      <c r="F528" s="3" t="s">
        <v>1248</v>
      </c>
      <c r="G528" t="s">
        <v>16</v>
      </c>
      <c r="H528">
        <v>77672</v>
      </c>
      <c r="I528" t="str">
        <f t="shared" si="40"/>
        <v>KAPUTUSANG</v>
      </c>
      <c r="J528" t="str">
        <f t="shared" si="41"/>
        <v>077672</v>
      </c>
      <c r="K528" t="str">
        <f t="shared" si="42"/>
        <v>820408</v>
      </c>
      <c r="L528" t="str">
        <f t="shared" si="44"/>
        <v>8204</v>
      </c>
      <c r="M528">
        <f t="shared" si="43"/>
        <v>82</v>
      </c>
    </row>
    <row r="529" spans="1:13" x14ac:dyDescent="0.2">
      <c r="A529" t="s">
        <v>5</v>
      </c>
      <c r="B529" s="2">
        <v>82</v>
      </c>
      <c r="C529" t="s">
        <v>6</v>
      </c>
      <c r="D529" s="3" t="s">
        <v>1245</v>
      </c>
      <c r="E529" t="s">
        <v>7</v>
      </c>
      <c r="F529" s="3" t="s">
        <v>1248</v>
      </c>
      <c r="G529" t="s">
        <v>10</v>
      </c>
      <c r="H529">
        <v>77673</v>
      </c>
      <c r="I529" t="str">
        <f t="shared" si="40"/>
        <v>AMASING KOTA BARAT</v>
      </c>
      <c r="J529" t="str">
        <f t="shared" si="41"/>
        <v>077673</v>
      </c>
      <c r="K529" t="str">
        <f t="shared" si="42"/>
        <v>820408</v>
      </c>
      <c r="L529" t="str">
        <f t="shared" si="44"/>
        <v>8204</v>
      </c>
      <c r="M529">
        <f t="shared" si="43"/>
        <v>82</v>
      </c>
    </row>
    <row r="530" spans="1:13" x14ac:dyDescent="0.2">
      <c r="A530" t="s">
        <v>5</v>
      </c>
      <c r="B530" s="2">
        <v>82</v>
      </c>
      <c r="C530" t="s">
        <v>6</v>
      </c>
      <c r="D530" s="3" t="s">
        <v>1245</v>
      </c>
      <c r="E530" t="s">
        <v>7</v>
      </c>
      <c r="F530" s="3" t="s">
        <v>1248</v>
      </c>
      <c r="G530" t="s">
        <v>11</v>
      </c>
      <c r="H530">
        <v>77674</v>
      </c>
      <c r="I530" t="str">
        <f t="shared" si="40"/>
        <v>AMASING KOTA UTARA</v>
      </c>
      <c r="J530" t="str">
        <f t="shared" si="41"/>
        <v>077674</v>
      </c>
      <c r="K530" t="str">
        <f t="shared" si="42"/>
        <v>820408</v>
      </c>
      <c r="L530" t="str">
        <f t="shared" si="44"/>
        <v>8204</v>
      </c>
      <c r="M530">
        <f t="shared" si="43"/>
        <v>82</v>
      </c>
    </row>
    <row r="531" spans="1:13" x14ac:dyDescent="0.2">
      <c r="A531" t="s">
        <v>5</v>
      </c>
      <c r="B531" s="2">
        <v>82</v>
      </c>
      <c r="C531" t="s">
        <v>6</v>
      </c>
      <c r="D531" s="3" t="s">
        <v>1245</v>
      </c>
      <c r="E531" t="s">
        <v>7</v>
      </c>
      <c r="F531" s="3" t="s">
        <v>1248</v>
      </c>
      <c r="G531" t="s">
        <v>12</v>
      </c>
      <c r="H531">
        <v>77675</v>
      </c>
      <c r="I531" t="str">
        <f t="shared" si="40"/>
        <v>AWANGGOA</v>
      </c>
      <c r="J531" t="str">
        <f t="shared" si="41"/>
        <v>077675</v>
      </c>
      <c r="K531" t="str">
        <f t="shared" si="42"/>
        <v>820408</v>
      </c>
      <c r="L531" t="str">
        <f t="shared" si="44"/>
        <v>8204</v>
      </c>
      <c r="M531">
        <f t="shared" si="43"/>
        <v>82</v>
      </c>
    </row>
    <row r="532" spans="1:13" x14ac:dyDescent="0.2">
      <c r="A532" t="s">
        <v>5</v>
      </c>
      <c r="B532" s="2">
        <v>82</v>
      </c>
      <c r="C532" t="s">
        <v>6</v>
      </c>
      <c r="D532" s="3" t="s">
        <v>1245</v>
      </c>
      <c r="E532" t="s">
        <v>7</v>
      </c>
      <c r="F532" s="3" t="s">
        <v>1248</v>
      </c>
      <c r="G532" t="s">
        <v>19</v>
      </c>
      <c r="H532">
        <v>77676</v>
      </c>
      <c r="I532" t="str">
        <f t="shared" si="40"/>
        <v>SUMA TINGGI</v>
      </c>
      <c r="J532" t="str">
        <f t="shared" si="41"/>
        <v>077676</v>
      </c>
      <c r="K532" t="str">
        <f t="shared" si="42"/>
        <v>820408</v>
      </c>
      <c r="L532" t="str">
        <f t="shared" si="44"/>
        <v>8204</v>
      </c>
      <c r="M532">
        <f t="shared" si="43"/>
        <v>82</v>
      </c>
    </row>
    <row r="533" spans="1:13" x14ac:dyDescent="0.2">
      <c r="A533" t="s">
        <v>5</v>
      </c>
      <c r="B533" s="2">
        <v>82</v>
      </c>
      <c r="C533" t="s">
        <v>6</v>
      </c>
      <c r="D533" s="3" t="s">
        <v>1245</v>
      </c>
      <c r="E533" t="s">
        <v>7</v>
      </c>
      <c r="F533" s="3" t="s">
        <v>1248</v>
      </c>
      <c r="G533" t="s">
        <v>14</v>
      </c>
      <c r="H533">
        <v>77677</v>
      </c>
      <c r="I533" t="str">
        <f t="shared" si="40"/>
        <v>HIDAYAT</v>
      </c>
      <c r="J533" t="str">
        <f t="shared" si="41"/>
        <v>077677</v>
      </c>
      <c r="K533" t="str">
        <f t="shared" si="42"/>
        <v>820408</v>
      </c>
      <c r="L533" t="str">
        <f t="shared" si="44"/>
        <v>8204</v>
      </c>
      <c r="M533">
        <f t="shared" si="43"/>
        <v>82</v>
      </c>
    </row>
    <row r="534" spans="1:13" x14ac:dyDescent="0.2">
      <c r="A534" t="s">
        <v>5</v>
      </c>
      <c r="B534" s="2">
        <v>82</v>
      </c>
      <c r="C534" t="s">
        <v>6</v>
      </c>
      <c r="D534" s="3" t="s">
        <v>1245</v>
      </c>
      <c r="E534" t="s">
        <v>7</v>
      </c>
      <c r="F534" s="3" t="s">
        <v>1248</v>
      </c>
      <c r="G534" t="s">
        <v>18</v>
      </c>
      <c r="H534">
        <v>77678</v>
      </c>
      <c r="I534" t="str">
        <f t="shared" si="40"/>
        <v>MARABOSE</v>
      </c>
      <c r="J534" t="str">
        <f t="shared" si="41"/>
        <v>077678</v>
      </c>
      <c r="K534" t="str">
        <f t="shared" si="42"/>
        <v>820408</v>
      </c>
      <c r="L534" t="str">
        <f t="shared" si="44"/>
        <v>8204</v>
      </c>
      <c r="M534">
        <f t="shared" si="43"/>
        <v>82</v>
      </c>
    </row>
    <row r="535" spans="1:13" x14ac:dyDescent="0.2">
      <c r="A535" t="s">
        <v>5</v>
      </c>
      <c r="B535" s="2">
        <v>82</v>
      </c>
      <c r="C535" t="s">
        <v>6</v>
      </c>
      <c r="D535" s="3" t="s">
        <v>1245</v>
      </c>
      <c r="E535" t="s">
        <v>22</v>
      </c>
      <c r="F535" s="3" t="s">
        <v>1249</v>
      </c>
      <c r="G535" t="s">
        <v>23</v>
      </c>
      <c r="H535">
        <v>77680</v>
      </c>
      <c r="I535" t="str">
        <f t="shared" si="40"/>
        <v>INDARI</v>
      </c>
      <c r="J535" t="str">
        <f t="shared" si="41"/>
        <v>077680</v>
      </c>
      <c r="K535" t="str">
        <f t="shared" si="42"/>
        <v>820409</v>
      </c>
      <c r="L535" t="str">
        <f t="shared" si="44"/>
        <v>8204</v>
      </c>
      <c r="M535">
        <f t="shared" si="43"/>
        <v>82</v>
      </c>
    </row>
    <row r="536" spans="1:13" x14ac:dyDescent="0.2">
      <c r="A536" t="s">
        <v>5</v>
      </c>
      <c r="B536" s="2">
        <v>82</v>
      </c>
      <c r="C536" t="s">
        <v>6</v>
      </c>
      <c r="D536" s="3" t="s">
        <v>1245</v>
      </c>
      <c r="E536" t="s">
        <v>22</v>
      </c>
      <c r="F536" s="3" t="s">
        <v>1249</v>
      </c>
      <c r="G536" t="s">
        <v>28</v>
      </c>
      <c r="H536">
        <v>77681</v>
      </c>
      <c r="I536" t="str">
        <f t="shared" si="40"/>
        <v>TAWABI</v>
      </c>
      <c r="J536" t="str">
        <f t="shared" si="41"/>
        <v>077681</v>
      </c>
      <c r="K536" t="str">
        <f t="shared" si="42"/>
        <v>820409</v>
      </c>
      <c r="L536" t="str">
        <f t="shared" si="44"/>
        <v>8204</v>
      </c>
      <c r="M536">
        <f t="shared" si="43"/>
        <v>82</v>
      </c>
    </row>
    <row r="537" spans="1:13" x14ac:dyDescent="0.2">
      <c r="A537" t="s">
        <v>5</v>
      </c>
      <c r="B537" s="2">
        <v>82</v>
      </c>
      <c r="C537" t="s">
        <v>6</v>
      </c>
      <c r="D537" s="3" t="s">
        <v>1245</v>
      </c>
      <c r="E537" t="s">
        <v>22</v>
      </c>
      <c r="F537" s="3" t="s">
        <v>1249</v>
      </c>
      <c r="G537" t="s">
        <v>29</v>
      </c>
      <c r="H537">
        <v>77682</v>
      </c>
      <c r="I537" t="str">
        <f t="shared" si="40"/>
        <v>WIRING</v>
      </c>
      <c r="J537" t="str">
        <f t="shared" si="41"/>
        <v>077682</v>
      </c>
      <c r="K537" t="str">
        <f t="shared" si="42"/>
        <v>820409</v>
      </c>
      <c r="L537" t="str">
        <f t="shared" si="44"/>
        <v>8204</v>
      </c>
      <c r="M537">
        <f t="shared" si="43"/>
        <v>82</v>
      </c>
    </row>
    <row r="538" spans="1:13" x14ac:dyDescent="0.2">
      <c r="A538" t="s">
        <v>5</v>
      </c>
      <c r="B538" s="2">
        <v>82</v>
      </c>
      <c r="C538" t="s">
        <v>6</v>
      </c>
      <c r="D538" s="3" t="s">
        <v>1245</v>
      </c>
      <c r="E538" t="s">
        <v>22</v>
      </c>
      <c r="F538" s="3" t="s">
        <v>1249</v>
      </c>
      <c r="G538" t="s">
        <v>27</v>
      </c>
      <c r="H538">
        <v>77683</v>
      </c>
      <c r="I538" t="str">
        <f t="shared" si="40"/>
        <v>NONDANG</v>
      </c>
      <c r="J538" t="str">
        <f t="shared" si="41"/>
        <v>077683</v>
      </c>
      <c r="K538" t="str">
        <f t="shared" si="42"/>
        <v>820409</v>
      </c>
      <c r="L538" t="str">
        <f t="shared" si="44"/>
        <v>8204</v>
      </c>
      <c r="M538">
        <f t="shared" si="43"/>
        <v>82</v>
      </c>
    </row>
    <row r="539" spans="1:13" x14ac:dyDescent="0.2">
      <c r="A539" t="s">
        <v>5</v>
      </c>
      <c r="B539" s="2">
        <v>82</v>
      </c>
      <c r="C539" t="s">
        <v>6</v>
      </c>
      <c r="D539" s="3" t="s">
        <v>1245</v>
      </c>
      <c r="E539" t="s">
        <v>22</v>
      </c>
      <c r="F539" s="3" t="s">
        <v>1249</v>
      </c>
      <c r="G539" t="s">
        <v>25</v>
      </c>
      <c r="H539">
        <v>77684</v>
      </c>
      <c r="I539" t="str">
        <f t="shared" si="40"/>
        <v>KUSUBIBI</v>
      </c>
      <c r="J539" t="str">
        <f t="shared" si="41"/>
        <v>077684</v>
      </c>
      <c r="K539" t="str">
        <f t="shared" si="42"/>
        <v>820409</v>
      </c>
      <c r="L539" t="str">
        <f t="shared" si="44"/>
        <v>8204</v>
      </c>
      <c r="M539">
        <f t="shared" si="43"/>
        <v>82</v>
      </c>
    </row>
    <row r="540" spans="1:13" x14ac:dyDescent="0.2">
      <c r="A540" t="s">
        <v>5</v>
      </c>
      <c r="B540" s="2">
        <v>82</v>
      </c>
      <c r="C540" t="s">
        <v>6</v>
      </c>
      <c r="D540" s="3" t="s">
        <v>1245</v>
      </c>
      <c r="E540" t="s">
        <v>22</v>
      </c>
      <c r="F540" s="3" t="s">
        <v>1249</v>
      </c>
      <c r="G540" t="s">
        <v>24</v>
      </c>
      <c r="H540">
        <v>77685</v>
      </c>
      <c r="I540" t="str">
        <f t="shared" si="40"/>
        <v>KOKOTU</v>
      </c>
      <c r="J540" t="str">
        <f t="shared" si="41"/>
        <v>077685</v>
      </c>
      <c r="K540" t="str">
        <f t="shared" si="42"/>
        <v>820409</v>
      </c>
      <c r="L540" t="str">
        <f t="shared" si="44"/>
        <v>8204</v>
      </c>
      <c r="M540">
        <f t="shared" si="43"/>
        <v>82</v>
      </c>
    </row>
    <row r="541" spans="1:13" x14ac:dyDescent="0.2">
      <c r="A541" t="s">
        <v>5</v>
      </c>
      <c r="B541" s="2">
        <v>82</v>
      </c>
      <c r="C541" t="s">
        <v>6</v>
      </c>
      <c r="D541" s="3" t="s">
        <v>1245</v>
      </c>
      <c r="E541" t="s">
        <v>22</v>
      </c>
      <c r="F541" s="3" t="s">
        <v>1249</v>
      </c>
      <c r="G541" t="s">
        <v>26</v>
      </c>
      <c r="H541">
        <v>77686</v>
      </c>
      <c r="I541" t="str">
        <f t="shared" si="40"/>
        <v>NANG</v>
      </c>
      <c r="J541" t="str">
        <f t="shared" si="41"/>
        <v>077686</v>
      </c>
      <c r="K541" t="str">
        <f t="shared" si="42"/>
        <v>820409</v>
      </c>
      <c r="L541" t="str">
        <f t="shared" si="44"/>
        <v>8204</v>
      </c>
      <c r="M541">
        <f t="shared" si="43"/>
        <v>82</v>
      </c>
    </row>
    <row r="542" spans="1:13" x14ac:dyDescent="0.2">
      <c r="A542" t="s">
        <v>5</v>
      </c>
      <c r="B542" s="2">
        <v>82</v>
      </c>
      <c r="C542" t="s">
        <v>6</v>
      </c>
      <c r="D542" s="3" t="s">
        <v>1245</v>
      </c>
      <c r="E542" t="s">
        <v>567</v>
      </c>
      <c r="F542" s="2">
        <v>10</v>
      </c>
      <c r="G542" t="s">
        <v>569</v>
      </c>
      <c r="H542">
        <v>77688</v>
      </c>
      <c r="I542" t="str">
        <f t="shared" si="40"/>
        <v>MALAPAT</v>
      </c>
      <c r="J542" t="str">
        <f t="shared" si="41"/>
        <v>077688</v>
      </c>
      <c r="K542" t="str">
        <f t="shared" si="42"/>
        <v>820410</v>
      </c>
      <c r="L542" t="str">
        <f t="shared" si="44"/>
        <v>8204</v>
      </c>
      <c r="M542">
        <f t="shared" si="43"/>
        <v>82</v>
      </c>
    </row>
    <row r="543" spans="1:13" x14ac:dyDescent="0.2">
      <c r="A543" t="s">
        <v>5</v>
      </c>
      <c r="B543" s="2">
        <v>82</v>
      </c>
      <c r="C543" t="s">
        <v>6</v>
      </c>
      <c r="D543" s="3" t="s">
        <v>1245</v>
      </c>
      <c r="E543" t="s">
        <v>567</v>
      </c>
      <c r="F543" s="2">
        <v>10</v>
      </c>
      <c r="G543" t="s">
        <v>568</v>
      </c>
      <c r="H543">
        <v>77689</v>
      </c>
      <c r="I543" t="str">
        <f t="shared" si="40"/>
        <v>BOBAWAE</v>
      </c>
      <c r="J543" t="str">
        <f t="shared" si="41"/>
        <v>077689</v>
      </c>
      <c r="K543" t="str">
        <f t="shared" si="42"/>
        <v>820410</v>
      </c>
      <c r="L543" t="str">
        <f t="shared" si="44"/>
        <v>8204</v>
      </c>
      <c r="M543">
        <f t="shared" si="43"/>
        <v>82</v>
      </c>
    </row>
    <row r="544" spans="1:13" x14ac:dyDescent="0.2">
      <c r="A544" t="s">
        <v>5</v>
      </c>
      <c r="B544" s="2">
        <v>82</v>
      </c>
      <c r="C544" t="s">
        <v>6</v>
      </c>
      <c r="D544" s="3" t="s">
        <v>1245</v>
      </c>
      <c r="E544" t="s">
        <v>567</v>
      </c>
      <c r="F544" s="2">
        <v>10</v>
      </c>
      <c r="G544" t="s">
        <v>571</v>
      </c>
      <c r="H544">
        <v>77690</v>
      </c>
      <c r="I544" t="str">
        <f t="shared" si="40"/>
        <v>OMBAWA</v>
      </c>
      <c r="J544" t="str">
        <f t="shared" si="41"/>
        <v>077690</v>
      </c>
      <c r="K544" t="str">
        <f t="shared" si="42"/>
        <v>820410</v>
      </c>
      <c r="L544" t="str">
        <f t="shared" si="44"/>
        <v>8204</v>
      </c>
      <c r="M544">
        <f t="shared" si="43"/>
        <v>82</v>
      </c>
    </row>
    <row r="545" spans="1:13" x14ac:dyDescent="0.2">
      <c r="A545" t="s">
        <v>5</v>
      </c>
      <c r="B545" s="2">
        <v>82</v>
      </c>
      <c r="C545" t="s">
        <v>6</v>
      </c>
      <c r="D545" s="3" t="s">
        <v>1245</v>
      </c>
      <c r="E545" t="s">
        <v>567</v>
      </c>
      <c r="F545" s="2">
        <v>10</v>
      </c>
      <c r="G545" t="s">
        <v>574</v>
      </c>
      <c r="H545">
        <v>77691</v>
      </c>
      <c r="I545" t="str">
        <f t="shared" si="40"/>
        <v>TEGONO</v>
      </c>
      <c r="J545" t="str">
        <f t="shared" si="41"/>
        <v>077691</v>
      </c>
      <c r="K545" t="str">
        <f t="shared" si="42"/>
        <v>820410</v>
      </c>
      <c r="L545" t="str">
        <f t="shared" si="44"/>
        <v>8204</v>
      </c>
      <c r="M545">
        <f t="shared" si="43"/>
        <v>82</v>
      </c>
    </row>
    <row r="546" spans="1:13" x14ac:dyDescent="0.2">
      <c r="A546" t="s">
        <v>5</v>
      </c>
      <c r="B546" s="2">
        <v>82</v>
      </c>
      <c r="C546" t="s">
        <v>6</v>
      </c>
      <c r="D546" s="3" t="s">
        <v>1245</v>
      </c>
      <c r="E546" t="s">
        <v>567</v>
      </c>
      <c r="F546" s="2">
        <v>10</v>
      </c>
      <c r="G546" t="s">
        <v>570</v>
      </c>
      <c r="H546">
        <v>77692</v>
      </c>
      <c r="I546" t="str">
        <f t="shared" si="40"/>
        <v>MATEKETEN</v>
      </c>
      <c r="J546" t="str">
        <f t="shared" si="41"/>
        <v>077692</v>
      </c>
      <c r="K546" t="str">
        <f t="shared" si="42"/>
        <v>820410</v>
      </c>
      <c r="L546" t="str">
        <f t="shared" si="44"/>
        <v>8204</v>
      </c>
      <c r="M546">
        <f t="shared" si="43"/>
        <v>82</v>
      </c>
    </row>
    <row r="547" spans="1:13" x14ac:dyDescent="0.2">
      <c r="A547" t="s">
        <v>5</v>
      </c>
      <c r="B547" s="2">
        <v>82</v>
      </c>
      <c r="C547" t="s">
        <v>6</v>
      </c>
      <c r="D547" s="3" t="s">
        <v>1245</v>
      </c>
      <c r="E547" t="s">
        <v>567</v>
      </c>
      <c r="F547" s="2">
        <v>10</v>
      </c>
      <c r="G547" t="s">
        <v>573</v>
      </c>
      <c r="H547">
        <v>77693</v>
      </c>
      <c r="I547" t="str">
        <f t="shared" si="40"/>
        <v>TALAPAO</v>
      </c>
      <c r="J547" t="str">
        <f t="shared" si="41"/>
        <v>077693</v>
      </c>
      <c r="K547" t="str">
        <f t="shared" si="42"/>
        <v>820410</v>
      </c>
      <c r="L547" t="str">
        <f t="shared" si="44"/>
        <v>8204</v>
      </c>
      <c r="M547">
        <f t="shared" si="43"/>
        <v>82</v>
      </c>
    </row>
    <row r="548" spans="1:13" x14ac:dyDescent="0.2">
      <c r="A548" t="s">
        <v>5</v>
      </c>
      <c r="B548" s="2">
        <v>82</v>
      </c>
      <c r="C548" t="s">
        <v>6</v>
      </c>
      <c r="D548" s="3" t="s">
        <v>1245</v>
      </c>
      <c r="E548" t="s">
        <v>567</v>
      </c>
      <c r="F548" s="2">
        <v>10</v>
      </c>
      <c r="G548" t="s">
        <v>572</v>
      </c>
      <c r="H548">
        <v>77694</v>
      </c>
      <c r="I548" t="str">
        <f t="shared" si="40"/>
        <v>SABALEI</v>
      </c>
      <c r="J548" t="str">
        <f t="shared" si="41"/>
        <v>077694</v>
      </c>
      <c r="K548" t="str">
        <f t="shared" si="42"/>
        <v>820410</v>
      </c>
      <c r="L548" t="str">
        <f t="shared" si="44"/>
        <v>8204</v>
      </c>
      <c r="M548">
        <f t="shared" si="43"/>
        <v>82</v>
      </c>
    </row>
    <row r="549" spans="1:13" x14ac:dyDescent="0.2">
      <c r="A549" t="s">
        <v>5</v>
      </c>
      <c r="B549" s="2">
        <v>82</v>
      </c>
      <c r="C549" t="s">
        <v>6</v>
      </c>
      <c r="D549" s="3" t="s">
        <v>1245</v>
      </c>
      <c r="E549" t="s">
        <v>375</v>
      </c>
      <c r="F549" s="2">
        <v>11</v>
      </c>
      <c r="G549" t="s">
        <v>376</v>
      </c>
      <c r="H549">
        <v>77696</v>
      </c>
      <c r="I549" t="str">
        <f t="shared" si="40"/>
        <v>BOKIMIAKE</v>
      </c>
      <c r="J549" t="str">
        <f t="shared" si="41"/>
        <v>077696</v>
      </c>
      <c r="K549" t="str">
        <f t="shared" si="42"/>
        <v>820411</v>
      </c>
      <c r="L549" t="str">
        <f t="shared" si="44"/>
        <v>8204</v>
      </c>
      <c r="M549">
        <f t="shared" si="43"/>
        <v>82</v>
      </c>
    </row>
    <row r="550" spans="1:13" x14ac:dyDescent="0.2">
      <c r="A550" t="s">
        <v>5</v>
      </c>
      <c r="B550" s="2">
        <v>82</v>
      </c>
      <c r="C550" t="s">
        <v>6</v>
      </c>
      <c r="D550" s="3" t="s">
        <v>1245</v>
      </c>
      <c r="E550" t="s">
        <v>375</v>
      </c>
      <c r="F550" s="2">
        <v>11</v>
      </c>
      <c r="G550" t="s">
        <v>379</v>
      </c>
      <c r="H550">
        <v>77697</v>
      </c>
      <c r="I550" t="str">
        <f t="shared" si="40"/>
        <v>HATEJAWA</v>
      </c>
      <c r="J550" t="str">
        <f t="shared" si="41"/>
        <v>077697</v>
      </c>
      <c r="K550" t="str">
        <f t="shared" si="42"/>
        <v>820411</v>
      </c>
      <c r="L550" t="str">
        <f t="shared" si="44"/>
        <v>8204</v>
      </c>
      <c r="M550">
        <f t="shared" si="43"/>
        <v>82</v>
      </c>
    </row>
    <row r="551" spans="1:13" x14ac:dyDescent="0.2">
      <c r="A551" t="s">
        <v>5</v>
      </c>
      <c r="B551" s="2">
        <v>82</v>
      </c>
      <c r="C551" t="s">
        <v>6</v>
      </c>
      <c r="D551" s="3" t="s">
        <v>1245</v>
      </c>
      <c r="E551" t="s">
        <v>375</v>
      </c>
      <c r="F551" s="2">
        <v>11</v>
      </c>
      <c r="G551" t="s">
        <v>377</v>
      </c>
      <c r="H551">
        <v>77698</v>
      </c>
      <c r="I551" t="str">
        <f t="shared" si="40"/>
        <v>BUSUA</v>
      </c>
      <c r="J551" t="str">
        <f t="shared" si="41"/>
        <v>077698</v>
      </c>
      <c r="K551" t="str">
        <f t="shared" si="42"/>
        <v>820411</v>
      </c>
      <c r="L551" t="str">
        <f t="shared" si="44"/>
        <v>8204</v>
      </c>
      <c r="M551">
        <f t="shared" si="43"/>
        <v>82</v>
      </c>
    </row>
    <row r="552" spans="1:13" x14ac:dyDescent="0.2">
      <c r="A552" t="s">
        <v>5</v>
      </c>
      <c r="B552" s="2">
        <v>82</v>
      </c>
      <c r="C552" t="s">
        <v>6</v>
      </c>
      <c r="D552" s="3" t="s">
        <v>1245</v>
      </c>
      <c r="E552" t="s">
        <v>375</v>
      </c>
      <c r="F552" s="2">
        <v>11</v>
      </c>
      <c r="G552" t="s">
        <v>378</v>
      </c>
      <c r="H552">
        <v>77699</v>
      </c>
      <c r="I552" t="str">
        <f t="shared" si="40"/>
        <v>FOFAO</v>
      </c>
      <c r="J552" t="str">
        <f t="shared" si="41"/>
        <v>077699</v>
      </c>
      <c r="K552" t="str">
        <f t="shared" si="42"/>
        <v>820411</v>
      </c>
      <c r="L552" t="str">
        <f t="shared" si="44"/>
        <v>8204</v>
      </c>
      <c r="M552">
        <f t="shared" si="43"/>
        <v>82</v>
      </c>
    </row>
    <row r="553" spans="1:13" x14ac:dyDescent="0.2">
      <c r="A553" t="s">
        <v>5</v>
      </c>
      <c r="B553" s="2">
        <v>82</v>
      </c>
      <c r="C553" t="s">
        <v>6</v>
      </c>
      <c r="D553" s="3" t="s">
        <v>1245</v>
      </c>
      <c r="E553" t="s">
        <v>380</v>
      </c>
      <c r="F553" s="2">
        <v>12</v>
      </c>
      <c r="G553" t="s">
        <v>382</v>
      </c>
      <c r="H553">
        <v>77701</v>
      </c>
      <c r="I553" t="str">
        <f t="shared" si="40"/>
        <v>NGUTE-NGUTE</v>
      </c>
      <c r="J553" t="str">
        <f t="shared" si="41"/>
        <v>077701</v>
      </c>
      <c r="K553" t="str">
        <f t="shared" si="42"/>
        <v>820412</v>
      </c>
      <c r="L553" t="str">
        <f t="shared" si="44"/>
        <v>8204</v>
      </c>
      <c r="M553">
        <f t="shared" si="43"/>
        <v>82</v>
      </c>
    </row>
    <row r="554" spans="1:13" x14ac:dyDescent="0.2">
      <c r="A554" t="s">
        <v>5</v>
      </c>
      <c r="B554" s="2">
        <v>82</v>
      </c>
      <c r="C554" t="s">
        <v>6</v>
      </c>
      <c r="D554" s="3" t="s">
        <v>1245</v>
      </c>
      <c r="E554" t="s">
        <v>380</v>
      </c>
      <c r="F554" s="2">
        <v>12</v>
      </c>
      <c r="G554" t="s">
        <v>381</v>
      </c>
      <c r="H554">
        <v>77702</v>
      </c>
      <c r="I554" t="str">
        <f t="shared" si="40"/>
        <v>LALUIN</v>
      </c>
      <c r="J554" t="str">
        <f t="shared" si="41"/>
        <v>077702</v>
      </c>
      <c r="K554" t="str">
        <f t="shared" si="42"/>
        <v>820412</v>
      </c>
      <c r="L554" t="str">
        <f t="shared" si="44"/>
        <v>8204</v>
      </c>
      <c r="M554">
        <f t="shared" si="43"/>
        <v>82</v>
      </c>
    </row>
    <row r="555" spans="1:13" x14ac:dyDescent="0.2">
      <c r="A555" t="s">
        <v>5</v>
      </c>
      <c r="B555" s="2">
        <v>82</v>
      </c>
      <c r="C555" t="s">
        <v>6</v>
      </c>
      <c r="D555" s="3" t="s">
        <v>1245</v>
      </c>
      <c r="E555" t="s">
        <v>380</v>
      </c>
      <c r="F555" s="2">
        <v>12</v>
      </c>
      <c r="G555" t="s">
        <v>384</v>
      </c>
      <c r="H555">
        <v>77703</v>
      </c>
      <c r="I555" t="str">
        <f t="shared" si="40"/>
        <v>POSI-POSI</v>
      </c>
      <c r="J555" t="str">
        <f t="shared" si="41"/>
        <v>077703</v>
      </c>
      <c r="K555" t="str">
        <f t="shared" si="42"/>
        <v>820412</v>
      </c>
      <c r="L555" t="str">
        <f t="shared" si="44"/>
        <v>8204</v>
      </c>
      <c r="M555">
        <f t="shared" si="43"/>
        <v>82</v>
      </c>
    </row>
    <row r="556" spans="1:13" x14ac:dyDescent="0.2">
      <c r="A556" t="s">
        <v>5</v>
      </c>
      <c r="B556" s="2">
        <v>82</v>
      </c>
      <c r="C556" t="s">
        <v>6</v>
      </c>
      <c r="D556" s="3" t="s">
        <v>1245</v>
      </c>
      <c r="E556" t="s">
        <v>380</v>
      </c>
      <c r="F556" s="2">
        <v>12</v>
      </c>
      <c r="G556" t="s">
        <v>385</v>
      </c>
      <c r="H556">
        <v>77704</v>
      </c>
      <c r="I556" t="str">
        <f t="shared" si="40"/>
        <v>SAGAWELE</v>
      </c>
      <c r="J556" t="str">
        <f t="shared" si="41"/>
        <v>077704</v>
      </c>
      <c r="K556" t="str">
        <f t="shared" si="42"/>
        <v>820412</v>
      </c>
      <c r="L556" t="str">
        <f t="shared" si="44"/>
        <v>8204</v>
      </c>
      <c r="M556">
        <f t="shared" si="43"/>
        <v>82</v>
      </c>
    </row>
    <row r="557" spans="1:13" x14ac:dyDescent="0.2">
      <c r="A557" t="s">
        <v>5</v>
      </c>
      <c r="B557" s="2">
        <v>82</v>
      </c>
      <c r="C557" t="s">
        <v>6</v>
      </c>
      <c r="D557" s="3" t="s">
        <v>1245</v>
      </c>
      <c r="E557" t="s">
        <v>380</v>
      </c>
      <c r="F557" s="2">
        <v>12</v>
      </c>
      <c r="G557" t="s">
        <v>383</v>
      </c>
      <c r="H557">
        <v>77705</v>
      </c>
      <c r="I557" t="str">
        <f t="shared" si="40"/>
        <v>ORIMAKURUNGA</v>
      </c>
      <c r="J557" t="str">
        <f t="shared" si="41"/>
        <v>077705</v>
      </c>
      <c r="K557" t="str">
        <f t="shared" si="42"/>
        <v>820412</v>
      </c>
      <c r="L557" t="str">
        <f t="shared" si="44"/>
        <v>8204</v>
      </c>
      <c r="M557">
        <f t="shared" si="43"/>
        <v>82</v>
      </c>
    </row>
    <row r="558" spans="1:13" x14ac:dyDescent="0.2">
      <c r="A558" t="s">
        <v>5</v>
      </c>
      <c r="B558" s="2">
        <v>82</v>
      </c>
      <c r="C558" t="s">
        <v>6</v>
      </c>
      <c r="D558" s="3" t="s">
        <v>1245</v>
      </c>
      <c r="E558" t="s">
        <v>380</v>
      </c>
      <c r="F558" s="2">
        <v>12</v>
      </c>
      <c r="G558" t="s">
        <v>327</v>
      </c>
      <c r="H558">
        <v>77706</v>
      </c>
      <c r="I558" t="str">
        <f t="shared" si="40"/>
        <v>PASIR PUTIH</v>
      </c>
      <c r="J558" t="str">
        <f t="shared" si="41"/>
        <v>077706</v>
      </c>
      <c r="K558" t="str">
        <f t="shared" si="42"/>
        <v>820412</v>
      </c>
      <c r="L558" t="str">
        <f t="shared" si="44"/>
        <v>8204</v>
      </c>
      <c r="M558">
        <f t="shared" si="43"/>
        <v>82</v>
      </c>
    </row>
    <row r="559" spans="1:13" x14ac:dyDescent="0.2">
      <c r="A559" t="s">
        <v>5</v>
      </c>
      <c r="B559" s="2">
        <v>82</v>
      </c>
      <c r="C559" t="s">
        <v>6</v>
      </c>
      <c r="D559" s="3" t="s">
        <v>1245</v>
      </c>
      <c r="E559" t="s">
        <v>386</v>
      </c>
      <c r="F559" s="2">
        <v>13</v>
      </c>
      <c r="G559" t="s">
        <v>390</v>
      </c>
      <c r="H559">
        <v>77708</v>
      </c>
      <c r="I559" t="str">
        <f t="shared" si="40"/>
        <v>MODAYAMA</v>
      </c>
      <c r="J559" t="str">
        <f t="shared" si="41"/>
        <v>077708</v>
      </c>
      <c r="K559" t="str">
        <f t="shared" si="42"/>
        <v>820413</v>
      </c>
      <c r="L559" t="str">
        <f t="shared" si="44"/>
        <v>8204</v>
      </c>
      <c r="M559">
        <f t="shared" si="43"/>
        <v>82</v>
      </c>
    </row>
    <row r="560" spans="1:13" x14ac:dyDescent="0.2">
      <c r="A560" t="s">
        <v>5</v>
      </c>
      <c r="B560" s="2">
        <v>82</v>
      </c>
      <c r="C560" t="s">
        <v>6</v>
      </c>
      <c r="D560" s="3" t="s">
        <v>1245</v>
      </c>
      <c r="E560" t="s">
        <v>386</v>
      </c>
      <c r="F560" s="2">
        <v>13</v>
      </c>
      <c r="G560" t="s">
        <v>389</v>
      </c>
      <c r="H560">
        <v>77709</v>
      </c>
      <c r="I560" t="str">
        <f t="shared" si="40"/>
        <v>LAROMABATI</v>
      </c>
      <c r="J560" t="str">
        <f t="shared" si="41"/>
        <v>077709</v>
      </c>
      <c r="K560" t="str">
        <f t="shared" si="42"/>
        <v>820413</v>
      </c>
      <c r="L560" t="str">
        <f t="shared" si="44"/>
        <v>8204</v>
      </c>
      <c r="M560">
        <f t="shared" si="43"/>
        <v>82</v>
      </c>
    </row>
    <row r="561" spans="1:13" x14ac:dyDescent="0.2">
      <c r="A561" t="s">
        <v>5</v>
      </c>
      <c r="B561" s="2">
        <v>82</v>
      </c>
      <c r="C561" t="s">
        <v>6</v>
      </c>
      <c r="D561" s="3" t="s">
        <v>1245</v>
      </c>
      <c r="E561" t="s">
        <v>386</v>
      </c>
      <c r="F561" s="2">
        <v>13</v>
      </c>
      <c r="G561" t="s">
        <v>388</v>
      </c>
      <c r="H561">
        <v>77710</v>
      </c>
      <c r="I561" t="str">
        <f t="shared" si="40"/>
        <v>GAYAP</v>
      </c>
      <c r="J561" t="str">
        <f t="shared" si="41"/>
        <v>077710</v>
      </c>
      <c r="K561" t="str">
        <f t="shared" si="42"/>
        <v>820413</v>
      </c>
      <c r="L561" t="str">
        <f t="shared" si="44"/>
        <v>8204</v>
      </c>
      <c r="M561">
        <f t="shared" si="43"/>
        <v>82</v>
      </c>
    </row>
    <row r="562" spans="1:13" x14ac:dyDescent="0.2">
      <c r="A562" t="s">
        <v>5</v>
      </c>
      <c r="B562" s="2">
        <v>82</v>
      </c>
      <c r="C562" t="s">
        <v>6</v>
      </c>
      <c r="D562" s="3" t="s">
        <v>1245</v>
      </c>
      <c r="E562" t="s">
        <v>386</v>
      </c>
      <c r="F562" s="2">
        <v>13</v>
      </c>
      <c r="G562" t="s">
        <v>387</v>
      </c>
      <c r="H562">
        <v>77711</v>
      </c>
      <c r="I562" t="str">
        <f t="shared" si="40"/>
        <v>AKE JAILOLO</v>
      </c>
      <c r="J562" t="str">
        <f t="shared" si="41"/>
        <v>077711</v>
      </c>
      <c r="K562" t="str">
        <f t="shared" si="42"/>
        <v>820413</v>
      </c>
      <c r="L562" t="str">
        <f t="shared" si="44"/>
        <v>8204</v>
      </c>
      <c r="M562">
        <f t="shared" si="43"/>
        <v>82</v>
      </c>
    </row>
    <row r="563" spans="1:13" x14ac:dyDescent="0.2">
      <c r="A563" t="s">
        <v>5</v>
      </c>
      <c r="B563" s="2">
        <v>82</v>
      </c>
      <c r="C563" t="s">
        <v>6</v>
      </c>
      <c r="D563" s="3" t="s">
        <v>1245</v>
      </c>
      <c r="E563" t="s">
        <v>386</v>
      </c>
      <c r="F563" s="2">
        <v>13</v>
      </c>
      <c r="G563" t="s">
        <v>392</v>
      </c>
      <c r="H563">
        <v>77712</v>
      </c>
      <c r="I563" t="str">
        <f t="shared" si="40"/>
        <v>WAYASIPANG</v>
      </c>
      <c r="J563" t="str">
        <f t="shared" si="41"/>
        <v>077712</v>
      </c>
      <c r="K563" t="str">
        <f t="shared" si="42"/>
        <v>820413</v>
      </c>
      <c r="L563" t="str">
        <f t="shared" si="44"/>
        <v>8204</v>
      </c>
      <c r="M563">
        <f t="shared" si="43"/>
        <v>82</v>
      </c>
    </row>
    <row r="564" spans="1:13" x14ac:dyDescent="0.2">
      <c r="A564" t="s">
        <v>5</v>
      </c>
      <c r="B564" s="2">
        <v>82</v>
      </c>
      <c r="C564" t="s">
        <v>6</v>
      </c>
      <c r="D564" s="3" t="s">
        <v>1245</v>
      </c>
      <c r="E564" t="s">
        <v>386</v>
      </c>
      <c r="F564" s="2">
        <v>13</v>
      </c>
      <c r="G564" t="s">
        <v>391</v>
      </c>
      <c r="H564">
        <v>77713</v>
      </c>
      <c r="I564" t="str">
        <f t="shared" si="40"/>
        <v>NGOKOMALAKO</v>
      </c>
      <c r="J564" t="str">
        <f t="shared" si="41"/>
        <v>077713</v>
      </c>
      <c r="K564" t="str">
        <f t="shared" si="42"/>
        <v>820413</v>
      </c>
      <c r="L564" t="str">
        <f t="shared" si="44"/>
        <v>8204</v>
      </c>
      <c r="M564">
        <f t="shared" si="43"/>
        <v>82</v>
      </c>
    </row>
    <row r="565" spans="1:13" x14ac:dyDescent="0.2">
      <c r="A565" t="s">
        <v>5</v>
      </c>
      <c r="B565" s="2">
        <v>82</v>
      </c>
      <c r="C565" t="s">
        <v>6</v>
      </c>
      <c r="D565" s="3" t="s">
        <v>1245</v>
      </c>
      <c r="E565" t="s">
        <v>30</v>
      </c>
      <c r="F565" s="2">
        <v>14</v>
      </c>
      <c r="G565" t="s">
        <v>37</v>
      </c>
      <c r="H565">
        <v>77715</v>
      </c>
      <c r="I565" t="str">
        <f t="shared" si="40"/>
        <v>SIDOPO</v>
      </c>
      <c r="J565" t="str">
        <f t="shared" si="41"/>
        <v>077715</v>
      </c>
      <c r="K565" t="str">
        <f t="shared" si="42"/>
        <v>820414</v>
      </c>
      <c r="L565" t="str">
        <f t="shared" si="44"/>
        <v>8204</v>
      </c>
      <c r="M565">
        <f t="shared" si="43"/>
        <v>82</v>
      </c>
    </row>
    <row r="566" spans="1:13" x14ac:dyDescent="0.2">
      <c r="A566" t="s">
        <v>5</v>
      </c>
      <c r="B566" s="2">
        <v>82</v>
      </c>
      <c r="C566" t="s">
        <v>6</v>
      </c>
      <c r="D566" s="3" t="s">
        <v>1245</v>
      </c>
      <c r="E566" t="s">
        <v>30</v>
      </c>
      <c r="F566" s="2">
        <v>14</v>
      </c>
      <c r="G566" t="s">
        <v>35</v>
      </c>
      <c r="H566">
        <v>77716</v>
      </c>
      <c r="I566" t="str">
        <f t="shared" si="40"/>
        <v>LOIT</v>
      </c>
      <c r="J566" t="str">
        <f t="shared" si="41"/>
        <v>077716</v>
      </c>
      <c r="K566" t="str">
        <f t="shared" si="42"/>
        <v>820414</v>
      </c>
      <c r="L566" t="str">
        <f t="shared" si="44"/>
        <v>8204</v>
      </c>
      <c r="M566">
        <f t="shared" si="43"/>
        <v>82</v>
      </c>
    </row>
    <row r="567" spans="1:13" x14ac:dyDescent="0.2">
      <c r="A567" t="s">
        <v>5</v>
      </c>
      <c r="B567" s="2">
        <v>82</v>
      </c>
      <c r="C567" t="s">
        <v>6</v>
      </c>
      <c r="D567" s="3" t="s">
        <v>1245</v>
      </c>
      <c r="E567" t="s">
        <v>30</v>
      </c>
      <c r="F567" s="2">
        <v>14</v>
      </c>
      <c r="G567" t="s">
        <v>36</v>
      </c>
      <c r="H567">
        <v>77717</v>
      </c>
      <c r="I567" t="str">
        <f t="shared" si="40"/>
        <v>NUSABULLAH</v>
      </c>
      <c r="J567" t="str">
        <f t="shared" si="41"/>
        <v>077717</v>
      </c>
      <c r="K567" t="str">
        <f t="shared" si="42"/>
        <v>820414</v>
      </c>
      <c r="L567" t="str">
        <f t="shared" si="44"/>
        <v>8204</v>
      </c>
      <c r="M567">
        <f t="shared" si="43"/>
        <v>82</v>
      </c>
    </row>
    <row r="568" spans="1:13" x14ac:dyDescent="0.2">
      <c r="A568" t="s">
        <v>5</v>
      </c>
      <c r="B568" s="2">
        <v>82</v>
      </c>
      <c r="C568" t="s">
        <v>6</v>
      </c>
      <c r="D568" s="3" t="s">
        <v>1245</v>
      </c>
      <c r="E568" t="s">
        <v>30</v>
      </c>
      <c r="F568" s="2">
        <v>14</v>
      </c>
      <c r="G568" t="s">
        <v>34</v>
      </c>
      <c r="H568">
        <v>77718</v>
      </c>
      <c r="I568" t="str">
        <f t="shared" si="40"/>
        <v>JOJAME</v>
      </c>
      <c r="J568" t="str">
        <f t="shared" si="41"/>
        <v>077718</v>
      </c>
      <c r="K568" t="str">
        <f t="shared" si="42"/>
        <v>820414</v>
      </c>
      <c r="L568" t="str">
        <f t="shared" si="44"/>
        <v>8204</v>
      </c>
      <c r="M568">
        <f t="shared" si="43"/>
        <v>82</v>
      </c>
    </row>
    <row r="569" spans="1:13" x14ac:dyDescent="0.2">
      <c r="A569" t="s">
        <v>5</v>
      </c>
      <c r="B569" s="2">
        <v>82</v>
      </c>
      <c r="C569" t="s">
        <v>6</v>
      </c>
      <c r="D569" s="3" t="s">
        <v>1245</v>
      </c>
      <c r="E569" t="s">
        <v>30</v>
      </c>
      <c r="F569" s="2">
        <v>14</v>
      </c>
      <c r="G569" t="s">
        <v>38</v>
      </c>
      <c r="H569">
        <v>77719</v>
      </c>
      <c r="I569" t="str">
        <f t="shared" si="40"/>
        <v>YABA</v>
      </c>
      <c r="J569" t="str">
        <f t="shared" si="41"/>
        <v>077719</v>
      </c>
      <c r="K569" t="str">
        <f t="shared" si="42"/>
        <v>820414</v>
      </c>
      <c r="L569" t="str">
        <f t="shared" si="44"/>
        <v>8204</v>
      </c>
      <c r="M569">
        <f t="shared" si="43"/>
        <v>82</v>
      </c>
    </row>
    <row r="570" spans="1:13" x14ac:dyDescent="0.2">
      <c r="A570" t="s">
        <v>5</v>
      </c>
      <c r="B570" s="2">
        <v>82</v>
      </c>
      <c r="C570" t="s">
        <v>6</v>
      </c>
      <c r="D570" s="3" t="s">
        <v>1245</v>
      </c>
      <c r="E570" t="s">
        <v>30</v>
      </c>
      <c r="F570" s="2">
        <v>14</v>
      </c>
      <c r="G570" t="s">
        <v>32</v>
      </c>
      <c r="H570">
        <v>77720</v>
      </c>
      <c r="I570" t="str">
        <f t="shared" si="40"/>
        <v>GETI LAMA</v>
      </c>
      <c r="J570" t="str">
        <f t="shared" si="41"/>
        <v>077720</v>
      </c>
      <c r="K570" t="str">
        <f t="shared" si="42"/>
        <v>820414</v>
      </c>
      <c r="L570" t="str">
        <f t="shared" si="44"/>
        <v>8204</v>
      </c>
      <c r="M570">
        <f t="shared" si="43"/>
        <v>82</v>
      </c>
    </row>
    <row r="571" spans="1:13" x14ac:dyDescent="0.2">
      <c r="A571" t="s">
        <v>5</v>
      </c>
      <c r="B571" s="2">
        <v>82</v>
      </c>
      <c r="C571" t="s">
        <v>6</v>
      </c>
      <c r="D571" s="3" t="s">
        <v>1245</v>
      </c>
      <c r="E571" t="s">
        <v>30</v>
      </c>
      <c r="F571" s="2">
        <v>14</v>
      </c>
      <c r="G571" t="s">
        <v>31</v>
      </c>
      <c r="H571">
        <v>77721</v>
      </c>
      <c r="I571" t="str">
        <f t="shared" si="40"/>
        <v>GETI BARU</v>
      </c>
      <c r="J571" t="str">
        <f t="shared" si="41"/>
        <v>077721</v>
      </c>
      <c r="K571" t="str">
        <f t="shared" si="42"/>
        <v>820414</v>
      </c>
      <c r="L571" t="str">
        <f t="shared" si="44"/>
        <v>8204</v>
      </c>
      <c r="M571">
        <f t="shared" si="43"/>
        <v>82</v>
      </c>
    </row>
    <row r="572" spans="1:13" x14ac:dyDescent="0.2">
      <c r="A572" t="s">
        <v>5</v>
      </c>
      <c r="B572" s="2">
        <v>82</v>
      </c>
      <c r="C572" t="s">
        <v>6</v>
      </c>
      <c r="D572" s="3" t="s">
        <v>1245</v>
      </c>
      <c r="E572" t="s">
        <v>30</v>
      </c>
      <c r="F572" s="2">
        <v>14</v>
      </c>
      <c r="G572" t="s">
        <v>33</v>
      </c>
      <c r="H572">
        <v>77722</v>
      </c>
      <c r="I572" t="str">
        <f t="shared" si="40"/>
        <v>GILALANG</v>
      </c>
      <c r="J572" t="str">
        <f t="shared" si="41"/>
        <v>077722</v>
      </c>
      <c r="K572" t="str">
        <f t="shared" si="42"/>
        <v>820414</v>
      </c>
      <c r="L572" t="str">
        <f t="shared" si="44"/>
        <v>8204</v>
      </c>
      <c r="M572">
        <f t="shared" si="43"/>
        <v>82</v>
      </c>
    </row>
    <row r="573" spans="1:13" x14ac:dyDescent="0.2">
      <c r="A573" t="s">
        <v>5</v>
      </c>
      <c r="B573" s="2">
        <v>82</v>
      </c>
      <c r="C573" t="s">
        <v>6</v>
      </c>
      <c r="D573" s="3" t="s">
        <v>1245</v>
      </c>
      <c r="E573" t="s">
        <v>342</v>
      </c>
      <c r="F573" s="2">
        <v>15</v>
      </c>
      <c r="G573" t="s">
        <v>352</v>
      </c>
      <c r="H573">
        <v>77724</v>
      </c>
      <c r="I573" t="str">
        <f t="shared" si="40"/>
        <v>SIDANGA</v>
      </c>
      <c r="J573" t="str">
        <f t="shared" si="41"/>
        <v>077724</v>
      </c>
      <c r="K573" t="str">
        <f t="shared" si="42"/>
        <v>820415</v>
      </c>
      <c r="L573" t="str">
        <f t="shared" si="44"/>
        <v>8204</v>
      </c>
      <c r="M573">
        <f t="shared" si="43"/>
        <v>82</v>
      </c>
    </row>
    <row r="574" spans="1:13" x14ac:dyDescent="0.2">
      <c r="A574" t="s">
        <v>5</v>
      </c>
      <c r="B574" s="2">
        <v>82</v>
      </c>
      <c r="C574" t="s">
        <v>6</v>
      </c>
      <c r="D574" s="3" t="s">
        <v>1245</v>
      </c>
      <c r="E574" t="s">
        <v>342</v>
      </c>
      <c r="F574" s="2">
        <v>15</v>
      </c>
      <c r="G574" t="s">
        <v>348</v>
      </c>
      <c r="H574">
        <v>77725</v>
      </c>
      <c r="I574" t="str">
        <f t="shared" si="40"/>
        <v>LATA LATA</v>
      </c>
      <c r="J574" t="str">
        <f t="shared" si="41"/>
        <v>077725</v>
      </c>
      <c r="K574" t="str">
        <f t="shared" si="42"/>
        <v>820415</v>
      </c>
      <c r="L574" t="str">
        <f t="shared" si="44"/>
        <v>8204</v>
      </c>
      <c r="M574">
        <f t="shared" si="43"/>
        <v>82</v>
      </c>
    </row>
    <row r="575" spans="1:13" x14ac:dyDescent="0.2">
      <c r="A575" t="s">
        <v>5</v>
      </c>
      <c r="B575" s="2">
        <v>82</v>
      </c>
      <c r="C575" t="s">
        <v>6</v>
      </c>
      <c r="D575" s="3" t="s">
        <v>1245</v>
      </c>
      <c r="E575" t="s">
        <v>342</v>
      </c>
      <c r="F575" s="2">
        <v>15</v>
      </c>
      <c r="G575" t="s">
        <v>351</v>
      </c>
      <c r="H575">
        <v>77726</v>
      </c>
      <c r="I575" t="str">
        <f t="shared" si="40"/>
        <v>SENGGA BARU</v>
      </c>
      <c r="J575" t="str">
        <f t="shared" si="41"/>
        <v>077726</v>
      </c>
      <c r="K575" t="str">
        <f t="shared" si="42"/>
        <v>820415</v>
      </c>
      <c r="L575" t="str">
        <f t="shared" si="44"/>
        <v>8204</v>
      </c>
      <c r="M575">
        <f t="shared" si="43"/>
        <v>82</v>
      </c>
    </row>
    <row r="576" spans="1:13" x14ac:dyDescent="0.2">
      <c r="A576" t="s">
        <v>5</v>
      </c>
      <c r="B576" s="2">
        <v>82</v>
      </c>
      <c r="C576" t="s">
        <v>6</v>
      </c>
      <c r="D576" s="3" t="s">
        <v>1245</v>
      </c>
      <c r="E576" t="s">
        <v>342</v>
      </c>
      <c r="F576" s="2">
        <v>15</v>
      </c>
      <c r="G576" t="s">
        <v>343</v>
      </c>
      <c r="H576">
        <v>77727</v>
      </c>
      <c r="I576" t="str">
        <f t="shared" si="40"/>
        <v>ARUMAMANG</v>
      </c>
      <c r="J576" t="str">
        <f t="shared" si="41"/>
        <v>077727</v>
      </c>
      <c r="K576" t="str">
        <f t="shared" si="42"/>
        <v>820415</v>
      </c>
      <c r="L576" t="str">
        <f t="shared" si="44"/>
        <v>8204</v>
      </c>
      <c r="M576">
        <f t="shared" si="43"/>
        <v>82</v>
      </c>
    </row>
    <row r="577" spans="1:13" x14ac:dyDescent="0.2">
      <c r="A577" t="s">
        <v>5</v>
      </c>
      <c r="B577" s="2">
        <v>82</v>
      </c>
      <c r="C577" t="s">
        <v>6</v>
      </c>
      <c r="D577" s="3" t="s">
        <v>1245</v>
      </c>
      <c r="E577" t="s">
        <v>342</v>
      </c>
      <c r="F577" s="2">
        <v>15</v>
      </c>
      <c r="G577" t="s">
        <v>350</v>
      </c>
      <c r="H577">
        <v>77728</v>
      </c>
      <c r="I577" t="str">
        <f t="shared" si="40"/>
        <v>PALAMEA</v>
      </c>
      <c r="J577" t="str">
        <f t="shared" si="41"/>
        <v>077728</v>
      </c>
      <c r="K577" t="str">
        <f t="shared" si="42"/>
        <v>820415</v>
      </c>
      <c r="L577" t="str">
        <f t="shared" si="44"/>
        <v>8204</v>
      </c>
      <c r="M577">
        <f t="shared" si="43"/>
        <v>82</v>
      </c>
    </row>
    <row r="578" spans="1:13" x14ac:dyDescent="0.2">
      <c r="A578" t="s">
        <v>5</v>
      </c>
      <c r="B578" s="2">
        <v>82</v>
      </c>
      <c r="C578" t="s">
        <v>6</v>
      </c>
      <c r="D578" s="3" t="s">
        <v>1245</v>
      </c>
      <c r="E578" t="s">
        <v>342</v>
      </c>
      <c r="F578" s="2">
        <v>15</v>
      </c>
      <c r="G578" t="s">
        <v>345</v>
      </c>
      <c r="H578">
        <v>77729</v>
      </c>
      <c r="I578" t="str">
        <f t="shared" ref="I578:I641" si="45">G578</f>
        <v>DOKO</v>
      </c>
      <c r="J578" t="str">
        <f t="shared" ref="J578:J641" si="46">TEXT(H578,"000000")</f>
        <v>077729</v>
      </c>
      <c r="K578" t="str">
        <f t="shared" ref="K578:K641" si="47">B578&amp;""&amp;D578&amp;""&amp;F578</f>
        <v>820415</v>
      </c>
      <c r="L578" t="str">
        <f t="shared" si="44"/>
        <v>8204</v>
      </c>
      <c r="M578">
        <f t="shared" ref="M578:M641" si="48">B578</f>
        <v>82</v>
      </c>
    </row>
    <row r="579" spans="1:13" x14ac:dyDescent="0.2">
      <c r="A579" t="s">
        <v>5</v>
      </c>
      <c r="B579" s="2">
        <v>82</v>
      </c>
      <c r="C579" t="s">
        <v>6</v>
      </c>
      <c r="D579" s="3" t="s">
        <v>1245</v>
      </c>
      <c r="E579" t="s">
        <v>342</v>
      </c>
      <c r="F579" s="2">
        <v>15</v>
      </c>
      <c r="G579" t="s">
        <v>344</v>
      </c>
      <c r="H579">
        <v>77730</v>
      </c>
      <c r="I579" t="str">
        <f t="shared" si="45"/>
        <v>BISORI</v>
      </c>
      <c r="J579" t="str">
        <f t="shared" si="46"/>
        <v>077730</v>
      </c>
      <c r="K579" t="str">
        <f t="shared" si="47"/>
        <v>820415</v>
      </c>
      <c r="L579" t="str">
        <f t="shared" ref="L579:L642" si="49">B579&amp;""&amp;D579</f>
        <v>8204</v>
      </c>
      <c r="M579">
        <f t="shared" si="48"/>
        <v>82</v>
      </c>
    </row>
    <row r="580" spans="1:13" x14ac:dyDescent="0.2">
      <c r="A580" t="s">
        <v>5</v>
      </c>
      <c r="B580" s="2">
        <v>82</v>
      </c>
      <c r="C580" t="s">
        <v>6</v>
      </c>
      <c r="D580" s="3" t="s">
        <v>1245</v>
      </c>
      <c r="E580" t="s">
        <v>342</v>
      </c>
      <c r="F580" s="2">
        <v>15</v>
      </c>
      <c r="G580" t="s">
        <v>349</v>
      </c>
      <c r="H580">
        <v>77731</v>
      </c>
      <c r="I580" t="str">
        <f t="shared" si="45"/>
        <v>MARIKAPAL</v>
      </c>
      <c r="J580" t="str">
        <f t="shared" si="46"/>
        <v>077731</v>
      </c>
      <c r="K580" t="str">
        <f t="shared" si="47"/>
        <v>820415</v>
      </c>
      <c r="L580" t="str">
        <f t="shared" si="49"/>
        <v>8204</v>
      </c>
      <c r="M580">
        <f t="shared" si="48"/>
        <v>82</v>
      </c>
    </row>
    <row r="581" spans="1:13" x14ac:dyDescent="0.2">
      <c r="A581" t="s">
        <v>5</v>
      </c>
      <c r="B581" s="2">
        <v>82</v>
      </c>
      <c r="C581" t="s">
        <v>6</v>
      </c>
      <c r="D581" s="3" t="s">
        <v>1245</v>
      </c>
      <c r="E581" t="s">
        <v>342</v>
      </c>
      <c r="F581" s="2">
        <v>15</v>
      </c>
      <c r="G581" t="s">
        <v>347</v>
      </c>
      <c r="H581">
        <v>77732</v>
      </c>
      <c r="I581" t="str">
        <f t="shared" si="45"/>
        <v>KUKUPANG</v>
      </c>
      <c r="J581" t="str">
        <f t="shared" si="46"/>
        <v>077732</v>
      </c>
      <c r="K581" t="str">
        <f t="shared" si="47"/>
        <v>820415</v>
      </c>
      <c r="L581" t="str">
        <f t="shared" si="49"/>
        <v>8204</v>
      </c>
      <c r="M581">
        <f t="shared" si="48"/>
        <v>82</v>
      </c>
    </row>
    <row r="582" spans="1:13" x14ac:dyDescent="0.2">
      <c r="A582" t="s">
        <v>5</v>
      </c>
      <c r="B582" s="2">
        <v>82</v>
      </c>
      <c r="C582" t="s">
        <v>6</v>
      </c>
      <c r="D582" s="3" t="s">
        <v>1245</v>
      </c>
      <c r="E582" t="s">
        <v>342</v>
      </c>
      <c r="F582" s="2">
        <v>15</v>
      </c>
      <c r="G582" t="s">
        <v>346</v>
      </c>
      <c r="H582">
        <v>77733</v>
      </c>
      <c r="I582" t="str">
        <f t="shared" si="45"/>
        <v>IMBU IMBU</v>
      </c>
      <c r="J582" t="str">
        <f t="shared" si="46"/>
        <v>077733</v>
      </c>
      <c r="K582" t="str">
        <f t="shared" si="47"/>
        <v>820415</v>
      </c>
      <c r="L582" t="str">
        <f t="shared" si="49"/>
        <v>8204</v>
      </c>
      <c r="M582">
        <f t="shared" si="48"/>
        <v>82</v>
      </c>
    </row>
    <row r="583" spans="1:13" x14ac:dyDescent="0.2">
      <c r="A583" t="s">
        <v>5</v>
      </c>
      <c r="B583" s="2">
        <v>82</v>
      </c>
      <c r="C583" t="s">
        <v>6</v>
      </c>
      <c r="D583" s="3" t="s">
        <v>1245</v>
      </c>
      <c r="E583" t="s">
        <v>353</v>
      </c>
      <c r="F583" s="2">
        <v>16</v>
      </c>
      <c r="G583" t="s">
        <v>357</v>
      </c>
      <c r="H583">
        <v>77735</v>
      </c>
      <c r="I583" t="str">
        <f t="shared" si="45"/>
        <v>LOLEO JAYA</v>
      </c>
      <c r="J583" t="str">
        <f t="shared" si="46"/>
        <v>077735</v>
      </c>
      <c r="K583" t="str">
        <f t="shared" si="47"/>
        <v>820416</v>
      </c>
      <c r="L583" t="str">
        <f t="shared" si="49"/>
        <v>8204</v>
      </c>
      <c r="M583">
        <f t="shared" si="48"/>
        <v>82</v>
      </c>
    </row>
    <row r="584" spans="1:13" x14ac:dyDescent="0.2">
      <c r="A584" t="s">
        <v>5</v>
      </c>
      <c r="B584" s="2">
        <v>82</v>
      </c>
      <c r="C584" t="s">
        <v>6</v>
      </c>
      <c r="D584" s="3" t="s">
        <v>1245</v>
      </c>
      <c r="E584" t="s">
        <v>353</v>
      </c>
      <c r="F584" s="2">
        <v>16</v>
      </c>
      <c r="G584" t="s">
        <v>73</v>
      </c>
      <c r="H584">
        <v>77736</v>
      </c>
      <c r="I584" t="str">
        <f t="shared" si="45"/>
        <v>TAWA</v>
      </c>
      <c r="J584" t="str">
        <f t="shared" si="46"/>
        <v>077736</v>
      </c>
      <c r="K584" t="str">
        <f t="shared" si="47"/>
        <v>820416</v>
      </c>
      <c r="L584" t="str">
        <f t="shared" si="49"/>
        <v>8204</v>
      </c>
      <c r="M584">
        <f t="shared" si="48"/>
        <v>82</v>
      </c>
    </row>
    <row r="585" spans="1:13" x14ac:dyDescent="0.2">
      <c r="A585" t="s">
        <v>5</v>
      </c>
      <c r="B585" s="2">
        <v>82</v>
      </c>
      <c r="C585" t="s">
        <v>6</v>
      </c>
      <c r="D585" s="3" t="s">
        <v>1245</v>
      </c>
      <c r="E585" t="s">
        <v>353</v>
      </c>
      <c r="F585" s="2">
        <v>16</v>
      </c>
      <c r="G585" t="s">
        <v>359</v>
      </c>
      <c r="H585">
        <v>77737</v>
      </c>
      <c r="I585" t="str">
        <f t="shared" si="45"/>
        <v>MARITUSO</v>
      </c>
      <c r="J585" t="str">
        <f t="shared" si="46"/>
        <v>077737</v>
      </c>
      <c r="K585" t="str">
        <f t="shared" si="47"/>
        <v>820416</v>
      </c>
      <c r="L585" t="str">
        <f t="shared" si="49"/>
        <v>8204</v>
      </c>
      <c r="M585">
        <f t="shared" si="48"/>
        <v>82</v>
      </c>
    </row>
    <row r="586" spans="1:13" x14ac:dyDescent="0.2">
      <c r="A586" t="s">
        <v>5</v>
      </c>
      <c r="B586" s="2">
        <v>82</v>
      </c>
      <c r="C586" t="s">
        <v>6</v>
      </c>
      <c r="D586" s="3" t="s">
        <v>1245</v>
      </c>
      <c r="E586" t="s">
        <v>353</v>
      </c>
      <c r="F586" s="2">
        <v>16</v>
      </c>
      <c r="G586" t="s">
        <v>356</v>
      </c>
      <c r="H586">
        <v>77738</v>
      </c>
      <c r="I586" t="str">
        <f t="shared" si="45"/>
        <v>KOU BALABALA</v>
      </c>
      <c r="J586" t="str">
        <f t="shared" si="46"/>
        <v>077738</v>
      </c>
      <c r="K586" t="str">
        <f t="shared" si="47"/>
        <v>820416</v>
      </c>
      <c r="L586" t="str">
        <f t="shared" si="49"/>
        <v>8204</v>
      </c>
      <c r="M586">
        <f t="shared" si="48"/>
        <v>82</v>
      </c>
    </row>
    <row r="587" spans="1:13" x14ac:dyDescent="0.2">
      <c r="A587" t="s">
        <v>5</v>
      </c>
      <c r="B587" s="2">
        <v>82</v>
      </c>
      <c r="C587" t="s">
        <v>6</v>
      </c>
      <c r="D587" s="3" t="s">
        <v>1245</v>
      </c>
      <c r="E587" t="s">
        <v>353</v>
      </c>
      <c r="F587" s="2">
        <v>16</v>
      </c>
      <c r="G587" t="s">
        <v>358</v>
      </c>
      <c r="H587">
        <v>77739</v>
      </c>
      <c r="I587" t="str">
        <f t="shared" si="45"/>
        <v>LOLEO MEKAR</v>
      </c>
      <c r="J587" t="str">
        <f t="shared" si="46"/>
        <v>077739</v>
      </c>
      <c r="K587" t="str">
        <f t="shared" si="47"/>
        <v>820416</v>
      </c>
      <c r="L587" t="str">
        <f t="shared" si="49"/>
        <v>8204</v>
      </c>
      <c r="M587">
        <f t="shared" si="48"/>
        <v>82</v>
      </c>
    </row>
    <row r="588" spans="1:13" x14ac:dyDescent="0.2">
      <c r="A588" t="s">
        <v>5</v>
      </c>
      <c r="B588" s="2">
        <v>82</v>
      </c>
      <c r="C588" t="s">
        <v>6</v>
      </c>
      <c r="D588" s="3" t="s">
        <v>1245</v>
      </c>
      <c r="E588" t="s">
        <v>353</v>
      </c>
      <c r="F588" s="2">
        <v>16</v>
      </c>
      <c r="G588" t="s">
        <v>360</v>
      </c>
      <c r="H588">
        <v>77740</v>
      </c>
      <c r="I588" t="str">
        <f t="shared" si="45"/>
        <v>TUTUHU</v>
      </c>
      <c r="J588" t="str">
        <f t="shared" si="46"/>
        <v>077740</v>
      </c>
      <c r="K588" t="str">
        <f t="shared" si="47"/>
        <v>820416</v>
      </c>
      <c r="L588" t="str">
        <f t="shared" si="49"/>
        <v>8204</v>
      </c>
      <c r="M588">
        <f t="shared" si="48"/>
        <v>82</v>
      </c>
    </row>
    <row r="589" spans="1:13" x14ac:dyDescent="0.2">
      <c r="A589" t="s">
        <v>5</v>
      </c>
      <c r="B589" s="2">
        <v>82</v>
      </c>
      <c r="C589" t="s">
        <v>6</v>
      </c>
      <c r="D589" s="3" t="s">
        <v>1245</v>
      </c>
      <c r="E589" t="s">
        <v>353</v>
      </c>
      <c r="F589" s="2">
        <v>16</v>
      </c>
      <c r="G589" t="s">
        <v>354</v>
      </c>
      <c r="H589">
        <v>77741</v>
      </c>
      <c r="I589" t="str">
        <f t="shared" si="45"/>
        <v>JERET</v>
      </c>
      <c r="J589" t="str">
        <f t="shared" si="46"/>
        <v>077741</v>
      </c>
      <c r="K589" t="str">
        <f t="shared" si="47"/>
        <v>820416</v>
      </c>
      <c r="L589" t="str">
        <f t="shared" si="49"/>
        <v>8204</v>
      </c>
      <c r="M589">
        <f t="shared" si="48"/>
        <v>82</v>
      </c>
    </row>
    <row r="590" spans="1:13" x14ac:dyDescent="0.2">
      <c r="A590" t="s">
        <v>5</v>
      </c>
      <c r="B590" s="2">
        <v>82</v>
      </c>
      <c r="C590" t="s">
        <v>6</v>
      </c>
      <c r="D590" s="3" t="s">
        <v>1245</v>
      </c>
      <c r="E590" t="s">
        <v>353</v>
      </c>
      <c r="F590" s="2">
        <v>16</v>
      </c>
      <c r="G590" t="s">
        <v>355</v>
      </c>
      <c r="H590">
        <v>77742</v>
      </c>
      <c r="I590" t="str">
        <f t="shared" si="45"/>
        <v>KASIRUTA DALAM</v>
      </c>
      <c r="J590" t="str">
        <f t="shared" si="46"/>
        <v>077742</v>
      </c>
      <c r="K590" t="str">
        <f t="shared" si="47"/>
        <v>820416</v>
      </c>
      <c r="L590" t="str">
        <f t="shared" si="49"/>
        <v>8204</v>
      </c>
      <c r="M590">
        <f t="shared" si="48"/>
        <v>82</v>
      </c>
    </row>
    <row r="591" spans="1:13" x14ac:dyDescent="0.2">
      <c r="A591" t="s">
        <v>5</v>
      </c>
      <c r="B591" s="2">
        <v>82</v>
      </c>
      <c r="C591" t="s">
        <v>6</v>
      </c>
      <c r="D591" s="3" t="s">
        <v>1245</v>
      </c>
      <c r="E591" t="s">
        <v>39</v>
      </c>
      <c r="F591" s="2">
        <v>17</v>
      </c>
      <c r="G591" t="s">
        <v>41</v>
      </c>
      <c r="H591">
        <v>77744</v>
      </c>
      <c r="I591" t="str">
        <f t="shared" si="45"/>
        <v>KAMPUNG MAKIAN</v>
      </c>
      <c r="J591" t="str">
        <f t="shared" si="46"/>
        <v>077744</v>
      </c>
      <c r="K591" t="str">
        <f t="shared" si="47"/>
        <v>820417</v>
      </c>
      <c r="L591" t="str">
        <f t="shared" si="49"/>
        <v>8204</v>
      </c>
      <c r="M591">
        <f t="shared" si="48"/>
        <v>82</v>
      </c>
    </row>
    <row r="592" spans="1:13" x14ac:dyDescent="0.2">
      <c r="A592" t="s">
        <v>5</v>
      </c>
      <c r="B592" s="2">
        <v>82</v>
      </c>
      <c r="C592" t="s">
        <v>6</v>
      </c>
      <c r="D592" s="3" t="s">
        <v>1245</v>
      </c>
      <c r="E592" t="s">
        <v>39</v>
      </c>
      <c r="F592" s="2">
        <v>17</v>
      </c>
      <c r="G592" t="s">
        <v>44</v>
      </c>
      <c r="H592">
        <v>77745</v>
      </c>
      <c r="I592" t="str">
        <f t="shared" si="45"/>
        <v>MANDAWONG</v>
      </c>
      <c r="J592" t="str">
        <f t="shared" si="46"/>
        <v>077745</v>
      </c>
      <c r="K592" t="str">
        <f t="shared" si="47"/>
        <v>820417</v>
      </c>
      <c r="L592" t="str">
        <f t="shared" si="49"/>
        <v>8204</v>
      </c>
      <c r="M592">
        <f t="shared" si="48"/>
        <v>82</v>
      </c>
    </row>
    <row r="593" spans="1:13" x14ac:dyDescent="0.2">
      <c r="A593" t="s">
        <v>5</v>
      </c>
      <c r="B593" s="2">
        <v>82</v>
      </c>
      <c r="C593" t="s">
        <v>6</v>
      </c>
      <c r="D593" s="3" t="s">
        <v>1245</v>
      </c>
      <c r="E593" t="s">
        <v>39</v>
      </c>
      <c r="F593" s="2">
        <v>17</v>
      </c>
      <c r="G593" t="s">
        <v>43</v>
      </c>
      <c r="H593">
        <v>77746</v>
      </c>
      <c r="I593" t="str">
        <f t="shared" si="45"/>
        <v>KUPAL</v>
      </c>
      <c r="J593" t="str">
        <f t="shared" si="46"/>
        <v>077746</v>
      </c>
      <c r="K593" t="str">
        <f t="shared" si="47"/>
        <v>820417</v>
      </c>
      <c r="L593" t="str">
        <f t="shared" si="49"/>
        <v>8204</v>
      </c>
      <c r="M593">
        <f t="shared" si="48"/>
        <v>82</v>
      </c>
    </row>
    <row r="594" spans="1:13" x14ac:dyDescent="0.2">
      <c r="A594" t="s">
        <v>5</v>
      </c>
      <c r="B594" s="2">
        <v>82</v>
      </c>
      <c r="C594" t="s">
        <v>6</v>
      </c>
      <c r="D594" s="3" t="s">
        <v>1245</v>
      </c>
      <c r="E594" t="s">
        <v>39</v>
      </c>
      <c r="F594" s="2">
        <v>17</v>
      </c>
      <c r="G594" t="s">
        <v>40</v>
      </c>
      <c r="H594">
        <v>77747</v>
      </c>
      <c r="I594" t="str">
        <f t="shared" si="45"/>
        <v>GANDASULI</v>
      </c>
      <c r="J594" t="str">
        <f t="shared" si="46"/>
        <v>077747</v>
      </c>
      <c r="K594" t="str">
        <f t="shared" si="47"/>
        <v>820417</v>
      </c>
      <c r="L594" t="str">
        <f t="shared" si="49"/>
        <v>8204</v>
      </c>
      <c r="M594">
        <f t="shared" si="48"/>
        <v>82</v>
      </c>
    </row>
    <row r="595" spans="1:13" x14ac:dyDescent="0.2">
      <c r="A595" t="s">
        <v>5</v>
      </c>
      <c r="B595" s="2">
        <v>82</v>
      </c>
      <c r="C595" t="s">
        <v>6</v>
      </c>
      <c r="D595" s="3" t="s">
        <v>1245</v>
      </c>
      <c r="E595" t="s">
        <v>39</v>
      </c>
      <c r="F595" s="2">
        <v>17</v>
      </c>
      <c r="G595" t="s">
        <v>47</v>
      </c>
      <c r="H595">
        <v>77748</v>
      </c>
      <c r="I595" t="str">
        <f t="shared" si="45"/>
        <v>SAWADAI</v>
      </c>
      <c r="J595" t="str">
        <f t="shared" si="46"/>
        <v>077748</v>
      </c>
      <c r="K595" t="str">
        <f t="shared" si="47"/>
        <v>820417</v>
      </c>
      <c r="L595" t="str">
        <f t="shared" si="49"/>
        <v>8204</v>
      </c>
      <c r="M595">
        <f t="shared" si="48"/>
        <v>82</v>
      </c>
    </row>
    <row r="596" spans="1:13" x14ac:dyDescent="0.2">
      <c r="A596" t="s">
        <v>5</v>
      </c>
      <c r="B596" s="2">
        <v>82</v>
      </c>
      <c r="C596" t="s">
        <v>6</v>
      </c>
      <c r="D596" s="3" t="s">
        <v>1245</v>
      </c>
      <c r="E596" t="s">
        <v>39</v>
      </c>
      <c r="F596" s="2">
        <v>17</v>
      </c>
      <c r="G596" t="s">
        <v>49</v>
      </c>
      <c r="H596">
        <v>77749</v>
      </c>
      <c r="I596" t="str">
        <f t="shared" si="45"/>
        <v>TUWOKONA</v>
      </c>
      <c r="J596" t="str">
        <f t="shared" si="46"/>
        <v>077749</v>
      </c>
      <c r="K596" t="str">
        <f t="shared" si="47"/>
        <v>820417</v>
      </c>
      <c r="L596" t="str">
        <f t="shared" si="49"/>
        <v>8204</v>
      </c>
      <c r="M596">
        <f t="shared" si="48"/>
        <v>82</v>
      </c>
    </row>
    <row r="597" spans="1:13" x14ac:dyDescent="0.2">
      <c r="A597" t="s">
        <v>5</v>
      </c>
      <c r="B597" s="2">
        <v>82</v>
      </c>
      <c r="C597" t="s">
        <v>6</v>
      </c>
      <c r="D597" s="3" t="s">
        <v>1245</v>
      </c>
      <c r="E597" t="s">
        <v>39</v>
      </c>
      <c r="F597" s="2">
        <v>17</v>
      </c>
      <c r="G597" t="s">
        <v>46</v>
      </c>
      <c r="H597">
        <v>77750</v>
      </c>
      <c r="I597" t="str">
        <f t="shared" si="45"/>
        <v>PAPALOANG</v>
      </c>
      <c r="J597" t="str">
        <f t="shared" si="46"/>
        <v>077750</v>
      </c>
      <c r="K597" t="str">
        <f t="shared" si="47"/>
        <v>820417</v>
      </c>
      <c r="L597" t="str">
        <f t="shared" si="49"/>
        <v>8204</v>
      </c>
      <c r="M597">
        <f t="shared" si="48"/>
        <v>82</v>
      </c>
    </row>
    <row r="598" spans="1:13" x14ac:dyDescent="0.2">
      <c r="A598" t="s">
        <v>5</v>
      </c>
      <c r="B598" s="2">
        <v>82</v>
      </c>
      <c r="C598" t="s">
        <v>6</v>
      </c>
      <c r="D598" s="3" t="s">
        <v>1245</v>
      </c>
      <c r="E598" t="s">
        <v>39</v>
      </c>
      <c r="F598" s="2">
        <v>17</v>
      </c>
      <c r="G598" t="s">
        <v>48</v>
      </c>
      <c r="H598">
        <v>77751</v>
      </c>
      <c r="I598" t="str">
        <f t="shared" si="45"/>
        <v>TEMBAL</v>
      </c>
      <c r="J598" t="str">
        <f t="shared" si="46"/>
        <v>077751</v>
      </c>
      <c r="K598" t="str">
        <f t="shared" si="47"/>
        <v>820417</v>
      </c>
      <c r="L598" t="str">
        <f t="shared" si="49"/>
        <v>8204</v>
      </c>
      <c r="M598">
        <f t="shared" si="48"/>
        <v>82</v>
      </c>
    </row>
    <row r="599" spans="1:13" x14ac:dyDescent="0.2">
      <c r="A599" t="s">
        <v>5</v>
      </c>
      <c r="B599" s="2">
        <v>82</v>
      </c>
      <c r="C599" t="s">
        <v>6</v>
      </c>
      <c r="D599" s="3" t="s">
        <v>1245</v>
      </c>
      <c r="E599" t="s">
        <v>39</v>
      </c>
      <c r="F599" s="2">
        <v>17</v>
      </c>
      <c r="G599" t="s">
        <v>42</v>
      </c>
      <c r="H599">
        <v>77752</v>
      </c>
      <c r="I599" t="str">
        <f t="shared" si="45"/>
        <v>KUBUNG</v>
      </c>
      <c r="J599" t="str">
        <f t="shared" si="46"/>
        <v>077752</v>
      </c>
      <c r="K599" t="str">
        <f t="shared" si="47"/>
        <v>820417</v>
      </c>
      <c r="L599" t="str">
        <f t="shared" si="49"/>
        <v>8204</v>
      </c>
      <c r="M599">
        <f t="shared" si="48"/>
        <v>82</v>
      </c>
    </row>
    <row r="600" spans="1:13" x14ac:dyDescent="0.2">
      <c r="A600" t="s">
        <v>5</v>
      </c>
      <c r="B600" s="2">
        <v>82</v>
      </c>
      <c r="C600" t="s">
        <v>6</v>
      </c>
      <c r="D600" s="3" t="s">
        <v>1245</v>
      </c>
      <c r="E600" t="s">
        <v>39</v>
      </c>
      <c r="F600" s="2">
        <v>17</v>
      </c>
      <c r="G600" t="s">
        <v>45</v>
      </c>
      <c r="H600">
        <v>77753</v>
      </c>
      <c r="I600" t="str">
        <f t="shared" si="45"/>
        <v>PANAMBOANG</v>
      </c>
      <c r="J600" t="str">
        <f t="shared" si="46"/>
        <v>077753</v>
      </c>
      <c r="K600" t="str">
        <f t="shared" si="47"/>
        <v>820417</v>
      </c>
      <c r="L600" t="str">
        <f t="shared" si="49"/>
        <v>8204</v>
      </c>
      <c r="M600">
        <f t="shared" si="48"/>
        <v>82</v>
      </c>
    </row>
    <row r="601" spans="1:13" x14ac:dyDescent="0.2">
      <c r="A601" t="s">
        <v>5</v>
      </c>
      <c r="B601" s="2">
        <v>82</v>
      </c>
      <c r="C601" t="s">
        <v>6</v>
      </c>
      <c r="D601" s="3" t="s">
        <v>1245</v>
      </c>
      <c r="E601" t="s">
        <v>393</v>
      </c>
      <c r="F601" s="2">
        <v>18</v>
      </c>
      <c r="G601" t="s">
        <v>397</v>
      </c>
      <c r="H601">
        <v>77755</v>
      </c>
      <c r="I601" t="str">
        <f t="shared" si="45"/>
        <v>SAWANAKAR</v>
      </c>
      <c r="J601" t="str">
        <f t="shared" si="46"/>
        <v>077755</v>
      </c>
      <c r="K601" t="str">
        <f t="shared" si="47"/>
        <v>820418</v>
      </c>
      <c r="L601" t="str">
        <f t="shared" si="49"/>
        <v>8204</v>
      </c>
      <c r="M601">
        <f t="shared" si="48"/>
        <v>82</v>
      </c>
    </row>
    <row r="602" spans="1:13" x14ac:dyDescent="0.2">
      <c r="A602" t="s">
        <v>5</v>
      </c>
      <c r="B602" s="2">
        <v>82</v>
      </c>
      <c r="C602" t="s">
        <v>6</v>
      </c>
      <c r="D602" s="3" t="s">
        <v>1245</v>
      </c>
      <c r="E602" t="s">
        <v>393</v>
      </c>
      <c r="F602" s="2">
        <v>18</v>
      </c>
      <c r="G602" t="s">
        <v>362</v>
      </c>
      <c r="H602">
        <v>77756</v>
      </c>
      <c r="I602" t="str">
        <f t="shared" si="45"/>
        <v>BAJO</v>
      </c>
      <c r="J602" t="str">
        <f t="shared" si="46"/>
        <v>077756</v>
      </c>
      <c r="K602" t="str">
        <f t="shared" si="47"/>
        <v>820418</v>
      </c>
      <c r="L602" t="str">
        <f t="shared" si="49"/>
        <v>8204</v>
      </c>
      <c r="M602">
        <f t="shared" si="48"/>
        <v>82</v>
      </c>
    </row>
    <row r="603" spans="1:13" x14ac:dyDescent="0.2">
      <c r="A603" t="s">
        <v>5</v>
      </c>
      <c r="B603" s="2">
        <v>82</v>
      </c>
      <c r="C603" t="s">
        <v>6</v>
      </c>
      <c r="D603" s="3" t="s">
        <v>1245</v>
      </c>
      <c r="E603" t="s">
        <v>393</v>
      </c>
      <c r="F603" s="2">
        <v>18</v>
      </c>
      <c r="G603" t="s">
        <v>398</v>
      </c>
      <c r="H603">
        <v>77757</v>
      </c>
      <c r="I603" t="str">
        <f t="shared" si="45"/>
        <v>TANJUNG OBIT</v>
      </c>
      <c r="J603" t="str">
        <f t="shared" si="46"/>
        <v>077757</v>
      </c>
      <c r="K603" t="str">
        <f t="shared" si="47"/>
        <v>820418</v>
      </c>
      <c r="L603" t="str">
        <f t="shared" si="49"/>
        <v>8204</v>
      </c>
      <c r="M603">
        <f t="shared" si="48"/>
        <v>82</v>
      </c>
    </row>
    <row r="604" spans="1:13" x14ac:dyDescent="0.2">
      <c r="A604" t="s">
        <v>5</v>
      </c>
      <c r="B604" s="2">
        <v>82</v>
      </c>
      <c r="C604" t="s">
        <v>6</v>
      </c>
      <c r="D604" s="3" t="s">
        <v>1245</v>
      </c>
      <c r="E604" t="s">
        <v>393</v>
      </c>
      <c r="F604" s="2">
        <v>18</v>
      </c>
      <c r="G604" t="s">
        <v>396</v>
      </c>
      <c r="H604">
        <v>77758</v>
      </c>
      <c r="I604" t="str">
        <f t="shared" si="45"/>
        <v>PRAPAKANDA</v>
      </c>
      <c r="J604" t="str">
        <f t="shared" si="46"/>
        <v>077758</v>
      </c>
      <c r="K604" t="str">
        <f t="shared" si="47"/>
        <v>820418</v>
      </c>
      <c r="L604" t="str">
        <f t="shared" si="49"/>
        <v>8204</v>
      </c>
      <c r="M604">
        <f t="shared" si="48"/>
        <v>82</v>
      </c>
    </row>
    <row r="605" spans="1:13" x14ac:dyDescent="0.2">
      <c r="A605" t="s">
        <v>5</v>
      </c>
      <c r="B605" s="2">
        <v>82</v>
      </c>
      <c r="C605" t="s">
        <v>6</v>
      </c>
      <c r="D605" s="3" t="s">
        <v>1245</v>
      </c>
      <c r="E605" t="s">
        <v>393</v>
      </c>
      <c r="F605" s="2">
        <v>18</v>
      </c>
      <c r="G605" t="s">
        <v>399</v>
      </c>
      <c r="H605">
        <v>77759</v>
      </c>
      <c r="I605" t="str">
        <f t="shared" si="45"/>
        <v>TOIN</v>
      </c>
      <c r="J605" t="str">
        <f t="shared" si="46"/>
        <v>077759</v>
      </c>
      <c r="K605" t="str">
        <f t="shared" si="47"/>
        <v>820418</v>
      </c>
      <c r="L605" t="str">
        <f t="shared" si="49"/>
        <v>8204</v>
      </c>
      <c r="M605">
        <f t="shared" si="48"/>
        <v>82</v>
      </c>
    </row>
    <row r="606" spans="1:13" x14ac:dyDescent="0.2">
      <c r="A606" t="s">
        <v>5</v>
      </c>
      <c r="B606" s="2">
        <v>82</v>
      </c>
      <c r="C606" t="s">
        <v>6</v>
      </c>
      <c r="D606" s="3" t="s">
        <v>1245</v>
      </c>
      <c r="E606" t="s">
        <v>393</v>
      </c>
      <c r="F606" s="2">
        <v>18</v>
      </c>
      <c r="G606" t="s">
        <v>183</v>
      </c>
      <c r="H606">
        <v>77760</v>
      </c>
      <c r="I606" t="str">
        <f t="shared" si="45"/>
        <v>KAMPUNG BARU</v>
      </c>
      <c r="J606" t="str">
        <f t="shared" si="46"/>
        <v>077760</v>
      </c>
      <c r="K606" t="str">
        <f t="shared" si="47"/>
        <v>820418</v>
      </c>
      <c r="L606" t="str">
        <f t="shared" si="49"/>
        <v>8204</v>
      </c>
      <c r="M606">
        <f t="shared" si="48"/>
        <v>82</v>
      </c>
    </row>
    <row r="607" spans="1:13" x14ac:dyDescent="0.2">
      <c r="A607" t="s">
        <v>5</v>
      </c>
      <c r="B607" s="2">
        <v>82</v>
      </c>
      <c r="C607" t="s">
        <v>6</v>
      </c>
      <c r="D607" s="3" t="s">
        <v>1245</v>
      </c>
      <c r="E607" t="s">
        <v>393</v>
      </c>
      <c r="F607" s="2">
        <v>18</v>
      </c>
      <c r="G607" t="s">
        <v>394</v>
      </c>
      <c r="H607">
        <v>77761</v>
      </c>
      <c r="I607" t="str">
        <f t="shared" si="45"/>
        <v>BATUTAGA</v>
      </c>
      <c r="J607" t="str">
        <f t="shared" si="46"/>
        <v>077761</v>
      </c>
      <c r="K607" t="str">
        <f t="shared" si="47"/>
        <v>820418</v>
      </c>
      <c r="L607" t="str">
        <f t="shared" si="49"/>
        <v>8204</v>
      </c>
      <c r="M607">
        <f t="shared" si="48"/>
        <v>82</v>
      </c>
    </row>
    <row r="608" spans="1:13" x14ac:dyDescent="0.2">
      <c r="A608" t="s">
        <v>5</v>
      </c>
      <c r="B608" s="2">
        <v>82</v>
      </c>
      <c r="C608" t="s">
        <v>6</v>
      </c>
      <c r="D608" s="3" t="s">
        <v>1245</v>
      </c>
      <c r="E608" t="s">
        <v>393</v>
      </c>
      <c r="F608" s="2">
        <v>18</v>
      </c>
      <c r="G608" t="s">
        <v>395</v>
      </c>
      <c r="H608">
        <v>77762</v>
      </c>
      <c r="I608" t="str">
        <f t="shared" si="45"/>
        <v>PAISUMBAOS</v>
      </c>
      <c r="J608" t="str">
        <f t="shared" si="46"/>
        <v>077762</v>
      </c>
      <c r="K608" t="str">
        <f t="shared" si="47"/>
        <v>820418</v>
      </c>
      <c r="L608" t="str">
        <f t="shared" si="49"/>
        <v>8204</v>
      </c>
      <c r="M608">
        <f t="shared" si="48"/>
        <v>82</v>
      </c>
    </row>
    <row r="609" spans="1:13" x14ac:dyDescent="0.2">
      <c r="A609" t="s">
        <v>5</v>
      </c>
      <c r="B609" s="2">
        <v>82</v>
      </c>
      <c r="C609" t="s">
        <v>6</v>
      </c>
      <c r="D609" s="3" t="s">
        <v>1245</v>
      </c>
      <c r="E609" t="s">
        <v>597</v>
      </c>
      <c r="F609" s="2">
        <v>19</v>
      </c>
      <c r="G609" t="s">
        <v>600</v>
      </c>
      <c r="H609">
        <v>77764</v>
      </c>
      <c r="I609" t="str">
        <f t="shared" si="45"/>
        <v>LELE</v>
      </c>
      <c r="J609" t="str">
        <f t="shared" si="46"/>
        <v>077764</v>
      </c>
      <c r="K609" t="str">
        <f t="shared" si="47"/>
        <v>820419</v>
      </c>
      <c r="L609" t="str">
        <f t="shared" si="49"/>
        <v>8204</v>
      </c>
      <c r="M609">
        <f t="shared" si="48"/>
        <v>82</v>
      </c>
    </row>
    <row r="610" spans="1:13" x14ac:dyDescent="0.2">
      <c r="A610" t="s">
        <v>5</v>
      </c>
      <c r="B610" s="2">
        <v>82</v>
      </c>
      <c r="C610" t="s">
        <v>6</v>
      </c>
      <c r="D610" s="3" t="s">
        <v>1245</v>
      </c>
      <c r="E610" t="s">
        <v>597</v>
      </c>
      <c r="F610" s="2">
        <v>19</v>
      </c>
      <c r="G610" t="s">
        <v>598</v>
      </c>
      <c r="H610">
        <v>77765</v>
      </c>
      <c r="I610" t="str">
        <f t="shared" si="45"/>
        <v>BAHU</v>
      </c>
      <c r="J610" t="str">
        <f t="shared" si="46"/>
        <v>077765</v>
      </c>
      <c r="K610" t="str">
        <f t="shared" si="47"/>
        <v>820419</v>
      </c>
      <c r="L610" t="str">
        <f t="shared" si="49"/>
        <v>8204</v>
      </c>
      <c r="M610">
        <f t="shared" si="48"/>
        <v>82</v>
      </c>
    </row>
    <row r="611" spans="1:13" x14ac:dyDescent="0.2">
      <c r="A611" t="s">
        <v>5</v>
      </c>
      <c r="B611" s="2">
        <v>82</v>
      </c>
      <c r="C611" t="s">
        <v>6</v>
      </c>
      <c r="D611" s="3" t="s">
        <v>1245</v>
      </c>
      <c r="E611" t="s">
        <v>597</v>
      </c>
      <c r="F611" s="2">
        <v>19</v>
      </c>
      <c r="G611" t="s">
        <v>599</v>
      </c>
      <c r="H611">
        <v>77766</v>
      </c>
      <c r="I611" t="str">
        <f t="shared" si="45"/>
        <v>JIKO</v>
      </c>
      <c r="J611" t="str">
        <f t="shared" si="46"/>
        <v>077766</v>
      </c>
      <c r="K611" t="str">
        <f t="shared" si="47"/>
        <v>820419</v>
      </c>
      <c r="L611" t="str">
        <f t="shared" si="49"/>
        <v>8204</v>
      </c>
      <c r="M611">
        <f t="shared" si="48"/>
        <v>82</v>
      </c>
    </row>
    <row r="612" spans="1:13" x14ac:dyDescent="0.2">
      <c r="A612" t="s">
        <v>5</v>
      </c>
      <c r="B612" s="2">
        <v>82</v>
      </c>
      <c r="C612" t="s">
        <v>6</v>
      </c>
      <c r="D612" s="3" t="s">
        <v>1245</v>
      </c>
      <c r="E612" t="s">
        <v>597</v>
      </c>
      <c r="F612" s="2">
        <v>19</v>
      </c>
      <c r="G612" t="s">
        <v>238</v>
      </c>
      <c r="H612">
        <v>77767</v>
      </c>
      <c r="I612" t="str">
        <f t="shared" si="45"/>
        <v>GALALA</v>
      </c>
      <c r="J612" t="str">
        <f t="shared" si="46"/>
        <v>077767</v>
      </c>
      <c r="K612" t="str">
        <f t="shared" si="47"/>
        <v>820419</v>
      </c>
      <c r="L612" t="str">
        <f t="shared" si="49"/>
        <v>8204</v>
      </c>
      <c r="M612">
        <f t="shared" si="48"/>
        <v>82</v>
      </c>
    </row>
    <row r="613" spans="1:13" x14ac:dyDescent="0.2">
      <c r="A613" t="s">
        <v>5</v>
      </c>
      <c r="B613" s="2">
        <v>82</v>
      </c>
      <c r="C613" t="s">
        <v>6</v>
      </c>
      <c r="D613" s="3" t="s">
        <v>1245</v>
      </c>
      <c r="E613" t="s">
        <v>597</v>
      </c>
      <c r="F613" s="2">
        <v>19</v>
      </c>
      <c r="G613" t="s">
        <v>601</v>
      </c>
      <c r="H613">
        <v>77768</v>
      </c>
      <c r="I613" t="str">
        <f t="shared" si="45"/>
        <v>TABALEMA</v>
      </c>
      <c r="J613" t="str">
        <f t="shared" si="46"/>
        <v>077768</v>
      </c>
      <c r="K613" t="str">
        <f t="shared" si="47"/>
        <v>820419</v>
      </c>
      <c r="L613" t="str">
        <f t="shared" si="49"/>
        <v>8204</v>
      </c>
      <c r="M613">
        <f t="shared" si="48"/>
        <v>82</v>
      </c>
    </row>
    <row r="614" spans="1:13" x14ac:dyDescent="0.2">
      <c r="A614" t="s">
        <v>5</v>
      </c>
      <c r="B614" s="2">
        <v>82</v>
      </c>
      <c r="C614" t="s">
        <v>6</v>
      </c>
      <c r="D614" s="3" t="s">
        <v>1245</v>
      </c>
      <c r="E614" t="s">
        <v>597</v>
      </c>
      <c r="F614" s="2">
        <v>19</v>
      </c>
      <c r="G614" t="s">
        <v>602</v>
      </c>
      <c r="H614">
        <v>77769</v>
      </c>
      <c r="I614" t="str">
        <f t="shared" si="45"/>
        <v>YOYOK</v>
      </c>
      <c r="J614" t="str">
        <f t="shared" si="46"/>
        <v>077769</v>
      </c>
      <c r="K614" t="str">
        <f t="shared" si="47"/>
        <v>820419</v>
      </c>
      <c r="L614" t="str">
        <f t="shared" si="49"/>
        <v>8204</v>
      </c>
      <c r="M614">
        <f t="shared" si="48"/>
        <v>82</v>
      </c>
    </row>
    <row r="615" spans="1:13" x14ac:dyDescent="0.2">
      <c r="A615" t="s">
        <v>5</v>
      </c>
      <c r="B615" s="2">
        <v>82</v>
      </c>
      <c r="C615" t="s">
        <v>6</v>
      </c>
      <c r="D615" s="3" t="s">
        <v>1245</v>
      </c>
      <c r="E615" t="s">
        <v>603</v>
      </c>
      <c r="F615" s="2">
        <v>20</v>
      </c>
      <c r="G615" t="s">
        <v>112</v>
      </c>
      <c r="H615">
        <v>77771</v>
      </c>
      <c r="I615" t="str">
        <f t="shared" si="45"/>
        <v>PELITA</v>
      </c>
      <c r="J615" t="str">
        <f t="shared" si="46"/>
        <v>077771</v>
      </c>
      <c r="K615" t="str">
        <f t="shared" si="47"/>
        <v>820420</v>
      </c>
      <c r="L615" t="str">
        <f t="shared" si="49"/>
        <v>8204</v>
      </c>
      <c r="M615">
        <f t="shared" si="48"/>
        <v>82</v>
      </c>
    </row>
    <row r="616" spans="1:13" x14ac:dyDescent="0.2">
      <c r="A616" t="s">
        <v>5</v>
      </c>
      <c r="B616" s="2">
        <v>82</v>
      </c>
      <c r="C616" t="s">
        <v>6</v>
      </c>
      <c r="D616" s="3" t="s">
        <v>1245</v>
      </c>
      <c r="E616" t="s">
        <v>603</v>
      </c>
      <c r="F616" s="2">
        <v>20</v>
      </c>
      <c r="G616" t="s">
        <v>605</v>
      </c>
      <c r="H616">
        <v>77772</v>
      </c>
      <c r="I616" t="str">
        <f t="shared" si="45"/>
        <v>INDONG</v>
      </c>
      <c r="J616" t="str">
        <f t="shared" si="46"/>
        <v>077772</v>
      </c>
      <c r="K616" t="str">
        <f t="shared" si="47"/>
        <v>820420</v>
      </c>
      <c r="L616" t="str">
        <f t="shared" si="49"/>
        <v>8204</v>
      </c>
      <c r="M616">
        <f t="shared" si="48"/>
        <v>82</v>
      </c>
    </row>
    <row r="617" spans="1:13" x14ac:dyDescent="0.2">
      <c r="A617" t="s">
        <v>5</v>
      </c>
      <c r="B617" s="2">
        <v>82</v>
      </c>
      <c r="C617" t="s">
        <v>6</v>
      </c>
      <c r="D617" s="3" t="s">
        <v>1245</v>
      </c>
      <c r="E617" t="s">
        <v>603</v>
      </c>
      <c r="F617" s="2">
        <v>20</v>
      </c>
      <c r="G617" t="s">
        <v>607</v>
      </c>
      <c r="H617">
        <v>77773</v>
      </c>
      <c r="I617" t="str">
        <f t="shared" si="45"/>
        <v>WAYA</v>
      </c>
      <c r="J617" t="str">
        <f t="shared" si="46"/>
        <v>077773</v>
      </c>
      <c r="K617" t="str">
        <f t="shared" si="47"/>
        <v>820420</v>
      </c>
      <c r="L617" t="str">
        <f t="shared" si="49"/>
        <v>8204</v>
      </c>
      <c r="M617">
        <f t="shared" si="48"/>
        <v>82</v>
      </c>
    </row>
    <row r="618" spans="1:13" x14ac:dyDescent="0.2">
      <c r="A618" t="s">
        <v>5</v>
      </c>
      <c r="B618" s="2">
        <v>82</v>
      </c>
      <c r="C618" t="s">
        <v>6</v>
      </c>
      <c r="D618" s="3" t="s">
        <v>1245</v>
      </c>
      <c r="E618" t="s">
        <v>603</v>
      </c>
      <c r="F618" s="2">
        <v>20</v>
      </c>
      <c r="G618" t="s">
        <v>606</v>
      </c>
      <c r="H618">
        <v>77774</v>
      </c>
      <c r="I618" t="str">
        <f t="shared" si="45"/>
        <v>LELEONGUSU</v>
      </c>
      <c r="J618" t="str">
        <f t="shared" si="46"/>
        <v>077774</v>
      </c>
      <c r="K618" t="str">
        <f t="shared" si="47"/>
        <v>820420</v>
      </c>
      <c r="L618" t="str">
        <f t="shared" si="49"/>
        <v>8204</v>
      </c>
      <c r="M618">
        <f t="shared" si="48"/>
        <v>82</v>
      </c>
    </row>
    <row r="619" spans="1:13" x14ac:dyDescent="0.2">
      <c r="A619" t="s">
        <v>5</v>
      </c>
      <c r="B619" s="2">
        <v>82</v>
      </c>
      <c r="C619" t="s">
        <v>6</v>
      </c>
      <c r="D619" s="3" t="s">
        <v>1245</v>
      </c>
      <c r="E619" t="s">
        <v>603</v>
      </c>
      <c r="F619" s="2">
        <v>20</v>
      </c>
      <c r="G619" t="s">
        <v>604</v>
      </c>
      <c r="H619">
        <v>77775</v>
      </c>
      <c r="I619" t="str">
        <f t="shared" si="45"/>
        <v>AKEDABO</v>
      </c>
      <c r="J619" t="str">
        <f t="shared" si="46"/>
        <v>077775</v>
      </c>
      <c r="K619" t="str">
        <f t="shared" si="47"/>
        <v>820420</v>
      </c>
      <c r="L619" t="str">
        <f t="shared" si="49"/>
        <v>8204</v>
      </c>
      <c r="M619">
        <f t="shared" si="48"/>
        <v>82</v>
      </c>
    </row>
    <row r="620" spans="1:13" x14ac:dyDescent="0.2">
      <c r="A620" t="s">
        <v>5</v>
      </c>
      <c r="B620" s="2">
        <v>82</v>
      </c>
      <c r="C620" t="s">
        <v>6</v>
      </c>
      <c r="D620" s="3" t="s">
        <v>1245</v>
      </c>
      <c r="E620" t="s">
        <v>603</v>
      </c>
      <c r="F620" s="2">
        <v>20</v>
      </c>
      <c r="G620" t="s">
        <v>233</v>
      </c>
      <c r="H620">
        <v>77776</v>
      </c>
      <c r="I620" t="str">
        <f t="shared" si="45"/>
        <v>BOBO</v>
      </c>
      <c r="J620" t="str">
        <f t="shared" si="46"/>
        <v>077776</v>
      </c>
      <c r="K620" t="str">
        <f t="shared" si="47"/>
        <v>820420</v>
      </c>
      <c r="L620" t="str">
        <f t="shared" si="49"/>
        <v>8204</v>
      </c>
      <c r="M620">
        <f t="shared" si="48"/>
        <v>82</v>
      </c>
    </row>
    <row r="621" spans="1:13" x14ac:dyDescent="0.2">
      <c r="A621" t="s">
        <v>5</v>
      </c>
      <c r="B621" s="2">
        <v>82</v>
      </c>
      <c r="C621" t="s">
        <v>6</v>
      </c>
      <c r="D621" s="3" t="s">
        <v>1245</v>
      </c>
      <c r="E621" t="s">
        <v>61</v>
      </c>
      <c r="F621" s="2">
        <v>21</v>
      </c>
      <c r="G621" t="s">
        <v>68</v>
      </c>
      <c r="H621">
        <v>77778</v>
      </c>
      <c r="I621" t="str">
        <f t="shared" si="45"/>
        <v>WAYAUA</v>
      </c>
      <c r="J621" t="str">
        <f t="shared" si="46"/>
        <v>077778</v>
      </c>
      <c r="K621" t="str">
        <f t="shared" si="47"/>
        <v>820421</v>
      </c>
      <c r="L621" t="str">
        <f t="shared" si="49"/>
        <v>8204</v>
      </c>
      <c r="M621">
        <f t="shared" si="48"/>
        <v>82</v>
      </c>
    </row>
    <row r="622" spans="1:13" x14ac:dyDescent="0.2">
      <c r="A622" t="s">
        <v>5</v>
      </c>
      <c r="B622" s="2">
        <v>82</v>
      </c>
      <c r="C622" t="s">
        <v>6</v>
      </c>
      <c r="D622" s="3" t="s">
        <v>1245</v>
      </c>
      <c r="E622" t="s">
        <v>61</v>
      </c>
      <c r="F622" s="2">
        <v>21</v>
      </c>
      <c r="G622" t="s">
        <v>64</v>
      </c>
      <c r="H622">
        <v>77779</v>
      </c>
      <c r="I622" t="str">
        <f t="shared" si="45"/>
        <v>SILANG</v>
      </c>
      <c r="J622" t="str">
        <f t="shared" si="46"/>
        <v>077779</v>
      </c>
      <c r="K622" t="str">
        <f t="shared" si="47"/>
        <v>820421</v>
      </c>
      <c r="L622" t="str">
        <f t="shared" si="49"/>
        <v>8204</v>
      </c>
      <c r="M622">
        <f t="shared" si="48"/>
        <v>82</v>
      </c>
    </row>
    <row r="623" spans="1:13" x14ac:dyDescent="0.2">
      <c r="A623" t="s">
        <v>5</v>
      </c>
      <c r="B623" s="2">
        <v>82</v>
      </c>
      <c r="C623" t="s">
        <v>6</v>
      </c>
      <c r="D623" s="3" t="s">
        <v>1245</v>
      </c>
      <c r="E623" t="s">
        <v>61</v>
      </c>
      <c r="F623" s="2">
        <v>21</v>
      </c>
      <c r="G623" t="s">
        <v>62</v>
      </c>
      <c r="H623">
        <v>77780</v>
      </c>
      <c r="I623" t="str">
        <f t="shared" si="45"/>
        <v>LIARO</v>
      </c>
      <c r="J623" t="str">
        <f t="shared" si="46"/>
        <v>077780</v>
      </c>
      <c r="K623" t="str">
        <f t="shared" si="47"/>
        <v>820421</v>
      </c>
      <c r="L623" t="str">
        <f t="shared" si="49"/>
        <v>8204</v>
      </c>
      <c r="M623">
        <f t="shared" si="48"/>
        <v>82</v>
      </c>
    </row>
    <row r="624" spans="1:13" x14ac:dyDescent="0.2">
      <c r="A624" t="s">
        <v>5</v>
      </c>
      <c r="B624" s="2">
        <v>82</v>
      </c>
      <c r="C624" t="s">
        <v>6</v>
      </c>
      <c r="D624" s="3" t="s">
        <v>1245</v>
      </c>
      <c r="E624" t="s">
        <v>61</v>
      </c>
      <c r="F624" s="2">
        <v>21</v>
      </c>
      <c r="G624" t="s">
        <v>63</v>
      </c>
      <c r="H624">
        <v>77781</v>
      </c>
      <c r="I624" t="str">
        <f t="shared" si="45"/>
        <v>PIGARAJA</v>
      </c>
      <c r="J624" t="str">
        <f t="shared" si="46"/>
        <v>077781</v>
      </c>
      <c r="K624" t="str">
        <f t="shared" si="47"/>
        <v>820421</v>
      </c>
      <c r="L624" t="str">
        <f t="shared" si="49"/>
        <v>8204</v>
      </c>
      <c r="M624">
        <f t="shared" si="48"/>
        <v>82</v>
      </c>
    </row>
    <row r="625" spans="1:13" x14ac:dyDescent="0.2">
      <c r="A625" t="s">
        <v>5</v>
      </c>
      <c r="B625" s="2">
        <v>82</v>
      </c>
      <c r="C625" t="s">
        <v>6</v>
      </c>
      <c r="D625" s="3" t="s">
        <v>1245</v>
      </c>
      <c r="E625" t="s">
        <v>61</v>
      </c>
      <c r="F625" s="2">
        <v>21</v>
      </c>
      <c r="G625" t="s">
        <v>67</v>
      </c>
      <c r="H625">
        <v>77782</v>
      </c>
      <c r="I625" t="str">
        <f t="shared" si="45"/>
        <v>WAYAKUBA</v>
      </c>
      <c r="J625" t="str">
        <f t="shared" si="46"/>
        <v>077782</v>
      </c>
      <c r="K625" t="str">
        <f t="shared" si="47"/>
        <v>820421</v>
      </c>
      <c r="L625" t="str">
        <f t="shared" si="49"/>
        <v>8204</v>
      </c>
      <c r="M625">
        <f t="shared" si="48"/>
        <v>82</v>
      </c>
    </row>
    <row r="626" spans="1:13" x14ac:dyDescent="0.2">
      <c r="A626" t="s">
        <v>5</v>
      </c>
      <c r="B626" s="2">
        <v>82</v>
      </c>
      <c r="C626" t="s">
        <v>6</v>
      </c>
      <c r="D626" s="3" t="s">
        <v>1245</v>
      </c>
      <c r="E626" t="s">
        <v>61</v>
      </c>
      <c r="F626" s="2">
        <v>21</v>
      </c>
      <c r="G626" t="s">
        <v>66</v>
      </c>
      <c r="H626">
        <v>77783</v>
      </c>
      <c r="I626" t="str">
        <f t="shared" si="45"/>
        <v>TABANGAME</v>
      </c>
      <c r="J626" t="str">
        <f t="shared" si="46"/>
        <v>077783</v>
      </c>
      <c r="K626" t="str">
        <f t="shared" si="47"/>
        <v>820421</v>
      </c>
      <c r="L626" t="str">
        <f t="shared" si="49"/>
        <v>8204</v>
      </c>
      <c r="M626">
        <f t="shared" si="48"/>
        <v>82</v>
      </c>
    </row>
    <row r="627" spans="1:13" x14ac:dyDescent="0.2">
      <c r="A627" t="s">
        <v>5</v>
      </c>
      <c r="B627" s="2">
        <v>82</v>
      </c>
      <c r="C627" t="s">
        <v>6</v>
      </c>
      <c r="D627" s="3" t="s">
        <v>1245</v>
      </c>
      <c r="E627" t="s">
        <v>61</v>
      </c>
      <c r="F627" s="2">
        <v>21</v>
      </c>
      <c r="G627" t="s">
        <v>65</v>
      </c>
      <c r="H627">
        <v>77784</v>
      </c>
      <c r="I627" t="str">
        <f t="shared" si="45"/>
        <v>TABAJAYA</v>
      </c>
      <c r="J627" t="str">
        <f t="shared" si="46"/>
        <v>077784</v>
      </c>
      <c r="K627" t="str">
        <f t="shared" si="47"/>
        <v>820421</v>
      </c>
      <c r="L627" t="str">
        <f t="shared" si="49"/>
        <v>8204</v>
      </c>
      <c r="M627">
        <f t="shared" si="48"/>
        <v>82</v>
      </c>
    </row>
    <row r="628" spans="1:13" x14ac:dyDescent="0.2">
      <c r="A628" t="s">
        <v>5</v>
      </c>
      <c r="B628" s="2">
        <v>82</v>
      </c>
      <c r="C628" t="s">
        <v>6</v>
      </c>
      <c r="D628" s="3" t="s">
        <v>1245</v>
      </c>
      <c r="E628" t="s">
        <v>69</v>
      </c>
      <c r="F628" s="2">
        <v>22</v>
      </c>
      <c r="G628" t="s">
        <v>76</v>
      </c>
      <c r="H628">
        <v>77786</v>
      </c>
      <c r="I628" t="str">
        <f t="shared" si="45"/>
        <v>WAYATIM</v>
      </c>
      <c r="J628" t="str">
        <f t="shared" si="46"/>
        <v>077786</v>
      </c>
      <c r="K628" t="str">
        <f t="shared" si="47"/>
        <v>820422</v>
      </c>
      <c r="L628" t="str">
        <f t="shared" si="49"/>
        <v>8204</v>
      </c>
      <c r="M628">
        <f t="shared" si="48"/>
        <v>82</v>
      </c>
    </row>
    <row r="629" spans="1:13" x14ac:dyDescent="0.2">
      <c r="A629" t="s">
        <v>5</v>
      </c>
      <c r="B629" s="2">
        <v>82</v>
      </c>
      <c r="C629" t="s">
        <v>6</v>
      </c>
      <c r="D629" s="3" t="s">
        <v>1245</v>
      </c>
      <c r="E629" t="s">
        <v>69</v>
      </c>
      <c r="F629" s="2">
        <v>22</v>
      </c>
      <c r="G629" t="s">
        <v>74</v>
      </c>
      <c r="H629">
        <v>77787</v>
      </c>
      <c r="I629" t="str">
        <f t="shared" si="45"/>
        <v>TOMARA</v>
      </c>
      <c r="J629" t="str">
        <f t="shared" si="46"/>
        <v>077787</v>
      </c>
      <c r="K629" t="str">
        <f t="shared" si="47"/>
        <v>820422</v>
      </c>
      <c r="L629" t="str">
        <f t="shared" si="49"/>
        <v>8204</v>
      </c>
      <c r="M629">
        <f t="shared" si="48"/>
        <v>82</v>
      </c>
    </row>
    <row r="630" spans="1:13" x14ac:dyDescent="0.2">
      <c r="A630" t="s">
        <v>5</v>
      </c>
      <c r="B630" s="2">
        <v>82</v>
      </c>
      <c r="C630" t="s">
        <v>6</v>
      </c>
      <c r="D630" s="3" t="s">
        <v>1245</v>
      </c>
      <c r="E630" t="s">
        <v>69</v>
      </c>
      <c r="F630" s="2">
        <v>22</v>
      </c>
      <c r="G630" t="s">
        <v>75</v>
      </c>
      <c r="H630">
        <v>77788</v>
      </c>
      <c r="I630" t="str">
        <f t="shared" si="45"/>
        <v>TUTUPA</v>
      </c>
      <c r="J630" t="str">
        <f t="shared" si="46"/>
        <v>077788</v>
      </c>
      <c r="K630" t="str">
        <f t="shared" si="47"/>
        <v>820422</v>
      </c>
      <c r="L630" t="str">
        <f t="shared" si="49"/>
        <v>8204</v>
      </c>
      <c r="M630">
        <f t="shared" si="48"/>
        <v>82</v>
      </c>
    </row>
    <row r="631" spans="1:13" x14ac:dyDescent="0.2">
      <c r="A631" t="s">
        <v>5</v>
      </c>
      <c r="B631" s="2">
        <v>82</v>
      </c>
      <c r="C631" t="s">
        <v>6</v>
      </c>
      <c r="D631" s="3" t="s">
        <v>1245</v>
      </c>
      <c r="E631" t="s">
        <v>69</v>
      </c>
      <c r="F631" s="2">
        <v>22</v>
      </c>
      <c r="G631" t="s">
        <v>72</v>
      </c>
      <c r="H631">
        <v>77789</v>
      </c>
      <c r="I631" t="str">
        <f t="shared" si="45"/>
        <v>TABAPOMA</v>
      </c>
      <c r="J631" t="str">
        <f t="shared" si="46"/>
        <v>077789</v>
      </c>
      <c r="K631" t="str">
        <f t="shared" si="47"/>
        <v>820422</v>
      </c>
      <c r="L631" t="str">
        <f t="shared" si="49"/>
        <v>8204</v>
      </c>
      <c r="M631">
        <f t="shared" si="48"/>
        <v>82</v>
      </c>
    </row>
    <row r="632" spans="1:13" x14ac:dyDescent="0.2">
      <c r="A632" t="s">
        <v>5</v>
      </c>
      <c r="B632" s="2">
        <v>82</v>
      </c>
      <c r="C632" t="s">
        <v>6</v>
      </c>
      <c r="D632" s="3" t="s">
        <v>1245</v>
      </c>
      <c r="E632" t="s">
        <v>69</v>
      </c>
      <c r="F632" s="2">
        <v>22</v>
      </c>
      <c r="G632" t="s">
        <v>70</v>
      </c>
      <c r="H632">
        <v>77790</v>
      </c>
      <c r="I632" t="str">
        <f t="shared" si="45"/>
        <v>BIBINOI</v>
      </c>
      <c r="J632" t="str">
        <f t="shared" si="46"/>
        <v>077790</v>
      </c>
      <c r="K632" t="str">
        <f t="shared" si="47"/>
        <v>820422</v>
      </c>
      <c r="L632" t="str">
        <f t="shared" si="49"/>
        <v>8204</v>
      </c>
      <c r="M632">
        <f t="shared" si="48"/>
        <v>82</v>
      </c>
    </row>
    <row r="633" spans="1:13" x14ac:dyDescent="0.2">
      <c r="A633" t="s">
        <v>5</v>
      </c>
      <c r="B633" s="2">
        <v>82</v>
      </c>
      <c r="C633" t="s">
        <v>6</v>
      </c>
      <c r="D633" s="3" t="s">
        <v>1245</v>
      </c>
      <c r="E633" t="s">
        <v>69</v>
      </c>
      <c r="F633" s="2">
        <v>22</v>
      </c>
      <c r="G633" t="s">
        <v>71</v>
      </c>
      <c r="H633">
        <v>77791</v>
      </c>
      <c r="I633" t="str">
        <f t="shared" si="45"/>
        <v>SONGA</v>
      </c>
      <c r="J633" t="str">
        <f t="shared" si="46"/>
        <v>077791</v>
      </c>
      <c r="K633" t="str">
        <f t="shared" si="47"/>
        <v>820422</v>
      </c>
      <c r="L633" t="str">
        <f t="shared" si="49"/>
        <v>8204</v>
      </c>
      <c r="M633">
        <f t="shared" si="48"/>
        <v>82</v>
      </c>
    </row>
    <row r="634" spans="1:13" x14ac:dyDescent="0.2">
      <c r="A634" t="s">
        <v>5</v>
      </c>
      <c r="B634" s="2">
        <v>82</v>
      </c>
      <c r="C634" t="s">
        <v>6</v>
      </c>
      <c r="D634" s="3" t="s">
        <v>1245</v>
      </c>
      <c r="E634" t="s">
        <v>69</v>
      </c>
      <c r="F634" s="2">
        <v>22</v>
      </c>
      <c r="G634" t="s">
        <v>73</v>
      </c>
      <c r="H634">
        <v>77792</v>
      </c>
      <c r="I634" t="str">
        <f t="shared" si="45"/>
        <v>TAWA</v>
      </c>
      <c r="J634" t="str">
        <f t="shared" si="46"/>
        <v>077792</v>
      </c>
      <c r="K634" t="str">
        <f t="shared" si="47"/>
        <v>820422</v>
      </c>
      <c r="L634" t="str">
        <f t="shared" si="49"/>
        <v>8204</v>
      </c>
      <c r="M634">
        <f t="shared" si="48"/>
        <v>82</v>
      </c>
    </row>
    <row r="635" spans="1:13" x14ac:dyDescent="0.2">
      <c r="A635" t="s">
        <v>5</v>
      </c>
      <c r="B635" s="2">
        <v>82</v>
      </c>
      <c r="C635" t="s">
        <v>6</v>
      </c>
      <c r="D635" s="3" t="s">
        <v>1245</v>
      </c>
      <c r="E635" t="s">
        <v>128</v>
      </c>
      <c r="F635" s="2">
        <v>23</v>
      </c>
      <c r="G635" t="s">
        <v>129</v>
      </c>
      <c r="H635">
        <v>77794</v>
      </c>
      <c r="I635" t="str">
        <f t="shared" si="45"/>
        <v>AWIS</v>
      </c>
      <c r="J635" t="str">
        <f t="shared" si="46"/>
        <v>077794</v>
      </c>
      <c r="K635" t="str">
        <f t="shared" si="47"/>
        <v>820423</v>
      </c>
      <c r="L635" t="str">
        <f t="shared" si="49"/>
        <v>8204</v>
      </c>
      <c r="M635">
        <f t="shared" si="48"/>
        <v>82</v>
      </c>
    </row>
    <row r="636" spans="1:13" x14ac:dyDescent="0.2">
      <c r="A636" t="s">
        <v>5</v>
      </c>
      <c r="B636" s="2">
        <v>82</v>
      </c>
      <c r="C636" t="s">
        <v>6</v>
      </c>
      <c r="D636" s="3" t="s">
        <v>1245</v>
      </c>
      <c r="E636" t="s">
        <v>128</v>
      </c>
      <c r="F636" s="2">
        <v>23</v>
      </c>
      <c r="G636" t="s">
        <v>130</v>
      </c>
      <c r="H636">
        <v>77795</v>
      </c>
      <c r="I636" t="str">
        <f t="shared" si="45"/>
        <v>DOWORA</v>
      </c>
      <c r="J636" t="str">
        <f t="shared" si="46"/>
        <v>077795</v>
      </c>
      <c r="K636" t="str">
        <f t="shared" si="47"/>
        <v>820423</v>
      </c>
      <c r="L636" t="str">
        <f t="shared" si="49"/>
        <v>8204</v>
      </c>
      <c r="M636">
        <f t="shared" si="48"/>
        <v>82</v>
      </c>
    </row>
    <row r="637" spans="1:13" x14ac:dyDescent="0.2">
      <c r="A637" t="s">
        <v>5</v>
      </c>
      <c r="B637" s="2">
        <v>82</v>
      </c>
      <c r="C637" t="s">
        <v>6</v>
      </c>
      <c r="D637" s="3" t="s">
        <v>1245</v>
      </c>
      <c r="E637" t="s">
        <v>128</v>
      </c>
      <c r="F637" s="2">
        <v>23</v>
      </c>
      <c r="G637" t="s">
        <v>131</v>
      </c>
      <c r="H637">
        <v>77796</v>
      </c>
      <c r="I637" t="str">
        <f t="shared" si="45"/>
        <v>GANE DALAM</v>
      </c>
      <c r="J637" t="str">
        <f t="shared" si="46"/>
        <v>077796</v>
      </c>
      <c r="K637" t="str">
        <f t="shared" si="47"/>
        <v>820423</v>
      </c>
      <c r="L637" t="str">
        <f t="shared" si="49"/>
        <v>8204</v>
      </c>
      <c r="M637">
        <f t="shared" si="48"/>
        <v>82</v>
      </c>
    </row>
    <row r="638" spans="1:13" x14ac:dyDescent="0.2">
      <c r="A638" t="s">
        <v>5</v>
      </c>
      <c r="B638" s="2">
        <v>82</v>
      </c>
      <c r="C638" t="s">
        <v>6</v>
      </c>
      <c r="D638" s="3" t="s">
        <v>1245</v>
      </c>
      <c r="E638" t="s">
        <v>128</v>
      </c>
      <c r="F638" s="2">
        <v>23</v>
      </c>
      <c r="G638" t="s">
        <v>132</v>
      </c>
      <c r="H638">
        <v>77797</v>
      </c>
      <c r="I638" t="str">
        <f t="shared" si="45"/>
        <v>JIBUBU</v>
      </c>
      <c r="J638" t="str">
        <f t="shared" si="46"/>
        <v>077797</v>
      </c>
      <c r="K638" t="str">
        <f t="shared" si="47"/>
        <v>820423</v>
      </c>
      <c r="L638" t="str">
        <f t="shared" si="49"/>
        <v>8204</v>
      </c>
      <c r="M638">
        <f t="shared" si="48"/>
        <v>82</v>
      </c>
    </row>
    <row r="639" spans="1:13" x14ac:dyDescent="0.2">
      <c r="A639" t="s">
        <v>5</v>
      </c>
      <c r="B639" s="2">
        <v>82</v>
      </c>
      <c r="C639" t="s">
        <v>6</v>
      </c>
      <c r="D639" s="3" t="s">
        <v>1245</v>
      </c>
      <c r="E639" t="s">
        <v>128</v>
      </c>
      <c r="F639" s="2">
        <v>23</v>
      </c>
      <c r="G639" t="s">
        <v>133</v>
      </c>
      <c r="H639">
        <v>77798</v>
      </c>
      <c r="I639" t="str">
        <f t="shared" si="45"/>
        <v>PASIPALELE</v>
      </c>
      <c r="J639" t="str">
        <f t="shared" si="46"/>
        <v>077798</v>
      </c>
      <c r="K639" t="str">
        <f t="shared" si="47"/>
        <v>820423</v>
      </c>
      <c r="L639" t="str">
        <f t="shared" si="49"/>
        <v>8204</v>
      </c>
      <c r="M639">
        <f t="shared" si="48"/>
        <v>82</v>
      </c>
    </row>
    <row r="640" spans="1:13" x14ac:dyDescent="0.2">
      <c r="A640" t="s">
        <v>5</v>
      </c>
      <c r="B640" s="2">
        <v>82</v>
      </c>
      <c r="C640" t="s">
        <v>6</v>
      </c>
      <c r="D640" s="3" t="s">
        <v>1245</v>
      </c>
      <c r="E640" t="s">
        <v>128</v>
      </c>
      <c r="F640" s="2">
        <v>23</v>
      </c>
      <c r="G640" t="s">
        <v>134</v>
      </c>
      <c r="H640">
        <v>77799</v>
      </c>
      <c r="I640" t="str">
        <f t="shared" si="45"/>
        <v>SEKELY</v>
      </c>
      <c r="J640" t="str">
        <f t="shared" si="46"/>
        <v>077799</v>
      </c>
      <c r="K640" t="str">
        <f t="shared" si="47"/>
        <v>820423</v>
      </c>
      <c r="L640" t="str">
        <f t="shared" si="49"/>
        <v>8204</v>
      </c>
      <c r="M640">
        <f t="shared" si="48"/>
        <v>82</v>
      </c>
    </row>
    <row r="641" spans="1:13" x14ac:dyDescent="0.2">
      <c r="A641" t="s">
        <v>5</v>
      </c>
      <c r="B641" s="2">
        <v>82</v>
      </c>
      <c r="C641" t="s">
        <v>6</v>
      </c>
      <c r="D641" s="3" t="s">
        <v>1245</v>
      </c>
      <c r="E641" t="s">
        <v>128</v>
      </c>
      <c r="F641" s="2">
        <v>23</v>
      </c>
      <c r="G641" t="s">
        <v>73</v>
      </c>
      <c r="H641">
        <v>77800</v>
      </c>
      <c r="I641" t="str">
        <f t="shared" si="45"/>
        <v>TAWA</v>
      </c>
      <c r="J641" t="str">
        <f t="shared" si="46"/>
        <v>077800</v>
      </c>
      <c r="K641" t="str">
        <f t="shared" si="47"/>
        <v>820423</v>
      </c>
      <c r="L641" t="str">
        <f t="shared" si="49"/>
        <v>8204</v>
      </c>
      <c r="M641">
        <f t="shared" si="48"/>
        <v>82</v>
      </c>
    </row>
    <row r="642" spans="1:13" x14ac:dyDescent="0.2">
      <c r="A642" t="s">
        <v>5</v>
      </c>
      <c r="B642" s="2">
        <v>82</v>
      </c>
      <c r="C642" t="s">
        <v>6</v>
      </c>
      <c r="D642" s="3" t="s">
        <v>1245</v>
      </c>
      <c r="E642" t="s">
        <v>128</v>
      </c>
      <c r="F642" s="2">
        <v>23</v>
      </c>
      <c r="G642" t="s">
        <v>135</v>
      </c>
      <c r="H642">
        <v>77801</v>
      </c>
      <c r="I642" t="str">
        <f t="shared" ref="I642:I705" si="50">G642</f>
        <v>YAMLI</v>
      </c>
      <c r="J642" t="str">
        <f t="shared" ref="J642:J705" si="51">TEXT(H642,"000000")</f>
        <v>077801</v>
      </c>
      <c r="K642" t="str">
        <f t="shared" ref="K642:K705" si="52">B642&amp;""&amp;D642&amp;""&amp;F642</f>
        <v>820423</v>
      </c>
      <c r="L642" t="str">
        <f t="shared" si="49"/>
        <v>8204</v>
      </c>
      <c r="M642">
        <f t="shared" ref="M642:M705" si="53">B642</f>
        <v>82</v>
      </c>
    </row>
    <row r="643" spans="1:13" x14ac:dyDescent="0.2">
      <c r="A643" t="s">
        <v>5</v>
      </c>
      <c r="B643" s="2">
        <v>82</v>
      </c>
      <c r="C643" t="s">
        <v>6</v>
      </c>
      <c r="D643" s="3" t="s">
        <v>1245</v>
      </c>
      <c r="E643" t="s">
        <v>136</v>
      </c>
      <c r="F643" s="2">
        <v>24</v>
      </c>
      <c r="G643" t="s">
        <v>137</v>
      </c>
      <c r="H643">
        <v>77803</v>
      </c>
      <c r="I643" t="str">
        <f t="shared" si="50"/>
        <v>BATULAK</v>
      </c>
      <c r="J643" t="str">
        <f t="shared" si="51"/>
        <v>077803</v>
      </c>
      <c r="K643" t="str">
        <f t="shared" si="52"/>
        <v>820424</v>
      </c>
      <c r="L643" t="str">
        <f t="shared" ref="L643:L706" si="54">B643&amp;""&amp;D643</f>
        <v>8204</v>
      </c>
      <c r="M643">
        <f t="shared" si="53"/>
        <v>82</v>
      </c>
    </row>
    <row r="644" spans="1:13" x14ac:dyDescent="0.2">
      <c r="A644" t="s">
        <v>5</v>
      </c>
      <c r="B644" s="2">
        <v>82</v>
      </c>
      <c r="C644" t="s">
        <v>6</v>
      </c>
      <c r="D644" s="3" t="s">
        <v>1245</v>
      </c>
      <c r="E644" t="s">
        <v>136</v>
      </c>
      <c r="F644" s="2">
        <v>24</v>
      </c>
      <c r="G644" t="s">
        <v>138</v>
      </c>
      <c r="H644">
        <v>77804</v>
      </c>
      <c r="I644" t="str">
        <f t="shared" si="50"/>
        <v>BOSO</v>
      </c>
      <c r="J644" t="str">
        <f t="shared" si="51"/>
        <v>077804</v>
      </c>
      <c r="K644" t="str">
        <f t="shared" si="52"/>
        <v>820424</v>
      </c>
      <c r="L644" t="str">
        <f t="shared" si="54"/>
        <v>8204</v>
      </c>
      <c r="M644">
        <f t="shared" si="53"/>
        <v>82</v>
      </c>
    </row>
    <row r="645" spans="1:13" x14ac:dyDescent="0.2">
      <c r="A645" t="s">
        <v>5</v>
      </c>
      <c r="B645" s="2">
        <v>82</v>
      </c>
      <c r="C645" t="s">
        <v>6</v>
      </c>
      <c r="D645" s="3" t="s">
        <v>1245</v>
      </c>
      <c r="E645" t="s">
        <v>136</v>
      </c>
      <c r="F645" s="2">
        <v>24</v>
      </c>
      <c r="G645" t="s">
        <v>139</v>
      </c>
      <c r="H645">
        <v>77805</v>
      </c>
      <c r="I645" t="str">
        <f t="shared" si="50"/>
        <v>DOLIK</v>
      </c>
      <c r="J645" t="str">
        <f t="shared" si="51"/>
        <v>077805</v>
      </c>
      <c r="K645" t="str">
        <f t="shared" si="52"/>
        <v>820424</v>
      </c>
      <c r="L645" t="str">
        <f t="shared" si="54"/>
        <v>8204</v>
      </c>
      <c r="M645">
        <f t="shared" si="53"/>
        <v>82</v>
      </c>
    </row>
    <row r="646" spans="1:13" x14ac:dyDescent="0.2">
      <c r="A646" t="s">
        <v>5</v>
      </c>
      <c r="B646" s="2">
        <v>82</v>
      </c>
      <c r="C646" t="s">
        <v>6</v>
      </c>
      <c r="D646" s="3" t="s">
        <v>1245</v>
      </c>
      <c r="E646" t="s">
        <v>136</v>
      </c>
      <c r="F646" s="2">
        <v>24</v>
      </c>
      <c r="G646" t="s">
        <v>140</v>
      </c>
      <c r="H646">
        <v>77806</v>
      </c>
      <c r="I646" t="str">
        <f t="shared" si="50"/>
        <v>FULAI</v>
      </c>
      <c r="J646" t="str">
        <f t="shared" si="51"/>
        <v>077806</v>
      </c>
      <c r="K646" t="str">
        <f t="shared" si="52"/>
        <v>820424</v>
      </c>
      <c r="L646" t="str">
        <f t="shared" si="54"/>
        <v>8204</v>
      </c>
      <c r="M646">
        <f t="shared" si="53"/>
        <v>82</v>
      </c>
    </row>
    <row r="647" spans="1:13" x14ac:dyDescent="0.2">
      <c r="A647" t="s">
        <v>5</v>
      </c>
      <c r="B647" s="2">
        <v>82</v>
      </c>
      <c r="C647" t="s">
        <v>6</v>
      </c>
      <c r="D647" s="3" t="s">
        <v>1245</v>
      </c>
      <c r="E647" t="s">
        <v>136</v>
      </c>
      <c r="F647" s="2">
        <v>24</v>
      </c>
      <c r="G647" t="s">
        <v>141</v>
      </c>
      <c r="H647">
        <v>77807</v>
      </c>
      <c r="I647" t="str">
        <f t="shared" si="50"/>
        <v>GUMIRAH</v>
      </c>
      <c r="J647" t="str">
        <f t="shared" si="51"/>
        <v>077807</v>
      </c>
      <c r="K647" t="str">
        <f t="shared" si="52"/>
        <v>820424</v>
      </c>
      <c r="L647" t="str">
        <f t="shared" si="54"/>
        <v>8204</v>
      </c>
      <c r="M647">
        <f t="shared" si="53"/>
        <v>82</v>
      </c>
    </row>
    <row r="648" spans="1:13" x14ac:dyDescent="0.2">
      <c r="A648" t="s">
        <v>5</v>
      </c>
      <c r="B648" s="2">
        <v>82</v>
      </c>
      <c r="C648" t="s">
        <v>6</v>
      </c>
      <c r="D648" s="3" t="s">
        <v>1245</v>
      </c>
      <c r="E648" t="s">
        <v>136</v>
      </c>
      <c r="F648" s="2">
        <v>24</v>
      </c>
      <c r="G648" t="s">
        <v>142</v>
      </c>
      <c r="H648">
        <v>77808</v>
      </c>
      <c r="I648" t="str">
        <f t="shared" si="50"/>
        <v>MOLOKU</v>
      </c>
      <c r="J648" t="str">
        <f t="shared" si="51"/>
        <v>077808</v>
      </c>
      <c r="K648" t="str">
        <f t="shared" si="52"/>
        <v>820424</v>
      </c>
      <c r="L648" t="str">
        <f t="shared" si="54"/>
        <v>8204</v>
      </c>
      <c r="M648">
        <f t="shared" si="53"/>
        <v>82</v>
      </c>
    </row>
    <row r="649" spans="1:13" x14ac:dyDescent="0.2">
      <c r="A649" t="s">
        <v>5</v>
      </c>
      <c r="B649" s="2">
        <v>82</v>
      </c>
      <c r="C649" t="s">
        <v>6</v>
      </c>
      <c r="D649" s="3" t="s">
        <v>1245</v>
      </c>
      <c r="E649" t="s">
        <v>136</v>
      </c>
      <c r="F649" s="2">
        <v>24</v>
      </c>
      <c r="G649" t="s">
        <v>143</v>
      </c>
      <c r="H649">
        <v>77809</v>
      </c>
      <c r="I649" t="str">
        <f t="shared" si="50"/>
        <v>NURJIHAT</v>
      </c>
      <c r="J649" t="str">
        <f t="shared" si="51"/>
        <v>077809</v>
      </c>
      <c r="K649" t="str">
        <f t="shared" si="52"/>
        <v>820424</v>
      </c>
      <c r="L649" t="str">
        <f t="shared" si="54"/>
        <v>8204</v>
      </c>
      <c r="M649">
        <f t="shared" si="53"/>
        <v>82</v>
      </c>
    </row>
    <row r="650" spans="1:13" x14ac:dyDescent="0.2">
      <c r="A650" t="s">
        <v>5</v>
      </c>
      <c r="B650" s="2">
        <v>82</v>
      </c>
      <c r="C650" t="s">
        <v>6</v>
      </c>
      <c r="D650" s="3" t="s">
        <v>1245</v>
      </c>
      <c r="E650" t="s">
        <v>136</v>
      </c>
      <c r="F650" s="2">
        <v>24</v>
      </c>
      <c r="G650" t="s">
        <v>144</v>
      </c>
      <c r="H650">
        <v>77810</v>
      </c>
      <c r="I650" t="str">
        <f t="shared" si="50"/>
        <v>POSI POSI</v>
      </c>
      <c r="J650" t="str">
        <f t="shared" si="51"/>
        <v>077810</v>
      </c>
      <c r="K650" t="str">
        <f t="shared" si="52"/>
        <v>820424</v>
      </c>
      <c r="L650" t="str">
        <f t="shared" si="54"/>
        <v>8204</v>
      </c>
      <c r="M650">
        <f t="shared" si="53"/>
        <v>82</v>
      </c>
    </row>
    <row r="651" spans="1:13" x14ac:dyDescent="0.2">
      <c r="A651" t="s">
        <v>5</v>
      </c>
      <c r="B651" s="2">
        <v>82</v>
      </c>
      <c r="C651" t="s">
        <v>6</v>
      </c>
      <c r="D651" s="3" t="s">
        <v>1245</v>
      </c>
      <c r="E651" t="s">
        <v>136</v>
      </c>
      <c r="F651" s="2">
        <v>24</v>
      </c>
      <c r="G651" t="s">
        <v>145</v>
      </c>
      <c r="H651">
        <v>77811</v>
      </c>
      <c r="I651" t="str">
        <f t="shared" si="50"/>
        <v>SAMAT</v>
      </c>
      <c r="J651" t="str">
        <f t="shared" si="51"/>
        <v>077811</v>
      </c>
      <c r="K651" t="str">
        <f t="shared" si="52"/>
        <v>820424</v>
      </c>
      <c r="L651" t="str">
        <f t="shared" si="54"/>
        <v>8204</v>
      </c>
      <c r="M651">
        <f t="shared" si="53"/>
        <v>82</v>
      </c>
    </row>
    <row r="652" spans="1:13" x14ac:dyDescent="0.2">
      <c r="A652" t="s">
        <v>5</v>
      </c>
      <c r="B652" s="2">
        <v>82</v>
      </c>
      <c r="C652" t="s">
        <v>6</v>
      </c>
      <c r="D652" s="3" t="s">
        <v>1245</v>
      </c>
      <c r="E652" t="s">
        <v>136</v>
      </c>
      <c r="F652" s="2">
        <v>24</v>
      </c>
      <c r="G652" t="s">
        <v>146</v>
      </c>
      <c r="H652">
        <v>77812</v>
      </c>
      <c r="I652" t="str">
        <f t="shared" si="50"/>
        <v>SAMO</v>
      </c>
      <c r="J652" t="str">
        <f t="shared" si="51"/>
        <v>077812</v>
      </c>
      <c r="K652" t="str">
        <f t="shared" si="52"/>
        <v>820424</v>
      </c>
      <c r="L652" t="str">
        <f t="shared" si="54"/>
        <v>8204</v>
      </c>
      <c r="M652">
        <f t="shared" si="53"/>
        <v>82</v>
      </c>
    </row>
    <row r="653" spans="1:13" x14ac:dyDescent="0.2">
      <c r="A653" t="s">
        <v>5</v>
      </c>
      <c r="B653" s="2">
        <v>82</v>
      </c>
      <c r="C653" t="s">
        <v>6</v>
      </c>
      <c r="D653" s="3" t="s">
        <v>1245</v>
      </c>
      <c r="E653" t="s">
        <v>136</v>
      </c>
      <c r="F653" s="2">
        <v>24</v>
      </c>
      <c r="G653" t="s">
        <v>147</v>
      </c>
      <c r="H653">
        <v>77813</v>
      </c>
      <c r="I653" t="str">
        <f t="shared" si="50"/>
        <v>SUKA DAMAI</v>
      </c>
      <c r="J653" t="str">
        <f t="shared" si="51"/>
        <v>077813</v>
      </c>
      <c r="K653" t="str">
        <f t="shared" si="52"/>
        <v>820424</v>
      </c>
      <c r="L653" t="str">
        <f t="shared" si="54"/>
        <v>8204</v>
      </c>
      <c r="M653">
        <f t="shared" si="53"/>
        <v>82</v>
      </c>
    </row>
    <row r="654" spans="1:13" x14ac:dyDescent="0.2">
      <c r="A654" t="s">
        <v>5</v>
      </c>
      <c r="B654" s="2">
        <v>82</v>
      </c>
      <c r="C654" t="s">
        <v>6</v>
      </c>
      <c r="D654" s="3" t="s">
        <v>1245</v>
      </c>
      <c r="E654" t="s">
        <v>136</v>
      </c>
      <c r="F654" s="2">
        <v>24</v>
      </c>
      <c r="G654" t="s">
        <v>148</v>
      </c>
      <c r="H654">
        <v>77814</v>
      </c>
      <c r="I654" t="str">
        <f t="shared" si="50"/>
        <v>TOKAKA</v>
      </c>
      <c r="J654" t="str">
        <f t="shared" si="51"/>
        <v>077814</v>
      </c>
      <c r="K654" t="str">
        <f t="shared" si="52"/>
        <v>820424</v>
      </c>
      <c r="L654" t="str">
        <f t="shared" si="54"/>
        <v>8204</v>
      </c>
      <c r="M654">
        <f t="shared" si="53"/>
        <v>82</v>
      </c>
    </row>
    <row r="655" spans="1:13" x14ac:dyDescent="0.2">
      <c r="A655" t="s">
        <v>5</v>
      </c>
      <c r="B655" s="2">
        <v>82</v>
      </c>
      <c r="C655" t="s">
        <v>6</v>
      </c>
      <c r="D655" s="3" t="s">
        <v>1245</v>
      </c>
      <c r="E655" t="s">
        <v>400</v>
      </c>
      <c r="F655" s="2">
        <v>25</v>
      </c>
      <c r="G655" t="s">
        <v>401</v>
      </c>
      <c r="H655">
        <v>77816</v>
      </c>
      <c r="I655" t="str">
        <f t="shared" si="50"/>
        <v>GONONE</v>
      </c>
      <c r="J655" t="str">
        <f t="shared" si="51"/>
        <v>077816</v>
      </c>
      <c r="K655" t="str">
        <f t="shared" si="52"/>
        <v>820425</v>
      </c>
      <c r="L655" t="str">
        <f t="shared" si="54"/>
        <v>8204</v>
      </c>
      <c r="M655">
        <f t="shared" si="53"/>
        <v>82</v>
      </c>
    </row>
    <row r="656" spans="1:13" x14ac:dyDescent="0.2">
      <c r="A656" t="s">
        <v>5</v>
      </c>
      <c r="B656" s="2">
        <v>82</v>
      </c>
      <c r="C656" t="s">
        <v>6</v>
      </c>
      <c r="D656" s="3" t="s">
        <v>1245</v>
      </c>
      <c r="E656" t="s">
        <v>400</v>
      </c>
      <c r="F656" s="2">
        <v>25</v>
      </c>
      <c r="G656" t="s">
        <v>347</v>
      </c>
      <c r="H656">
        <v>77817</v>
      </c>
      <c r="I656" t="str">
        <f t="shared" si="50"/>
        <v>KUKUPANG</v>
      </c>
      <c r="J656" t="str">
        <f t="shared" si="51"/>
        <v>077817</v>
      </c>
      <c r="K656" t="str">
        <f t="shared" si="52"/>
        <v>820425</v>
      </c>
      <c r="L656" t="str">
        <f t="shared" si="54"/>
        <v>8204</v>
      </c>
      <c r="M656">
        <f t="shared" si="53"/>
        <v>82</v>
      </c>
    </row>
    <row r="657" spans="1:13" x14ac:dyDescent="0.2">
      <c r="A657" t="s">
        <v>5</v>
      </c>
      <c r="B657" s="2">
        <v>82</v>
      </c>
      <c r="C657" t="s">
        <v>6</v>
      </c>
      <c r="D657" s="3" t="s">
        <v>1245</v>
      </c>
      <c r="E657" t="s">
        <v>400</v>
      </c>
      <c r="F657" s="2">
        <v>25</v>
      </c>
      <c r="G657" t="s">
        <v>402</v>
      </c>
      <c r="H657">
        <v>77818</v>
      </c>
      <c r="I657" t="str">
        <f t="shared" si="50"/>
        <v>KURUNGA</v>
      </c>
      <c r="J657" t="str">
        <f t="shared" si="51"/>
        <v>077818</v>
      </c>
      <c r="K657" t="str">
        <f t="shared" si="52"/>
        <v>820425</v>
      </c>
      <c r="L657" t="str">
        <f t="shared" si="54"/>
        <v>8204</v>
      </c>
      <c r="M657">
        <f t="shared" si="53"/>
        <v>82</v>
      </c>
    </row>
    <row r="658" spans="1:13" x14ac:dyDescent="0.2">
      <c r="A658" t="s">
        <v>5</v>
      </c>
      <c r="B658" s="2">
        <v>82</v>
      </c>
      <c r="C658" t="s">
        <v>6</v>
      </c>
      <c r="D658" s="3" t="s">
        <v>1245</v>
      </c>
      <c r="E658" t="s">
        <v>400</v>
      </c>
      <c r="F658" s="2">
        <v>25</v>
      </c>
      <c r="G658" t="s">
        <v>403</v>
      </c>
      <c r="H658">
        <v>77819</v>
      </c>
      <c r="I658" t="str">
        <f t="shared" si="50"/>
        <v>LIBOBA HIJRAH</v>
      </c>
      <c r="J658" t="str">
        <f t="shared" si="51"/>
        <v>077819</v>
      </c>
      <c r="K658" t="str">
        <f t="shared" si="52"/>
        <v>820425</v>
      </c>
      <c r="L658" t="str">
        <f t="shared" si="54"/>
        <v>8204</v>
      </c>
      <c r="M658">
        <f t="shared" si="53"/>
        <v>82</v>
      </c>
    </row>
    <row r="659" spans="1:13" x14ac:dyDescent="0.2">
      <c r="A659" t="s">
        <v>5</v>
      </c>
      <c r="B659" s="2">
        <v>82</v>
      </c>
      <c r="C659" t="s">
        <v>6</v>
      </c>
      <c r="D659" s="3" t="s">
        <v>1245</v>
      </c>
      <c r="E659" t="s">
        <v>400</v>
      </c>
      <c r="F659" s="2">
        <v>25</v>
      </c>
      <c r="G659" t="s">
        <v>404</v>
      </c>
      <c r="H659">
        <v>77820</v>
      </c>
      <c r="I659" t="str">
        <f t="shared" si="50"/>
        <v>PULAU GALA</v>
      </c>
      <c r="J659" t="str">
        <f t="shared" si="51"/>
        <v>077820</v>
      </c>
      <c r="K659" t="str">
        <f t="shared" si="52"/>
        <v>820425</v>
      </c>
      <c r="L659" t="str">
        <f t="shared" si="54"/>
        <v>8204</v>
      </c>
      <c r="M659">
        <f t="shared" si="53"/>
        <v>82</v>
      </c>
    </row>
    <row r="660" spans="1:13" x14ac:dyDescent="0.2">
      <c r="A660" t="s">
        <v>5</v>
      </c>
      <c r="B660" s="2">
        <v>82</v>
      </c>
      <c r="C660" t="s">
        <v>6</v>
      </c>
      <c r="D660" s="3" t="s">
        <v>1245</v>
      </c>
      <c r="E660" t="s">
        <v>400</v>
      </c>
      <c r="F660" s="2">
        <v>25</v>
      </c>
      <c r="G660" t="s">
        <v>28</v>
      </c>
      <c r="H660">
        <v>77821</v>
      </c>
      <c r="I660" t="str">
        <f t="shared" si="50"/>
        <v>TAWABI</v>
      </c>
      <c r="J660" t="str">
        <f t="shared" si="51"/>
        <v>077821</v>
      </c>
      <c r="K660" t="str">
        <f t="shared" si="52"/>
        <v>820425</v>
      </c>
      <c r="L660" t="str">
        <f t="shared" si="54"/>
        <v>8204</v>
      </c>
      <c r="M660">
        <f t="shared" si="53"/>
        <v>82</v>
      </c>
    </row>
    <row r="661" spans="1:13" x14ac:dyDescent="0.2">
      <c r="A661" t="s">
        <v>5</v>
      </c>
      <c r="B661" s="2">
        <v>82</v>
      </c>
      <c r="C661" t="s">
        <v>6</v>
      </c>
      <c r="D661" s="3" t="s">
        <v>1245</v>
      </c>
      <c r="E661" t="s">
        <v>400</v>
      </c>
      <c r="F661" s="2">
        <v>25</v>
      </c>
      <c r="G661" t="s">
        <v>405</v>
      </c>
      <c r="H661">
        <v>77822</v>
      </c>
      <c r="I661" t="str">
        <f t="shared" si="50"/>
        <v>YOMEN</v>
      </c>
      <c r="J661" t="str">
        <f t="shared" si="51"/>
        <v>077822</v>
      </c>
      <c r="K661" t="str">
        <f t="shared" si="52"/>
        <v>820425</v>
      </c>
      <c r="L661" t="str">
        <f t="shared" si="54"/>
        <v>8204</v>
      </c>
      <c r="M661">
        <f t="shared" si="53"/>
        <v>82</v>
      </c>
    </row>
    <row r="662" spans="1:13" x14ac:dyDescent="0.2">
      <c r="A662" t="s">
        <v>5</v>
      </c>
      <c r="B662" s="2">
        <v>82</v>
      </c>
      <c r="C662" t="s">
        <v>6</v>
      </c>
      <c r="D662" s="3" t="s">
        <v>1245</v>
      </c>
      <c r="E662" t="s">
        <v>162</v>
      </c>
      <c r="F662" s="2">
        <v>26</v>
      </c>
      <c r="G662" t="s">
        <v>163</v>
      </c>
      <c r="H662">
        <v>77824</v>
      </c>
      <c r="I662" t="str">
        <f t="shared" si="50"/>
        <v>GAIMU</v>
      </c>
      <c r="J662" t="str">
        <f t="shared" si="51"/>
        <v>077824</v>
      </c>
      <c r="K662" t="str">
        <f t="shared" si="52"/>
        <v>820426</v>
      </c>
      <c r="L662" t="str">
        <f t="shared" si="54"/>
        <v>8204</v>
      </c>
      <c r="M662">
        <f t="shared" si="53"/>
        <v>82</v>
      </c>
    </row>
    <row r="663" spans="1:13" x14ac:dyDescent="0.2">
      <c r="A663" t="s">
        <v>5</v>
      </c>
      <c r="B663" s="2">
        <v>82</v>
      </c>
      <c r="C663" t="s">
        <v>6</v>
      </c>
      <c r="D663" s="3" t="s">
        <v>1245</v>
      </c>
      <c r="E663" t="s">
        <v>162</v>
      </c>
      <c r="F663" s="2">
        <v>26</v>
      </c>
      <c r="G663" t="s">
        <v>164</v>
      </c>
      <c r="H663">
        <v>77825</v>
      </c>
      <c r="I663" t="str">
        <f t="shared" si="50"/>
        <v>GANE LUAR</v>
      </c>
      <c r="J663" t="str">
        <f t="shared" si="51"/>
        <v>077825</v>
      </c>
      <c r="K663" t="str">
        <f t="shared" si="52"/>
        <v>820426</v>
      </c>
      <c r="L663" t="str">
        <f t="shared" si="54"/>
        <v>8204</v>
      </c>
      <c r="M663">
        <f t="shared" si="53"/>
        <v>82</v>
      </c>
    </row>
    <row r="664" spans="1:13" x14ac:dyDescent="0.2">
      <c r="A664" t="s">
        <v>5</v>
      </c>
      <c r="B664" s="2">
        <v>82</v>
      </c>
      <c r="C664" t="s">
        <v>6</v>
      </c>
      <c r="D664" s="3" t="s">
        <v>1245</v>
      </c>
      <c r="E664" t="s">
        <v>162</v>
      </c>
      <c r="F664" s="2">
        <v>26</v>
      </c>
      <c r="G664" t="s">
        <v>165</v>
      </c>
      <c r="H664">
        <v>77826</v>
      </c>
      <c r="I664" t="str">
        <f t="shared" si="50"/>
        <v>KUWO</v>
      </c>
      <c r="J664" t="str">
        <f t="shared" si="51"/>
        <v>077826</v>
      </c>
      <c r="K664" t="str">
        <f t="shared" si="52"/>
        <v>820426</v>
      </c>
      <c r="L664" t="str">
        <f t="shared" si="54"/>
        <v>8204</v>
      </c>
      <c r="M664">
        <f t="shared" si="53"/>
        <v>82</v>
      </c>
    </row>
    <row r="665" spans="1:13" x14ac:dyDescent="0.2">
      <c r="A665" t="s">
        <v>5</v>
      </c>
      <c r="B665" s="2">
        <v>82</v>
      </c>
      <c r="C665" t="s">
        <v>6</v>
      </c>
      <c r="D665" s="3" t="s">
        <v>1245</v>
      </c>
      <c r="E665" t="s">
        <v>162</v>
      </c>
      <c r="F665" s="2">
        <v>26</v>
      </c>
      <c r="G665" t="s">
        <v>166</v>
      </c>
      <c r="H665">
        <v>77827</v>
      </c>
      <c r="I665" t="str">
        <f t="shared" si="50"/>
        <v>RANGA RANGA</v>
      </c>
      <c r="J665" t="str">
        <f t="shared" si="51"/>
        <v>077827</v>
      </c>
      <c r="K665" t="str">
        <f t="shared" si="52"/>
        <v>820426</v>
      </c>
      <c r="L665" t="str">
        <f t="shared" si="54"/>
        <v>8204</v>
      </c>
      <c r="M665">
        <f t="shared" si="53"/>
        <v>82</v>
      </c>
    </row>
    <row r="666" spans="1:13" x14ac:dyDescent="0.2">
      <c r="A666" t="s">
        <v>5</v>
      </c>
      <c r="B666" s="2">
        <v>82</v>
      </c>
      <c r="C666" t="s">
        <v>6</v>
      </c>
      <c r="D666" s="3" t="s">
        <v>1245</v>
      </c>
      <c r="E666" t="s">
        <v>162</v>
      </c>
      <c r="F666" s="2">
        <v>26</v>
      </c>
      <c r="G666" t="s">
        <v>167</v>
      </c>
      <c r="H666">
        <v>77828</v>
      </c>
      <c r="I666" t="str">
        <f t="shared" si="50"/>
        <v>SAWAT</v>
      </c>
      <c r="J666" t="str">
        <f t="shared" si="51"/>
        <v>077828</v>
      </c>
      <c r="K666" t="str">
        <f t="shared" si="52"/>
        <v>820426</v>
      </c>
      <c r="L666" t="str">
        <f t="shared" si="54"/>
        <v>8204</v>
      </c>
      <c r="M666">
        <f t="shared" si="53"/>
        <v>82</v>
      </c>
    </row>
    <row r="667" spans="1:13" x14ac:dyDescent="0.2">
      <c r="A667" t="s">
        <v>5</v>
      </c>
      <c r="B667" s="2">
        <v>82</v>
      </c>
      <c r="C667" t="s">
        <v>6</v>
      </c>
      <c r="D667" s="3" t="s">
        <v>1245</v>
      </c>
      <c r="E667" t="s">
        <v>168</v>
      </c>
      <c r="F667" s="2">
        <v>27</v>
      </c>
      <c r="G667" t="s">
        <v>169</v>
      </c>
      <c r="H667">
        <v>77830</v>
      </c>
      <c r="I667" t="str">
        <f t="shared" si="50"/>
        <v>BISUI</v>
      </c>
      <c r="J667" t="str">
        <f t="shared" si="51"/>
        <v>077830</v>
      </c>
      <c r="K667" t="str">
        <f t="shared" si="52"/>
        <v>820427</v>
      </c>
      <c r="L667" t="str">
        <f t="shared" si="54"/>
        <v>8204</v>
      </c>
      <c r="M667">
        <f t="shared" si="53"/>
        <v>82</v>
      </c>
    </row>
    <row r="668" spans="1:13" x14ac:dyDescent="0.2">
      <c r="A668" t="s">
        <v>5</v>
      </c>
      <c r="B668" s="2">
        <v>82</v>
      </c>
      <c r="C668" t="s">
        <v>6</v>
      </c>
      <c r="D668" s="3" t="s">
        <v>1245</v>
      </c>
      <c r="E668" t="s">
        <v>168</v>
      </c>
      <c r="F668" s="2">
        <v>27</v>
      </c>
      <c r="G668" t="s">
        <v>170</v>
      </c>
      <c r="H668">
        <v>77831</v>
      </c>
      <c r="I668" t="str">
        <f t="shared" si="50"/>
        <v>LELEWI</v>
      </c>
      <c r="J668" t="str">
        <f t="shared" si="51"/>
        <v>077831</v>
      </c>
      <c r="K668" t="str">
        <f t="shared" si="52"/>
        <v>820427</v>
      </c>
      <c r="L668" t="str">
        <f t="shared" si="54"/>
        <v>8204</v>
      </c>
      <c r="M668">
        <f t="shared" si="53"/>
        <v>82</v>
      </c>
    </row>
    <row r="669" spans="1:13" x14ac:dyDescent="0.2">
      <c r="A669" t="s">
        <v>5</v>
      </c>
      <c r="B669" s="2">
        <v>82</v>
      </c>
      <c r="C669" t="s">
        <v>6</v>
      </c>
      <c r="D669" s="3" t="s">
        <v>1245</v>
      </c>
      <c r="E669" t="s">
        <v>168</v>
      </c>
      <c r="F669" s="2">
        <v>27</v>
      </c>
      <c r="G669" t="s">
        <v>171</v>
      </c>
      <c r="H669">
        <v>77832</v>
      </c>
      <c r="I669" t="str">
        <f t="shared" si="50"/>
        <v>LUIM</v>
      </c>
      <c r="J669" t="str">
        <f t="shared" si="51"/>
        <v>077832</v>
      </c>
      <c r="K669" t="str">
        <f t="shared" si="52"/>
        <v>820427</v>
      </c>
      <c r="L669" t="str">
        <f t="shared" si="54"/>
        <v>8204</v>
      </c>
      <c r="M669">
        <f t="shared" si="53"/>
        <v>82</v>
      </c>
    </row>
    <row r="670" spans="1:13" x14ac:dyDescent="0.2">
      <c r="A670" t="s">
        <v>5</v>
      </c>
      <c r="B670" s="2">
        <v>82</v>
      </c>
      <c r="C670" t="s">
        <v>6</v>
      </c>
      <c r="D670" s="3" t="s">
        <v>1245</v>
      </c>
      <c r="E670" t="s">
        <v>168</v>
      </c>
      <c r="F670" s="2">
        <v>27</v>
      </c>
      <c r="G670" t="s">
        <v>172</v>
      </c>
      <c r="H670">
        <v>77833</v>
      </c>
      <c r="I670" t="str">
        <f t="shared" si="50"/>
        <v>MATUTING</v>
      </c>
      <c r="J670" t="str">
        <f t="shared" si="51"/>
        <v>077833</v>
      </c>
      <c r="K670" t="str">
        <f t="shared" si="52"/>
        <v>820427</v>
      </c>
      <c r="L670" t="str">
        <f t="shared" si="54"/>
        <v>8204</v>
      </c>
      <c r="M670">
        <f t="shared" si="53"/>
        <v>82</v>
      </c>
    </row>
    <row r="671" spans="1:13" x14ac:dyDescent="0.2">
      <c r="A671" t="s">
        <v>5</v>
      </c>
      <c r="B671" s="2">
        <v>82</v>
      </c>
      <c r="C671" t="s">
        <v>6</v>
      </c>
      <c r="D671" s="3" t="s">
        <v>1245</v>
      </c>
      <c r="E671" t="s">
        <v>168</v>
      </c>
      <c r="F671" s="2">
        <v>27</v>
      </c>
      <c r="G671" t="s">
        <v>173</v>
      </c>
      <c r="H671">
        <v>77834</v>
      </c>
      <c r="I671" t="str">
        <f t="shared" si="50"/>
        <v>MATUTING TANJUNG</v>
      </c>
      <c r="J671" t="str">
        <f t="shared" si="51"/>
        <v>077834</v>
      </c>
      <c r="K671" t="str">
        <f t="shared" si="52"/>
        <v>820427</v>
      </c>
      <c r="L671" t="str">
        <f t="shared" si="54"/>
        <v>8204</v>
      </c>
      <c r="M671">
        <f t="shared" si="53"/>
        <v>82</v>
      </c>
    </row>
    <row r="672" spans="1:13" x14ac:dyDescent="0.2">
      <c r="A672" t="s">
        <v>5</v>
      </c>
      <c r="B672" s="2">
        <v>82</v>
      </c>
      <c r="C672" t="s">
        <v>6</v>
      </c>
      <c r="D672" s="3" t="s">
        <v>1245</v>
      </c>
      <c r="E672" t="s">
        <v>168</v>
      </c>
      <c r="F672" s="2">
        <v>27</v>
      </c>
      <c r="G672" t="s">
        <v>174</v>
      </c>
      <c r="H672">
        <v>77835</v>
      </c>
      <c r="I672" t="str">
        <f t="shared" si="50"/>
        <v>TABAHIDAYAH</v>
      </c>
      <c r="J672" t="str">
        <f t="shared" si="51"/>
        <v>077835</v>
      </c>
      <c r="K672" t="str">
        <f t="shared" si="52"/>
        <v>820427</v>
      </c>
      <c r="L672" t="str">
        <f t="shared" si="54"/>
        <v>8204</v>
      </c>
      <c r="M672">
        <f t="shared" si="53"/>
        <v>82</v>
      </c>
    </row>
    <row r="673" spans="1:13" x14ac:dyDescent="0.2">
      <c r="A673" t="s">
        <v>5</v>
      </c>
      <c r="B673" s="2">
        <v>82</v>
      </c>
      <c r="C673" t="s">
        <v>6</v>
      </c>
      <c r="D673" s="3" t="s">
        <v>1245</v>
      </c>
      <c r="E673" t="s">
        <v>168</v>
      </c>
      <c r="F673" s="2">
        <v>27</v>
      </c>
      <c r="G673" t="s">
        <v>175</v>
      </c>
      <c r="H673">
        <v>77836</v>
      </c>
      <c r="I673" t="str">
        <f t="shared" si="50"/>
        <v>TABAHIJRAH</v>
      </c>
      <c r="J673" t="str">
        <f t="shared" si="51"/>
        <v>077836</v>
      </c>
      <c r="K673" t="str">
        <f t="shared" si="52"/>
        <v>820427</v>
      </c>
      <c r="L673" t="str">
        <f t="shared" si="54"/>
        <v>8204</v>
      </c>
      <c r="M673">
        <f t="shared" si="53"/>
        <v>82</v>
      </c>
    </row>
    <row r="674" spans="1:13" x14ac:dyDescent="0.2">
      <c r="A674" t="s">
        <v>5</v>
      </c>
      <c r="B674" s="2">
        <v>82</v>
      </c>
      <c r="C674" t="s">
        <v>6</v>
      </c>
      <c r="D674" s="3" t="s">
        <v>1245</v>
      </c>
      <c r="E674" t="s">
        <v>168</v>
      </c>
      <c r="F674" s="2">
        <v>27</v>
      </c>
      <c r="G674" t="s">
        <v>176</v>
      </c>
      <c r="H674">
        <v>77837</v>
      </c>
      <c r="I674" t="str">
        <f t="shared" si="50"/>
        <v>TAGEA</v>
      </c>
      <c r="J674" t="str">
        <f t="shared" si="51"/>
        <v>077837</v>
      </c>
      <c r="K674" t="str">
        <f t="shared" si="52"/>
        <v>820427</v>
      </c>
      <c r="L674" t="str">
        <f t="shared" si="54"/>
        <v>8204</v>
      </c>
      <c r="M674">
        <f t="shared" si="53"/>
        <v>82</v>
      </c>
    </row>
    <row r="675" spans="1:13" x14ac:dyDescent="0.2">
      <c r="A675" t="s">
        <v>5</v>
      </c>
      <c r="B675" s="2">
        <v>82</v>
      </c>
      <c r="C675" t="s">
        <v>6</v>
      </c>
      <c r="D675" s="3" t="s">
        <v>1245</v>
      </c>
      <c r="E675" t="s">
        <v>791</v>
      </c>
      <c r="F675" s="2">
        <v>28</v>
      </c>
      <c r="G675" t="s">
        <v>792</v>
      </c>
      <c r="H675">
        <v>77839</v>
      </c>
      <c r="I675" t="str">
        <f t="shared" si="50"/>
        <v>ALAM KENANGA</v>
      </c>
      <c r="J675" t="str">
        <f t="shared" si="51"/>
        <v>077839</v>
      </c>
      <c r="K675" t="str">
        <f t="shared" si="52"/>
        <v>820428</v>
      </c>
      <c r="L675" t="str">
        <f t="shared" si="54"/>
        <v>8204</v>
      </c>
      <c r="M675">
        <f t="shared" si="53"/>
        <v>82</v>
      </c>
    </row>
    <row r="676" spans="1:13" x14ac:dyDescent="0.2">
      <c r="A676" t="s">
        <v>5</v>
      </c>
      <c r="B676" s="2">
        <v>82</v>
      </c>
      <c r="C676" t="s">
        <v>6</v>
      </c>
      <c r="D676" s="3" t="s">
        <v>1245</v>
      </c>
      <c r="E676" t="s">
        <v>791</v>
      </c>
      <c r="F676" s="2">
        <v>28</v>
      </c>
      <c r="G676" t="s">
        <v>793</v>
      </c>
      <c r="H676">
        <v>77840</v>
      </c>
      <c r="I676" t="str">
        <f t="shared" si="50"/>
        <v>ALAM PELITA</v>
      </c>
      <c r="J676" t="str">
        <f t="shared" si="51"/>
        <v>077840</v>
      </c>
      <c r="K676" t="str">
        <f t="shared" si="52"/>
        <v>820428</v>
      </c>
      <c r="L676" t="str">
        <f t="shared" si="54"/>
        <v>8204</v>
      </c>
      <c r="M676">
        <f t="shared" si="53"/>
        <v>82</v>
      </c>
    </row>
    <row r="677" spans="1:13" x14ac:dyDescent="0.2">
      <c r="A677" t="s">
        <v>5</v>
      </c>
      <c r="B677" s="2">
        <v>82</v>
      </c>
      <c r="C677" t="s">
        <v>6</v>
      </c>
      <c r="D677" s="3" t="s">
        <v>1245</v>
      </c>
      <c r="E677" t="s">
        <v>791</v>
      </c>
      <c r="F677" s="2">
        <v>28</v>
      </c>
      <c r="G677" t="s">
        <v>794</v>
      </c>
      <c r="H677">
        <v>77841</v>
      </c>
      <c r="I677" t="str">
        <f t="shared" si="50"/>
        <v>JIKOHAI</v>
      </c>
      <c r="J677" t="str">
        <f t="shared" si="51"/>
        <v>077841</v>
      </c>
      <c r="K677" t="str">
        <f t="shared" si="52"/>
        <v>820428</v>
      </c>
      <c r="L677" t="str">
        <f t="shared" si="54"/>
        <v>8204</v>
      </c>
      <c r="M677">
        <f t="shared" si="53"/>
        <v>82</v>
      </c>
    </row>
    <row r="678" spans="1:13" x14ac:dyDescent="0.2">
      <c r="A678" t="s">
        <v>5</v>
      </c>
      <c r="B678" s="2">
        <v>82</v>
      </c>
      <c r="C678" t="s">
        <v>6</v>
      </c>
      <c r="D678" s="3" t="s">
        <v>1245</v>
      </c>
      <c r="E678" t="s">
        <v>791</v>
      </c>
      <c r="F678" s="2">
        <v>28</v>
      </c>
      <c r="G678" t="s">
        <v>795</v>
      </c>
      <c r="H678">
        <v>77842</v>
      </c>
      <c r="I678" t="str">
        <f t="shared" si="50"/>
        <v>MANATAHAN</v>
      </c>
      <c r="J678" t="str">
        <f t="shared" si="51"/>
        <v>077842</v>
      </c>
      <c r="K678" t="str">
        <f t="shared" si="52"/>
        <v>820428</v>
      </c>
      <c r="L678" t="str">
        <f t="shared" si="54"/>
        <v>8204</v>
      </c>
      <c r="M678">
        <f t="shared" si="53"/>
        <v>82</v>
      </c>
    </row>
    <row r="679" spans="1:13" x14ac:dyDescent="0.2">
      <c r="A679" t="s">
        <v>5</v>
      </c>
      <c r="B679" s="2">
        <v>82</v>
      </c>
      <c r="C679" t="s">
        <v>6</v>
      </c>
      <c r="D679" s="3" t="s">
        <v>1245</v>
      </c>
      <c r="E679" t="s">
        <v>791</v>
      </c>
      <c r="F679" s="2">
        <v>28</v>
      </c>
      <c r="G679" t="s">
        <v>410</v>
      </c>
      <c r="H679">
        <v>77843</v>
      </c>
      <c r="I679" t="str">
        <f t="shared" si="50"/>
        <v>SOA SANGAJI</v>
      </c>
      <c r="J679" t="str">
        <f t="shared" si="51"/>
        <v>077843</v>
      </c>
      <c r="K679" t="str">
        <f t="shared" si="52"/>
        <v>820428</v>
      </c>
      <c r="L679" t="str">
        <f t="shared" si="54"/>
        <v>8204</v>
      </c>
      <c r="M679">
        <f t="shared" si="53"/>
        <v>82</v>
      </c>
    </row>
    <row r="680" spans="1:13" x14ac:dyDescent="0.2">
      <c r="A680" t="s">
        <v>5</v>
      </c>
      <c r="B680" s="2">
        <v>82</v>
      </c>
      <c r="C680" t="s">
        <v>6</v>
      </c>
      <c r="D680" s="3" t="s">
        <v>1245</v>
      </c>
      <c r="E680" t="s">
        <v>791</v>
      </c>
      <c r="F680" s="2">
        <v>28</v>
      </c>
      <c r="G680" t="s">
        <v>796</v>
      </c>
      <c r="H680">
        <v>77844</v>
      </c>
      <c r="I680" t="str">
        <f t="shared" si="50"/>
        <v>TAPA</v>
      </c>
      <c r="J680" t="str">
        <f t="shared" si="51"/>
        <v>077844</v>
      </c>
      <c r="K680" t="str">
        <f t="shared" si="52"/>
        <v>820428</v>
      </c>
      <c r="L680" t="str">
        <f t="shared" si="54"/>
        <v>8204</v>
      </c>
      <c r="M680">
        <f t="shared" si="53"/>
        <v>82</v>
      </c>
    </row>
    <row r="681" spans="1:13" x14ac:dyDescent="0.2">
      <c r="A681" t="s">
        <v>5</v>
      </c>
      <c r="B681" s="2">
        <v>82</v>
      </c>
      <c r="C681" t="s">
        <v>6</v>
      </c>
      <c r="D681" s="3" t="s">
        <v>1245</v>
      </c>
      <c r="E681" t="s">
        <v>804</v>
      </c>
      <c r="F681" s="2">
        <v>29</v>
      </c>
      <c r="G681" t="s">
        <v>805</v>
      </c>
      <c r="H681">
        <v>77846</v>
      </c>
      <c r="I681" t="str">
        <f t="shared" si="50"/>
        <v>KELO</v>
      </c>
      <c r="J681" t="str">
        <f t="shared" si="51"/>
        <v>077846</v>
      </c>
      <c r="K681" t="str">
        <f t="shared" si="52"/>
        <v>820429</v>
      </c>
      <c r="L681" t="str">
        <f t="shared" si="54"/>
        <v>8204</v>
      </c>
      <c r="M681">
        <f t="shared" si="53"/>
        <v>82</v>
      </c>
    </row>
    <row r="682" spans="1:13" x14ac:dyDescent="0.2">
      <c r="A682" t="s">
        <v>5</v>
      </c>
      <c r="B682" s="2">
        <v>82</v>
      </c>
      <c r="C682" t="s">
        <v>6</v>
      </c>
      <c r="D682" s="3" t="s">
        <v>1245</v>
      </c>
      <c r="E682" t="s">
        <v>804</v>
      </c>
      <c r="F682" s="2">
        <v>29</v>
      </c>
      <c r="G682" t="s">
        <v>806</v>
      </c>
      <c r="H682">
        <v>77847</v>
      </c>
      <c r="I682" t="str">
        <f t="shared" si="50"/>
        <v>SUM</v>
      </c>
      <c r="J682" t="str">
        <f t="shared" si="51"/>
        <v>077847</v>
      </c>
      <c r="K682" t="str">
        <f t="shared" si="52"/>
        <v>820429</v>
      </c>
      <c r="L682" t="str">
        <f t="shared" si="54"/>
        <v>8204</v>
      </c>
      <c r="M682">
        <f t="shared" si="53"/>
        <v>82</v>
      </c>
    </row>
    <row r="683" spans="1:13" x14ac:dyDescent="0.2">
      <c r="A683" t="s">
        <v>5</v>
      </c>
      <c r="B683" s="2">
        <v>82</v>
      </c>
      <c r="C683" t="s">
        <v>6</v>
      </c>
      <c r="D683" s="3" t="s">
        <v>1245</v>
      </c>
      <c r="E683" t="s">
        <v>804</v>
      </c>
      <c r="F683" s="2">
        <v>29</v>
      </c>
      <c r="G683" t="s">
        <v>807</v>
      </c>
      <c r="H683">
        <v>77848</v>
      </c>
      <c r="I683" t="str">
        <f t="shared" si="50"/>
        <v>SUSEPE</v>
      </c>
      <c r="J683" t="str">
        <f t="shared" si="51"/>
        <v>077848</v>
      </c>
      <c r="K683" t="str">
        <f t="shared" si="52"/>
        <v>820429</v>
      </c>
      <c r="L683" t="str">
        <f t="shared" si="54"/>
        <v>8204</v>
      </c>
      <c r="M683">
        <f t="shared" si="53"/>
        <v>82</v>
      </c>
    </row>
    <row r="684" spans="1:13" x14ac:dyDescent="0.2">
      <c r="A684" t="s">
        <v>5</v>
      </c>
      <c r="B684" s="2">
        <v>82</v>
      </c>
      <c r="C684" t="s">
        <v>6</v>
      </c>
      <c r="D684" s="3" t="s">
        <v>1245</v>
      </c>
      <c r="E684" t="s">
        <v>804</v>
      </c>
      <c r="F684" s="2">
        <v>29</v>
      </c>
      <c r="G684" t="s">
        <v>808</v>
      </c>
      <c r="H684">
        <v>77849</v>
      </c>
      <c r="I684" t="str">
        <f t="shared" si="50"/>
        <v>WOOI</v>
      </c>
      <c r="J684" t="str">
        <f t="shared" si="51"/>
        <v>077849</v>
      </c>
      <c r="K684" t="str">
        <f t="shared" si="52"/>
        <v>820429</v>
      </c>
      <c r="L684" t="str">
        <f t="shared" si="54"/>
        <v>8204</v>
      </c>
      <c r="M684">
        <f t="shared" si="53"/>
        <v>82</v>
      </c>
    </row>
    <row r="685" spans="1:13" x14ac:dyDescent="0.2">
      <c r="A685" t="s">
        <v>5</v>
      </c>
      <c r="B685" s="2">
        <v>82</v>
      </c>
      <c r="C685" t="s">
        <v>6</v>
      </c>
      <c r="D685" s="3" t="s">
        <v>1245</v>
      </c>
      <c r="E685" t="s">
        <v>809</v>
      </c>
      <c r="F685" s="2">
        <v>30</v>
      </c>
      <c r="G685" t="s">
        <v>810</v>
      </c>
      <c r="H685">
        <v>77851</v>
      </c>
      <c r="I685" t="str">
        <f t="shared" si="50"/>
        <v>CAP</v>
      </c>
      <c r="J685" t="str">
        <f t="shared" si="51"/>
        <v>077851</v>
      </c>
      <c r="K685" t="str">
        <f t="shared" si="52"/>
        <v>820430</v>
      </c>
      <c r="L685" t="str">
        <f t="shared" si="54"/>
        <v>8204</v>
      </c>
      <c r="M685">
        <f t="shared" si="53"/>
        <v>82</v>
      </c>
    </row>
    <row r="686" spans="1:13" x14ac:dyDescent="0.2">
      <c r="A686" t="s">
        <v>5</v>
      </c>
      <c r="B686" s="2">
        <v>82</v>
      </c>
      <c r="C686" t="s">
        <v>6</v>
      </c>
      <c r="D686" s="3" t="s">
        <v>1245</v>
      </c>
      <c r="E686" t="s">
        <v>809</v>
      </c>
      <c r="F686" s="2">
        <v>30</v>
      </c>
      <c r="G686" t="s">
        <v>811</v>
      </c>
      <c r="H686">
        <v>77852</v>
      </c>
      <c r="I686" t="str">
        <f t="shared" si="50"/>
        <v>MADOPOLO</v>
      </c>
      <c r="J686" t="str">
        <f t="shared" si="51"/>
        <v>077852</v>
      </c>
      <c r="K686" t="str">
        <f t="shared" si="52"/>
        <v>820430</v>
      </c>
      <c r="L686" t="str">
        <f t="shared" si="54"/>
        <v>8204</v>
      </c>
      <c r="M686">
        <f t="shared" si="53"/>
        <v>82</v>
      </c>
    </row>
    <row r="687" spans="1:13" x14ac:dyDescent="0.2">
      <c r="A687" t="s">
        <v>5</v>
      </c>
      <c r="B687" s="2">
        <v>82</v>
      </c>
      <c r="C687" t="s">
        <v>6</v>
      </c>
      <c r="D687" s="3" t="s">
        <v>1245</v>
      </c>
      <c r="E687" t="s">
        <v>809</v>
      </c>
      <c r="F687" s="2">
        <v>30</v>
      </c>
      <c r="G687" t="s">
        <v>238</v>
      </c>
      <c r="H687">
        <v>77853</v>
      </c>
      <c r="I687" t="str">
        <f t="shared" si="50"/>
        <v>GALALA</v>
      </c>
      <c r="J687" t="str">
        <f t="shared" si="51"/>
        <v>077853</v>
      </c>
      <c r="K687" t="str">
        <f t="shared" si="52"/>
        <v>820430</v>
      </c>
      <c r="L687" t="str">
        <f t="shared" si="54"/>
        <v>8204</v>
      </c>
      <c r="M687">
        <f t="shared" si="53"/>
        <v>82</v>
      </c>
    </row>
    <row r="688" spans="1:13" x14ac:dyDescent="0.2">
      <c r="A688" t="s">
        <v>5</v>
      </c>
      <c r="B688" s="2">
        <v>82</v>
      </c>
      <c r="C688" t="s">
        <v>6</v>
      </c>
      <c r="D688" s="3" t="s">
        <v>1245</v>
      </c>
      <c r="E688" t="s">
        <v>809</v>
      </c>
      <c r="F688" s="2">
        <v>30</v>
      </c>
      <c r="G688" t="s">
        <v>812</v>
      </c>
      <c r="H688">
        <v>77854</v>
      </c>
      <c r="I688" t="str">
        <f t="shared" si="50"/>
        <v>MADOPOLO BARAT</v>
      </c>
      <c r="J688" t="str">
        <f t="shared" si="51"/>
        <v>077854</v>
      </c>
      <c r="K688" t="str">
        <f t="shared" si="52"/>
        <v>820430</v>
      </c>
      <c r="L688" t="str">
        <f t="shared" si="54"/>
        <v>8204</v>
      </c>
      <c r="M688">
        <f t="shared" si="53"/>
        <v>82</v>
      </c>
    </row>
    <row r="689" spans="1:13" x14ac:dyDescent="0.2">
      <c r="A689" t="s">
        <v>5</v>
      </c>
      <c r="B689" s="2">
        <v>82</v>
      </c>
      <c r="C689" t="s">
        <v>6</v>
      </c>
      <c r="D689" s="3" t="s">
        <v>1245</v>
      </c>
      <c r="E689" t="s">
        <v>809</v>
      </c>
      <c r="F689" s="2">
        <v>30</v>
      </c>
      <c r="G689" t="s">
        <v>814</v>
      </c>
      <c r="H689">
        <v>77855</v>
      </c>
      <c r="I689" t="str">
        <f t="shared" si="50"/>
        <v>WARINGI</v>
      </c>
      <c r="J689" t="str">
        <f t="shared" si="51"/>
        <v>077855</v>
      </c>
      <c r="K689" t="str">
        <f t="shared" si="52"/>
        <v>820430</v>
      </c>
      <c r="L689" t="str">
        <f t="shared" si="54"/>
        <v>8204</v>
      </c>
      <c r="M689">
        <f t="shared" si="53"/>
        <v>82</v>
      </c>
    </row>
    <row r="690" spans="1:13" x14ac:dyDescent="0.2">
      <c r="A690" t="s">
        <v>5</v>
      </c>
      <c r="B690" s="2">
        <v>82</v>
      </c>
      <c r="C690" t="s">
        <v>6</v>
      </c>
      <c r="D690" s="3" t="s">
        <v>1245</v>
      </c>
      <c r="E690" t="s">
        <v>809</v>
      </c>
      <c r="F690" s="2">
        <v>30</v>
      </c>
      <c r="G690" t="s">
        <v>327</v>
      </c>
      <c r="H690">
        <v>77856</v>
      </c>
      <c r="I690" t="str">
        <f t="shared" si="50"/>
        <v>PASIR PUTIH</v>
      </c>
      <c r="J690" t="str">
        <f t="shared" si="51"/>
        <v>077856</v>
      </c>
      <c r="K690" t="str">
        <f t="shared" si="52"/>
        <v>820430</v>
      </c>
      <c r="L690" t="str">
        <f t="shared" si="54"/>
        <v>8204</v>
      </c>
      <c r="M690">
        <f t="shared" si="53"/>
        <v>82</v>
      </c>
    </row>
    <row r="691" spans="1:13" x14ac:dyDescent="0.2">
      <c r="A691" t="s">
        <v>5</v>
      </c>
      <c r="B691" s="2">
        <v>82</v>
      </c>
      <c r="C691" t="s">
        <v>6</v>
      </c>
      <c r="D691" s="3" t="s">
        <v>1245</v>
      </c>
      <c r="E691" t="s">
        <v>809</v>
      </c>
      <c r="F691" s="2">
        <v>30</v>
      </c>
      <c r="G691" t="s">
        <v>813</v>
      </c>
      <c r="H691">
        <v>77857</v>
      </c>
      <c r="I691" t="str">
        <f t="shared" si="50"/>
        <v>MADOPOLO TIMUR</v>
      </c>
      <c r="J691" t="str">
        <f t="shared" si="51"/>
        <v>077857</v>
      </c>
      <c r="K691" t="str">
        <f t="shared" si="52"/>
        <v>820430</v>
      </c>
      <c r="L691" t="str">
        <f t="shared" si="54"/>
        <v>8204</v>
      </c>
      <c r="M691">
        <f t="shared" si="53"/>
        <v>82</v>
      </c>
    </row>
    <row r="692" spans="1:13" x14ac:dyDescent="0.2">
      <c r="A692" t="s">
        <v>5</v>
      </c>
      <c r="B692" s="2">
        <v>82</v>
      </c>
      <c r="C692" t="s">
        <v>608</v>
      </c>
      <c r="D692" s="3" t="s">
        <v>1246</v>
      </c>
      <c r="E692" t="s">
        <v>631</v>
      </c>
      <c r="F692" s="3" t="s">
        <v>1242</v>
      </c>
      <c r="G692" t="s">
        <v>636</v>
      </c>
      <c r="H692">
        <v>77860</v>
      </c>
      <c r="I692" t="str">
        <f t="shared" si="50"/>
        <v>WAITINA</v>
      </c>
      <c r="J692" t="str">
        <f t="shared" si="51"/>
        <v>077860</v>
      </c>
      <c r="K692" t="str">
        <f t="shared" si="52"/>
        <v>820501</v>
      </c>
      <c r="L692" t="str">
        <f t="shared" si="54"/>
        <v>8205</v>
      </c>
      <c r="M692">
        <f t="shared" si="53"/>
        <v>82</v>
      </c>
    </row>
    <row r="693" spans="1:13" x14ac:dyDescent="0.2">
      <c r="A693" t="s">
        <v>5</v>
      </c>
      <c r="B693" s="2">
        <v>82</v>
      </c>
      <c r="C693" t="s">
        <v>608</v>
      </c>
      <c r="D693" s="3" t="s">
        <v>1246</v>
      </c>
      <c r="E693" t="s">
        <v>631</v>
      </c>
      <c r="F693" s="3" t="s">
        <v>1242</v>
      </c>
      <c r="G693" t="s">
        <v>633</v>
      </c>
      <c r="H693">
        <v>77861</v>
      </c>
      <c r="I693" t="str">
        <f t="shared" si="50"/>
        <v>KAU</v>
      </c>
      <c r="J693" t="str">
        <f t="shared" si="51"/>
        <v>077861</v>
      </c>
      <c r="K693" t="str">
        <f t="shared" si="52"/>
        <v>820501</v>
      </c>
      <c r="L693" t="str">
        <f t="shared" si="54"/>
        <v>8205</v>
      </c>
      <c r="M693">
        <f t="shared" si="53"/>
        <v>82</v>
      </c>
    </row>
    <row r="694" spans="1:13" x14ac:dyDescent="0.2">
      <c r="A694" t="s">
        <v>5</v>
      </c>
      <c r="B694" s="2">
        <v>82</v>
      </c>
      <c r="C694" t="s">
        <v>608</v>
      </c>
      <c r="D694" s="3" t="s">
        <v>1246</v>
      </c>
      <c r="E694" t="s">
        <v>631</v>
      </c>
      <c r="F694" s="3" t="s">
        <v>1242</v>
      </c>
      <c r="G694" t="s">
        <v>635</v>
      </c>
      <c r="H694">
        <v>77862</v>
      </c>
      <c r="I694" t="str">
        <f t="shared" si="50"/>
        <v>WAITAMELA</v>
      </c>
      <c r="J694" t="str">
        <f t="shared" si="51"/>
        <v>077862</v>
      </c>
      <c r="K694" t="str">
        <f t="shared" si="52"/>
        <v>820501</v>
      </c>
      <c r="L694" t="str">
        <f t="shared" si="54"/>
        <v>8205</v>
      </c>
      <c r="M694">
        <f t="shared" si="53"/>
        <v>82</v>
      </c>
    </row>
    <row r="695" spans="1:13" x14ac:dyDescent="0.2">
      <c r="A695" t="s">
        <v>5</v>
      </c>
      <c r="B695" s="2">
        <v>82</v>
      </c>
      <c r="C695" t="s">
        <v>608</v>
      </c>
      <c r="D695" s="3" t="s">
        <v>1246</v>
      </c>
      <c r="E695" t="s">
        <v>937</v>
      </c>
      <c r="F695" s="3" t="s">
        <v>1243</v>
      </c>
      <c r="G695" t="s">
        <v>942</v>
      </c>
      <c r="H695">
        <v>77864</v>
      </c>
      <c r="I695" t="str">
        <f t="shared" si="50"/>
        <v>MANGON</v>
      </c>
      <c r="J695" t="str">
        <f t="shared" si="51"/>
        <v>077864</v>
      </c>
      <c r="K695" t="str">
        <f t="shared" si="52"/>
        <v>820502</v>
      </c>
      <c r="L695" t="str">
        <f t="shared" si="54"/>
        <v>8205</v>
      </c>
      <c r="M695">
        <f t="shared" si="53"/>
        <v>82</v>
      </c>
    </row>
    <row r="696" spans="1:13" x14ac:dyDescent="0.2">
      <c r="A696" t="s">
        <v>5</v>
      </c>
      <c r="B696" s="2">
        <v>82</v>
      </c>
      <c r="C696" t="s">
        <v>608</v>
      </c>
      <c r="D696" s="3" t="s">
        <v>1246</v>
      </c>
      <c r="E696" t="s">
        <v>937</v>
      </c>
      <c r="F696" s="3" t="s">
        <v>1243</v>
      </c>
      <c r="G696" t="s">
        <v>938</v>
      </c>
      <c r="H696">
        <v>77865</v>
      </c>
      <c r="I696" t="str">
        <f t="shared" si="50"/>
        <v>FAGUDU</v>
      </c>
      <c r="J696" t="str">
        <f t="shared" si="51"/>
        <v>077865</v>
      </c>
      <c r="K696" t="str">
        <f t="shared" si="52"/>
        <v>820502</v>
      </c>
      <c r="L696" t="str">
        <f t="shared" si="54"/>
        <v>8205</v>
      </c>
      <c r="M696">
        <f t="shared" si="53"/>
        <v>82</v>
      </c>
    </row>
    <row r="697" spans="1:13" x14ac:dyDescent="0.2">
      <c r="A697" t="s">
        <v>5</v>
      </c>
      <c r="B697" s="2">
        <v>82</v>
      </c>
      <c r="C697" t="s">
        <v>608</v>
      </c>
      <c r="D697" s="3" t="s">
        <v>1246</v>
      </c>
      <c r="E697" t="s">
        <v>937</v>
      </c>
      <c r="F697" s="3" t="s">
        <v>1243</v>
      </c>
      <c r="G697" t="s">
        <v>946</v>
      </c>
      <c r="H697">
        <v>77866</v>
      </c>
      <c r="I697" t="str">
        <f t="shared" si="50"/>
        <v>WAIBAU</v>
      </c>
      <c r="J697" t="str">
        <f t="shared" si="51"/>
        <v>077866</v>
      </c>
      <c r="K697" t="str">
        <f t="shared" si="52"/>
        <v>820502</v>
      </c>
      <c r="L697" t="str">
        <f t="shared" si="54"/>
        <v>8205</v>
      </c>
      <c r="M697">
        <f t="shared" si="53"/>
        <v>82</v>
      </c>
    </row>
    <row r="698" spans="1:13" x14ac:dyDescent="0.2">
      <c r="A698" t="s">
        <v>5</v>
      </c>
      <c r="B698" s="2">
        <v>82</v>
      </c>
      <c r="C698" t="s">
        <v>608</v>
      </c>
      <c r="D698" s="3" t="s">
        <v>1246</v>
      </c>
      <c r="E698" t="s">
        <v>937</v>
      </c>
      <c r="F698" s="3" t="s">
        <v>1243</v>
      </c>
      <c r="G698" t="s">
        <v>939</v>
      </c>
      <c r="H698">
        <v>77867</v>
      </c>
      <c r="I698" t="str">
        <f t="shared" si="50"/>
        <v>FALAHU</v>
      </c>
      <c r="J698" t="str">
        <f t="shared" si="51"/>
        <v>077867</v>
      </c>
      <c r="K698" t="str">
        <f t="shared" si="52"/>
        <v>820502</v>
      </c>
      <c r="L698" t="str">
        <f t="shared" si="54"/>
        <v>8205</v>
      </c>
      <c r="M698">
        <f t="shared" si="53"/>
        <v>82</v>
      </c>
    </row>
    <row r="699" spans="1:13" x14ac:dyDescent="0.2">
      <c r="A699" t="s">
        <v>5</v>
      </c>
      <c r="B699" s="2">
        <v>82</v>
      </c>
      <c r="C699" t="s">
        <v>608</v>
      </c>
      <c r="D699" s="3" t="s">
        <v>1246</v>
      </c>
      <c r="E699" t="s">
        <v>937</v>
      </c>
      <c r="F699" s="3" t="s">
        <v>1243</v>
      </c>
      <c r="G699" t="s">
        <v>940</v>
      </c>
      <c r="H699">
        <v>77868</v>
      </c>
      <c r="I699" t="str">
        <f t="shared" si="50"/>
        <v>FATCEI</v>
      </c>
      <c r="J699" t="str">
        <f t="shared" si="51"/>
        <v>077868</v>
      </c>
      <c r="K699" t="str">
        <f t="shared" si="52"/>
        <v>820502</v>
      </c>
      <c r="L699" t="str">
        <f t="shared" si="54"/>
        <v>8205</v>
      </c>
      <c r="M699">
        <f t="shared" si="53"/>
        <v>82</v>
      </c>
    </row>
    <row r="700" spans="1:13" x14ac:dyDescent="0.2">
      <c r="A700" t="s">
        <v>5</v>
      </c>
      <c r="B700" s="2">
        <v>82</v>
      </c>
      <c r="C700" t="s">
        <v>608</v>
      </c>
      <c r="D700" s="3" t="s">
        <v>1246</v>
      </c>
      <c r="E700" t="s">
        <v>937</v>
      </c>
      <c r="F700" s="3" t="s">
        <v>1243</v>
      </c>
      <c r="G700" t="s">
        <v>941</v>
      </c>
      <c r="H700">
        <v>77869</v>
      </c>
      <c r="I700" t="str">
        <f t="shared" si="50"/>
        <v>FOGI</v>
      </c>
      <c r="J700" t="str">
        <f t="shared" si="51"/>
        <v>077869</v>
      </c>
      <c r="K700" t="str">
        <f t="shared" si="52"/>
        <v>820502</v>
      </c>
      <c r="L700" t="str">
        <f t="shared" si="54"/>
        <v>8205</v>
      </c>
      <c r="M700">
        <f t="shared" si="53"/>
        <v>82</v>
      </c>
    </row>
    <row r="701" spans="1:13" x14ac:dyDescent="0.2">
      <c r="A701" t="s">
        <v>5</v>
      </c>
      <c r="B701" s="2">
        <v>82</v>
      </c>
      <c r="C701" t="s">
        <v>608</v>
      </c>
      <c r="D701" s="3" t="s">
        <v>1246</v>
      </c>
      <c r="E701" t="s">
        <v>937</v>
      </c>
      <c r="F701" s="3" t="s">
        <v>1243</v>
      </c>
      <c r="G701" t="s">
        <v>947</v>
      </c>
      <c r="H701">
        <v>77870</v>
      </c>
      <c r="I701" t="str">
        <f t="shared" si="50"/>
        <v>WAIHAMA</v>
      </c>
      <c r="J701" t="str">
        <f t="shared" si="51"/>
        <v>077870</v>
      </c>
      <c r="K701" t="str">
        <f t="shared" si="52"/>
        <v>820502</v>
      </c>
      <c r="L701" t="str">
        <f t="shared" si="54"/>
        <v>8205</v>
      </c>
      <c r="M701">
        <f t="shared" si="53"/>
        <v>82</v>
      </c>
    </row>
    <row r="702" spans="1:13" x14ac:dyDescent="0.2">
      <c r="A702" t="s">
        <v>5</v>
      </c>
      <c r="B702" s="2">
        <v>82</v>
      </c>
      <c r="C702" t="s">
        <v>608</v>
      </c>
      <c r="D702" s="3" t="s">
        <v>1246</v>
      </c>
      <c r="E702" t="s">
        <v>937</v>
      </c>
      <c r="F702" s="3" t="s">
        <v>1243</v>
      </c>
      <c r="G702" t="s">
        <v>945</v>
      </c>
      <c r="H702">
        <v>77871</v>
      </c>
      <c r="I702" t="str">
        <f t="shared" si="50"/>
        <v>WAI IPA</v>
      </c>
      <c r="J702" t="str">
        <f t="shared" si="51"/>
        <v>077871</v>
      </c>
      <c r="K702" t="str">
        <f t="shared" si="52"/>
        <v>820502</v>
      </c>
      <c r="L702" t="str">
        <f t="shared" si="54"/>
        <v>8205</v>
      </c>
      <c r="M702">
        <f t="shared" si="53"/>
        <v>82</v>
      </c>
    </row>
    <row r="703" spans="1:13" x14ac:dyDescent="0.2">
      <c r="A703" t="s">
        <v>5</v>
      </c>
      <c r="B703" s="2">
        <v>82</v>
      </c>
      <c r="C703" t="s">
        <v>608</v>
      </c>
      <c r="D703" s="3" t="s">
        <v>1246</v>
      </c>
      <c r="E703" t="s">
        <v>937</v>
      </c>
      <c r="F703" s="3" t="s">
        <v>1243</v>
      </c>
      <c r="G703" t="s">
        <v>944</v>
      </c>
      <c r="H703">
        <v>77872</v>
      </c>
      <c r="I703" t="str">
        <f t="shared" si="50"/>
        <v>UMALOYA</v>
      </c>
      <c r="J703" t="str">
        <f t="shared" si="51"/>
        <v>077872</v>
      </c>
      <c r="K703" t="str">
        <f t="shared" si="52"/>
        <v>820502</v>
      </c>
      <c r="L703" t="str">
        <f t="shared" si="54"/>
        <v>8205</v>
      </c>
      <c r="M703">
        <f t="shared" si="53"/>
        <v>82</v>
      </c>
    </row>
    <row r="704" spans="1:13" x14ac:dyDescent="0.2">
      <c r="A704" t="s">
        <v>5</v>
      </c>
      <c r="B704" s="2">
        <v>82</v>
      </c>
      <c r="C704" t="s">
        <v>608</v>
      </c>
      <c r="D704" s="3" t="s">
        <v>1246</v>
      </c>
      <c r="E704" t="s">
        <v>937</v>
      </c>
      <c r="F704" s="3" t="s">
        <v>1243</v>
      </c>
      <c r="G704" t="s">
        <v>943</v>
      </c>
      <c r="H704">
        <v>77873</v>
      </c>
      <c r="I704" t="str">
        <f t="shared" si="50"/>
        <v>PASTINA</v>
      </c>
      <c r="J704" t="str">
        <f t="shared" si="51"/>
        <v>077873</v>
      </c>
      <c r="K704" t="str">
        <f t="shared" si="52"/>
        <v>820502</v>
      </c>
      <c r="L704" t="str">
        <f t="shared" si="54"/>
        <v>8205</v>
      </c>
      <c r="M704">
        <f t="shared" si="53"/>
        <v>82</v>
      </c>
    </row>
    <row r="705" spans="1:13" x14ac:dyDescent="0.2">
      <c r="A705" t="s">
        <v>5</v>
      </c>
      <c r="B705" s="2">
        <v>82</v>
      </c>
      <c r="C705" t="s">
        <v>608</v>
      </c>
      <c r="D705" s="3" t="s">
        <v>1246</v>
      </c>
      <c r="E705" t="s">
        <v>937</v>
      </c>
      <c r="F705" s="3" t="s">
        <v>1243</v>
      </c>
      <c r="G705" t="s">
        <v>948</v>
      </c>
      <c r="H705">
        <v>77874</v>
      </c>
      <c r="I705" t="str">
        <f t="shared" si="50"/>
        <v>WAILAU</v>
      </c>
      <c r="J705" t="str">
        <f t="shared" si="51"/>
        <v>077874</v>
      </c>
      <c r="K705" t="str">
        <f t="shared" si="52"/>
        <v>820502</v>
      </c>
      <c r="L705" t="str">
        <f t="shared" si="54"/>
        <v>8205</v>
      </c>
      <c r="M705">
        <f t="shared" si="53"/>
        <v>82</v>
      </c>
    </row>
    <row r="706" spans="1:13" x14ac:dyDescent="0.2">
      <c r="A706" t="s">
        <v>5</v>
      </c>
      <c r="B706" s="2">
        <v>82</v>
      </c>
      <c r="C706" t="s">
        <v>608</v>
      </c>
      <c r="D706" s="3" t="s">
        <v>1246</v>
      </c>
      <c r="E706" t="s">
        <v>956</v>
      </c>
      <c r="F706" s="3" t="s">
        <v>1244</v>
      </c>
      <c r="G706" t="s">
        <v>962</v>
      </c>
      <c r="H706">
        <v>77876</v>
      </c>
      <c r="I706" t="str">
        <f t="shared" ref="I706:I769" si="55">G706</f>
        <v>WAI INA</v>
      </c>
      <c r="J706" t="str">
        <f t="shared" ref="J706:J769" si="56">TEXT(H706,"000000")</f>
        <v>077876</v>
      </c>
      <c r="K706" t="str">
        <f t="shared" ref="K706:K769" si="57">B706&amp;""&amp;D706&amp;""&amp;F706</f>
        <v>820503</v>
      </c>
      <c r="L706" t="str">
        <f t="shared" si="54"/>
        <v>8205</v>
      </c>
      <c r="M706">
        <f t="shared" ref="M706:M769" si="58">B706</f>
        <v>82</v>
      </c>
    </row>
    <row r="707" spans="1:13" x14ac:dyDescent="0.2">
      <c r="A707" t="s">
        <v>5</v>
      </c>
      <c r="B707" s="2">
        <v>82</v>
      </c>
      <c r="C707" t="s">
        <v>608</v>
      </c>
      <c r="D707" s="3" t="s">
        <v>1246</v>
      </c>
      <c r="E707" t="s">
        <v>956</v>
      </c>
      <c r="F707" s="3" t="s">
        <v>1244</v>
      </c>
      <c r="G707" t="s">
        <v>958</v>
      </c>
      <c r="H707">
        <v>77877</v>
      </c>
      <c r="I707" t="str">
        <f t="shared" si="55"/>
        <v>KABAU PANTAI</v>
      </c>
      <c r="J707" t="str">
        <f t="shared" si="56"/>
        <v>077877</v>
      </c>
      <c r="K707" t="str">
        <f t="shared" si="57"/>
        <v>820503</v>
      </c>
      <c r="L707" t="str">
        <f t="shared" ref="L707:L770" si="59">B707&amp;""&amp;D707</f>
        <v>8205</v>
      </c>
      <c r="M707">
        <f t="shared" si="58"/>
        <v>82</v>
      </c>
    </row>
    <row r="708" spans="1:13" x14ac:dyDescent="0.2">
      <c r="A708" t="s">
        <v>5</v>
      </c>
      <c r="B708" s="2">
        <v>82</v>
      </c>
      <c r="C708" t="s">
        <v>608</v>
      </c>
      <c r="D708" s="3" t="s">
        <v>1246</v>
      </c>
      <c r="E708" t="s">
        <v>956</v>
      </c>
      <c r="F708" s="3" t="s">
        <v>1244</v>
      </c>
      <c r="G708" t="s">
        <v>960</v>
      </c>
      <c r="H708">
        <v>77878</v>
      </c>
      <c r="I708" t="str">
        <f t="shared" si="55"/>
        <v>ONA</v>
      </c>
      <c r="J708" t="str">
        <f t="shared" si="56"/>
        <v>077878</v>
      </c>
      <c r="K708" t="str">
        <f t="shared" si="57"/>
        <v>820503</v>
      </c>
      <c r="L708" t="str">
        <f t="shared" si="59"/>
        <v>8205</v>
      </c>
      <c r="M708">
        <f t="shared" si="58"/>
        <v>82</v>
      </c>
    </row>
    <row r="709" spans="1:13" x14ac:dyDescent="0.2">
      <c r="A709" t="s">
        <v>5</v>
      </c>
      <c r="B709" s="2">
        <v>82</v>
      </c>
      <c r="C709" t="s">
        <v>463</v>
      </c>
      <c r="D709" s="3" t="s">
        <v>1248</v>
      </c>
      <c r="E709" t="s">
        <v>989</v>
      </c>
      <c r="F709" s="3" t="s">
        <v>1242</v>
      </c>
      <c r="G709" t="s">
        <v>990</v>
      </c>
      <c r="H709">
        <v>77880</v>
      </c>
      <c r="I709" t="str">
        <f t="shared" si="55"/>
        <v>BOBONG</v>
      </c>
      <c r="J709" t="str">
        <f t="shared" si="56"/>
        <v>077880</v>
      </c>
      <c r="K709" t="str">
        <f t="shared" si="57"/>
        <v>820801</v>
      </c>
      <c r="L709" t="str">
        <f t="shared" si="59"/>
        <v>8208</v>
      </c>
      <c r="M709">
        <f t="shared" si="58"/>
        <v>82</v>
      </c>
    </row>
    <row r="710" spans="1:13" x14ac:dyDescent="0.2">
      <c r="A710" t="s">
        <v>5</v>
      </c>
      <c r="B710" s="2">
        <v>82</v>
      </c>
      <c r="C710" t="s">
        <v>463</v>
      </c>
      <c r="D710" s="3" t="s">
        <v>1248</v>
      </c>
      <c r="E710" t="s">
        <v>989</v>
      </c>
      <c r="F710" s="3" t="s">
        <v>1242</v>
      </c>
      <c r="G710" t="s">
        <v>1000</v>
      </c>
      <c r="H710">
        <v>77881</v>
      </c>
      <c r="I710" t="str">
        <f t="shared" si="55"/>
        <v>TALO</v>
      </c>
      <c r="J710" t="str">
        <f t="shared" si="56"/>
        <v>077881</v>
      </c>
      <c r="K710" t="str">
        <f t="shared" si="57"/>
        <v>820801</v>
      </c>
      <c r="L710" t="str">
        <f t="shared" si="59"/>
        <v>8208</v>
      </c>
      <c r="M710">
        <f t="shared" si="58"/>
        <v>82</v>
      </c>
    </row>
    <row r="711" spans="1:13" x14ac:dyDescent="0.2">
      <c r="A711" t="s">
        <v>5</v>
      </c>
      <c r="B711" s="2">
        <v>82</v>
      </c>
      <c r="C711" t="s">
        <v>463</v>
      </c>
      <c r="D711" s="3" t="s">
        <v>1248</v>
      </c>
      <c r="E711" t="s">
        <v>989</v>
      </c>
      <c r="F711" s="3" t="s">
        <v>1242</v>
      </c>
      <c r="G711" t="s">
        <v>992</v>
      </c>
      <c r="H711">
        <v>77882</v>
      </c>
      <c r="I711" t="str">
        <f t="shared" si="55"/>
        <v>KAWALO</v>
      </c>
      <c r="J711" t="str">
        <f t="shared" si="56"/>
        <v>077882</v>
      </c>
      <c r="K711" t="str">
        <f t="shared" si="57"/>
        <v>820801</v>
      </c>
      <c r="L711" t="str">
        <f t="shared" si="59"/>
        <v>8208</v>
      </c>
      <c r="M711">
        <f t="shared" si="58"/>
        <v>82</v>
      </c>
    </row>
    <row r="712" spans="1:13" x14ac:dyDescent="0.2">
      <c r="A712" t="s">
        <v>5</v>
      </c>
      <c r="B712" s="2">
        <v>82</v>
      </c>
      <c r="C712" t="s">
        <v>463</v>
      </c>
      <c r="D712" s="3" t="s">
        <v>1248</v>
      </c>
      <c r="E712" t="s">
        <v>989</v>
      </c>
      <c r="F712" s="3" t="s">
        <v>1242</v>
      </c>
      <c r="G712" t="s">
        <v>995</v>
      </c>
      <c r="H712">
        <v>77883</v>
      </c>
      <c r="I712" t="str">
        <f t="shared" si="55"/>
        <v>LIMBO</v>
      </c>
      <c r="J712" t="str">
        <f t="shared" si="56"/>
        <v>077883</v>
      </c>
      <c r="K712" t="str">
        <f t="shared" si="57"/>
        <v>820801</v>
      </c>
      <c r="L712" t="str">
        <f t="shared" si="59"/>
        <v>8208</v>
      </c>
      <c r="M712">
        <f t="shared" si="58"/>
        <v>82</v>
      </c>
    </row>
    <row r="713" spans="1:13" x14ac:dyDescent="0.2">
      <c r="A713" t="s">
        <v>5</v>
      </c>
      <c r="B713" s="2">
        <v>82</v>
      </c>
      <c r="C713" t="s">
        <v>463</v>
      </c>
      <c r="D713" s="3" t="s">
        <v>1248</v>
      </c>
      <c r="E713" t="s">
        <v>1022</v>
      </c>
      <c r="F713" s="3" t="s">
        <v>1250</v>
      </c>
      <c r="G713" t="s">
        <v>1029</v>
      </c>
      <c r="H713">
        <v>77885</v>
      </c>
      <c r="I713" t="str">
        <f t="shared" si="55"/>
        <v>WAIKADAI</v>
      </c>
      <c r="J713" t="str">
        <f t="shared" si="56"/>
        <v>077885</v>
      </c>
      <c r="K713" t="str">
        <f t="shared" si="57"/>
        <v>820806</v>
      </c>
      <c r="L713" t="str">
        <f t="shared" si="59"/>
        <v>8208</v>
      </c>
      <c r="M713">
        <f t="shared" si="58"/>
        <v>82</v>
      </c>
    </row>
    <row r="714" spans="1:13" x14ac:dyDescent="0.2">
      <c r="A714" t="s">
        <v>5</v>
      </c>
      <c r="B714" s="2">
        <v>82</v>
      </c>
      <c r="C714" t="s">
        <v>463</v>
      </c>
      <c r="D714" s="3" t="s">
        <v>1248</v>
      </c>
      <c r="E714" t="s">
        <v>1022</v>
      </c>
      <c r="F714" s="3" t="s">
        <v>1250</v>
      </c>
      <c r="G714" t="s">
        <v>1026</v>
      </c>
      <c r="H714">
        <v>77886</v>
      </c>
      <c r="I714" t="str">
        <f t="shared" si="55"/>
        <v>LOSSENG</v>
      </c>
      <c r="J714" t="str">
        <f t="shared" si="56"/>
        <v>077886</v>
      </c>
      <c r="K714" t="str">
        <f t="shared" si="57"/>
        <v>820806</v>
      </c>
      <c r="L714" t="str">
        <f t="shared" si="59"/>
        <v>8208</v>
      </c>
      <c r="M714">
        <f t="shared" si="58"/>
        <v>82</v>
      </c>
    </row>
    <row r="715" spans="1:13" x14ac:dyDescent="0.2">
      <c r="A715" t="s">
        <v>5</v>
      </c>
      <c r="B715" s="2">
        <v>82</v>
      </c>
      <c r="C715" t="s">
        <v>463</v>
      </c>
      <c r="D715" s="3" t="s">
        <v>1248</v>
      </c>
      <c r="E715" t="s">
        <v>1022</v>
      </c>
      <c r="F715" s="3" t="s">
        <v>1250</v>
      </c>
      <c r="G715" t="s">
        <v>1025</v>
      </c>
      <c r="H715">
        <v>77887</v>
      </c>
      <c r="I715" t="str">
        <f t="shared" si="55"/>
        <v>KAWADANG</v>
      </c>
      <c r="J715" t="str">
        <f t="shared" si="56"/>
        <v>077887</v>
      </c>
      <c r="K715" t="str">
        <f t="shared" si="57"/>
        <v>820806</v>
      </c>
      <c r="L715" t="str">
        <f t="shared" si="59"/>
        <v>8208</v>
      </c>
      <c r="M715">
        <f t="shared" si="58"/>
        <v>82</v>
      </c>
    </row>
    <row r="716" spans="1:13" x14ac:dyDescent="0.2">
      <c r="A716" t="s">
        <v>5</v>
      </c>
      <c r="B716" s="2">
        <v>82</v>
      </c>
      <c r="C716" t="s">
        <v>463</v>
      </c>
      <c r="D716" s="3" t="s">
        <v>1248</v>
      </c>
      <c r="E716" t="s">
        <v>1022</v>
      </c>
      <c r="F716" s="3" t="s">
        <v>1250</v>
      </c>
      <c r="G716" t="s">
        <v>1028</v>
      </c>
      <c r="H716">
        <v>77888</v>
      </c>
      <c r="I716" t="str">
        <f t="shared" si="55"/>
        <v>SOFAN</v>
      </c>
      <c r="J716" t="str">
        <f t="shared" si="56"/>
        <v>077888</v>
      </c>
      <c r="K716" t="str">
        <f t="shared" si="57"/>
        <v>820806</v>
      </c>
      <c r="L716" t="str">
        <f t="shared" si="59"/>
        <v>8208</v>
      </c>
      <c r="M716">
        <f t="shared" si="58"/>
        <v>82</v>
      </c>
    </row>
    <row r="717" spans="1:13" x14ac:dyDescent="0.2">
      <c r="A717" t="s">
        <v>5</v>
      </c>
      <c r="B717" s="2">
        <v>82</v>
      </c>
      <c r="C717" t="s">
        <v>463</v>
      </c>
      <c r="D717" s="3" t="s">
        <v>1248</v>
      </c>
      <c r="E717" t="s">
        <v>427</v>
      </c>
      <c r="F717" s="3" t="s">
        <v>1248</v>
      </c>
      <c r="G717" t="s">
        <v>985</v>
      </c>
      <c r="H717">
        <v>77889</v>
      </c>
      <c r="I717" t="str">
        <f t="shared" si="55"/>
        <v>KABUNU</v>
      </c>
      <c r="J717" t="str">
        <f t="shared" si="56"/>
        <v>077889</v>
      </c>
      <c r="K717" t="str">
        <f t="shared" si="57"/>
        <v>820808</v>
      </c>
      <c r="L717" t="str">
        <f t="shared" si="59"/>
        <v>8208</v>
      </c>
      <c r="M717">
        <f t="shared" si="58"/>
        <v>82</v>
      </c>
    </row>
    <row r="718" spans="1:13" x14ac:dyDescent="0.2">
      <c r="A718" t="s">
        <v>5</v>
      </c>
      <c r="B718" s="2">
        <v>82</v>
      </c>
      <c r="C718" t="s">
        <v>608</v>
      </c>
      <c r="D718" s="3" t="s">
        <v>1246</v>
      </c>
      <c r="E718" t="s">
        <v>609</v>
      </c>
      <c r="F718" s="3" t="s">
        <v>1250</v>
      </c>
      <c r="G718" t="s">
        <v>610</v>
      </c>
      <c r="H718">
        <v>77891</v>
      </c>
      <c r="I718" t="str">
        <f t="shared" si="55"/>
        <v>DOFA</v>
      </c>
      <c r="J718" t="str">
        <f t="shared" si="56"/>
        <v>077891</v>
      </c>
      <c r="K718" t="str">
        <f t="shared" si="57"/>
        <v>820506</v>
      </c>
      <c r="L718" t="str">
        <f t="shared" si="59"/>
        <v>8205</v>
      </c>
      <c r="M718">
        <f t="shared" si="58"/>
        <v>82</v>
      </c>
    </row>
    <row r="719" spans="1:13" x14ac:dyDescent="0.2">
      <c r="A719" t="s">
        <v>5</v>
      </c>
      <c r="B719" s="2">
        <v>82</v>
      </c>
      <c r="C719" t="s">
        <v>608</v>
      </c>
      <c r="D719" s="3" t="s">
        <v>1246</v>
      </c>
      <c r="E719" t="s">
        <v>609</v>
      </c>
      <c r="F719" s="3" t="s">
        <v>1250</v>
      </c>
      <c r="G719" t="s">
        <v>612</v>
      </c>
      <c r="H719">
        <v>77892</v>
      </c>
      <c r="I719" t="str">
        <f t="shared" si="55"/>
        <v>LEKOKADAI</v>
      </c>
      <c r="J719" t="str">
        <f t="shared" si="56"/>
        <v>077892</v>
      </c>
      <c r="K719" t="str">
        <f t="shared" si="57"/>
        <v>820506</v>
      </c>
      <c r="L719" t="str">
        <f t="shared" si="59"/>
        <v>8205</v>
      </c>
      <c r="M719">
        <f t="shared" si="58"/>
        <v>82</v>
      </c>
    </row>
    <row r="720" spans="1:13" x14ac:dyDescent="0.2">
      <c r="A720" t="s">
        <v>5</v>
      </c>
      <c r="B720" s="2">
        <v>82</v>
      </c>
      <c r="C720" t="s">
        <v>608</v>
      </c>
      <c r="D720" s="3" t="s">
        <v>1246</v>
      </c>
      <c r="E720" t="s">
        <v>609</v>
      </c>
      <c r="F720" s="3" t="s">
        <v>1250</v>
      </c>
      <c r="G720" t="s">
        <v>613</v>
      </c>
      <c r="H720">
        <v>77893</v>
      </c>
      <c r="I720" t="str">
        <f t="shared" si="55"/>
        <v>LEKOSULA</v>
      </c>
      <c r="J720" t="str">
        <f t="shared" si="56"/>
        <v>077893</v>
      </c>
      <c r="K720" t="str">
        <f t="shared" si="57"/>
        <v>820506</v>
      </c>
      <c r="L720" t="str">
        <f t="shared" si="59"/>
        <v>8205</v>
      </c>
      <c r="M720">
        <f t="shared" si="58"/>
        <v>82</v>
      </c>
    </row>
    <row r="721" spans="1:13" x14ac:dyDescent="0.2">
      <c r="A721" t="s">
        <v>5</v>
      </c>
      <c r="B721" s="2">
        <v>82</v>
      </c>
      <c r="C721" t="s">
        <v>608</v>
      </c>
      <c r="D721" s="3" t="s">
        <v>1246</v>
      </c>
      <c r="E721" t="s">
        <v>609</v>
      </c>
      <c r="F721" s="3" t="s">
        <v>1250</v>
      </c>
      <c r="G721" t="s">
        <v>615</v>
      </c>
      <c r="H721">
        <v>77894</v>
      </c>
      <c r="I721" t="str">
        <f t="shared" si="55"/>
        <v>PAS IPA</v>
      </c>
      <c r="J721" t="str">
        <f t="shared" si="56"/>
        <v>077894</v>
      </c>
      <c r="K721" t="str">
        <f t="shared" si="57"/>
        <v>820506</v>
      </c>
      <c r="L721" t="str">
        <f t="shared" si="59"/>
        <v>8205</v>
      </c>
      <c r="M721">
        <f t="shared" si="58"/>
        <v>82</v>
      </c>
    </row>
    <row r="722" spans="1:13" x14ac:dyDescent="0.2">
      <c r="A722" t="s">
        <v>5</v>
      </c>
      <c r="B722" s="2">
        <v>82</v>
      </c>
      <c r="C722" t="s">
        <v>608</v>
      </c>
      <c r="D722" s="3" t="s">
        <v>1246</v>
      </c>
      <c r="E722" t="s">
        <v>969</v>
      </c>
      <c r="F722" s="3" t="s">
        <v>1247</v>
      </c>
      <c r="G722" t="s">
        <v>974</v>
      </c>
      <c r="H722">
        <v>77896</v>
      </c>
      <c r="I722" t="str">
        <f t="shared" si="55"/>
        <v>WAIBOGA</v>
      </c>
      <c r="J722" t="str">
        <f t="shared" si="56"/>
        <v>077896</v>
      </c>
      <c r="K722" t="str">
        <f t="shared" si="57"/>
        <v>820507</v>
      </c>
      <c r="L722" t="str">
        <f t="shared" si="59"/>
        <v>8205</v>
      </c>
      <c r="M722">
        <f t="shared" si="58"/>
        <v>82</v>
      </c>
    </row>
    <row r="723" spans="1:13" x14ac:dyDescent="0.2">
      <c r="A723" t="s">
        <v>5</v>
      </c>
      <c r="B723" s="2">
        <v>82</v>
      </c>
      <c r="C723" t="s">
        <v>608</v>
      </c>
      <c r="D723" s="3" t="s">
        <v>1246</v>
      </c>
      <c r="E723" t="s">
        <v>969</v>
      </c>
      <c r="F723" s="3" t="s">
        <v>1247</v>
      </c>
      <c r="G723" t="s">
        <v>973</v>
      </c>
      <c r="H723">
        <v>77897</v>
      </c>
      <c r="I723" t="str">
        <f t="shared" si="55"/>
        <v>SOAMOLE</v>
      </c>
      <c r="J723" t="str">
        <f t="shared" si="56"/>
        <v>077897</v>
      </c>
      <c r="K723" t="str">
        <f t="shared" si="57"/>
        <v>820507</v>
      </c>
      <c r="L723" t="str">
        <f t="shared" si="59"/>
        <v>8205</v>
      </c>
      <c r="M723">
        <f t="shared" si="58"/>
        <v>82</v>
      </c>
    </row>
    <row r="724" spans="1:13" x14ac:dyDescent="0.2">
      <c r="A724" t="s">
        <v>5</v>
      </c>
      <c r="B724" s="2">
        <v>82</v>
      </c>
      <c r="C724" t="s">
        <v>608</v>
      </c>
      <c r="D724" s="3" t="s">
        <v>1246</v>
      </c>
      <c r="E724" t="s">
        <v>969</v>
      </c>
      <c r="F724" s="3" t="s">
        <v>1247</v>
      </c>
      <c r="G724" t="s">
        <v>975</v>
      </c>
      <c r="H724">
        <v>77898</v>
      </c>
      <c r="I724" t="str">
        <f t="shared" si="55"/>
        <v>WAIMAN</v>
      </c>
      <c r="J724" t="str">
        <f t="shared" si="56"/>
        <v>077898</v>
      </c>
      <c r="K724" t="str">
        <f t="shared" si="57"/>
        <v>820507</v>
      </c>
      <c r="L724" t="str">
        <f t="shared" si="59"/>
        <v>8205</v>
      </c>
      <c r="M724">
        <f t="shared" si="58"/>
        <v>82</v>
      </c>
    </row>
    <row r="725" spans="1:13" x14ac:dyDescent="0.2">
      <c r="A725" t="s">
        <v>5</v>
      </c>
      <c r="B725" s="2">
        <v>82</v>
      </c>
      <c r="C725" t="s">
        <v>608</v>
      </c>
      <c r="D725" s="3" t="s">
        <v>1246</v>
      </c>
      <c r="E725" t="s">
        <v>969</v>
      </c>
      <c r="F725" s="3" t="s">
        <v>1247</v>
      </c>
      <c r="G725" t="s">
        <v>971</v>
      </c>
      <c r="H725">
        <v>77899</v>
      </c>
      <c r="I725" t="str">
        <f t="shared" si="55"/>
        <v>FAT IBA</v>
      </c>
      <c r="J725" t="str">
        <f t="shared" si="56"/>
        <v>077899</v>
      </c>
      <c r="K725" t="str">
        <f t="shared" si="57"/>
        <v>820507</v>
      </c>
      <c r="L725" t="str">
        <f t="shared" si="59"/>
        <v>8205</v>
      </c>
      <c r="M725">
        <f t="shared" si="58"/>
        <v>82</v>
      </c>
    </row>
    <row r="726" spans="1:13" x14ac:dyDescent="0.2">
      <c r="A726" t="s">
        <v>5</v>
      </c>
      <c r="B726" s="2">
        <v>82</v>
      </c>
      <c r="C726" t="s">
        <v>608</v>
      </c>
      <c r="D726" s="3" t="s">
        <v>1246</v>
      </c>
      <c r="E726" t="s">
        <v>969</v>
      </c>
      <c r="F726" s="3" t="s">
        <v>1247</v>
      </c>
      <c r="G726" t="s">
        <v>970</v>
      </c>
      <c r="H726">
        <v>77900</v>
      </c>
      <c r="I726" t="str">
        <f t="shared" si="55"/>
        <v>BEGA</v>
      </c>
      <c r="J726" t="str">
        <f t="shared" si="56"/>
        <v>077900</v>
      </c>
      <c r="K726" t="str">
        <f t="shared" si="57"/>
        <v>820507</v>
      </c>
      <c r="L726" t="str">
        <f t="shared" si="59"/>
        <v>8205</v>
      </c>
      <c r="M726">
        <f t="shared" si="58"/>
        <v>82</v>
      </c>
    </row>
    <row r="727" spans="1:13" x14ac:dyDescent="0.2">
      <c r="A727" t="s">
        <v>5</v>
      </c>
      <c r="B727" s="2">
        <v>82</v>
      </c>
      <c r="C727" t="s">
        <v>608</v>
      </c>
      <c r="D727" s="3" t="s">
        <v>1246</v>
      </c>
      <c r="E727" t="s">
        <v>976</v>
      </c>
      <c r="F727" s="3" t="s">
        <v>1248</v>
      </c>
      <c r="G727" t="s">
        <v>980</v>
      </c>
      <c r="H727">
        <v>77902</v>
      </c>
      <c r="I727" t="str">
        <f t="shared" si="55"/>
        <v>WAIGOIYOFA</v>
      </c>
      <c r="J727" t="str">
        <f t="shared" si="56"/>
        <v>077902</v>
      </c>
      <c r="K727" t="str">
        <f t="shared" si="57"/>
        <v>820508</v>
      </c>
      <c r="L727" t="str">
        <f t="shared" si="59"/>
        <v>8205</v>
      </c>
      <c r="M727">
        <f t="shared" si="58"/>
        <v>82</v>
      </c>
    </row>
    <row r="728" spans="1:13" x14ac:dyDescent="0.2">
      <c r="A728" t="s">
        <v>5</v>
      </c>
      <c r="B728" s="2">
        <v>82</v>
      </c>
      <c r="C728" t="s">
        <v>608</v>
      </c>
      <c r="D728" s="3" t="s">
        <v>1246</v>
      </c>
      <c r="E728" t="s">
        <v>976</v>
      </c>
      <c r="F728" s="3" t="s">
        <v>1248</v>
      </c>
      <c r="G728" t="s">
        <v>977</v>
      </c>
      <c r="H728">
        <v>77903</v>
      </c>
      <c r="I728" t="str">
        <f t="shared" si="55"/>
        <v>BALEHA</v>
      </c>
      <c r="J728" t="str">
        <f t="shared" si="56"/>
        <v>077903</v>
      </c>
      <c r="K728" t="str">
        <f t="shared" si="57"/>
        <v>820508</v>
      </c>
      <c r="L728" t="str">
        <f t="shared" si="59"/>
        <v>8205</v>
      </c>
      <c r="M728">
        <f t="shared" si="58"/>
        <v>82</v>
      </c>
    </row>
    <row r="729" spans="1:13" x14ac:dyDescent="0.2">
      <c r="A729" t="s">
        <v>5</v>
      </c>
      <c r="B729" s="2">
        <v>82</v>
      </c>
      <c r="C729" t="s">
        <v>608</v>
      </c>
      <c r="D729" s="3" t="s">
        <v>1246</v>
      </c>
      <c r="E729" t="s">
        <v>976</v>
      </c>
      <c r="F729" s="3" t="s">
        <v>1248</v>
      </c>
      <c r="G729" t="s">
        <v>978</v>
      </c>
      <c r="H729">
        <v>77904</v>
      </c>
      <c r="I729" t="str">
        <f t="shared" si="55"/>
        <v>FATKAUYON</v>
      </c>
      <c r="J729" t="str">
        <f t="shared" si="56"/>
        <v>077904</v>
      </c>
      <c r="K729" t="str">
        <f t="shared" si="57"/>
        <v>820508</v>
      </c>
      <c r="L729" t="str">
        <f t="shared" si="59"/>
        <v>8205</v>
      </c>
      <c r="M729">
        <f t="shared" si="58"/>
        <v>82</v>
      </c>
    </row>
    <row r="730" spans="1:13" x14ac:dyDescent="0.2">
      <c r="A730" t="s">
        <v>5</v>
      </c>
      <c r="B730" s="2">
        <v>82</v>
      </c>
      <c r="C730" t="s">
        <v>608</v>
      </c>
      <c r="D730" s="3" t="s">
        <v>1246</v>
      </c>
      <c r="E730" t="s">
        <v>976</v>
      </c>
      <c r="F730" s="3" t="s">
        <v>1248</v>
      </c>
      <c r="G730" t="s">
        <v>981</v>
      </c>
      <c r="H730">
        <v>77905</v>
      </c>
      <c r="I730" t="str">
        <f t="shared" si="55"/>
        <v>WAILIA</v>
      </c>
      <c r="J730" t="str">
        <f t="shared" si="56"/>
        <v>077905</v>
      </c>
      <c r="K730" t="str">
        <f t="shared" si="57"/>
        <v>820508</v>
      </c>
      <c r="L730" t="str">
        <f t="shared" si="59"/>
        <v>8205</v>
      </c>
      <c r="M730">
        <f t="shared" si="58"/>
        <v>82</v>
      </c>
    </row>
    <row r="731" spans="1:13" x14ac:dyDescent="0.2">
      <c r="A731" t="s">
        <v>5</v>
      </c>
      <c r="B731" s="2">
        <v>82</v>
      </c>
      <c r="C731" t="s">
        <v>608</v>
      </c>
      <c r="D731" s="3" t="s">
        <v>1246</v>
      </c>
      <c r="E731" t="s">
        <v>963</v>
      </c>
      <c r="F731" s="3" t="s">
        <v>1249</v>
      </c>
      <c r="G731" t="s">
        <v>967</v>
      </c>
      <c r="H731">
        <v>77907</v>
      </c>
      <c r="I731" t="str">
        <f t="shared" si="55"/>
        <v>WAIGAI</v>
      </c>
      <c r="J731" t="str">
        <f t="shared" si="56"/>
        <v>077907</v>
      </c>
      <c r="K731" t="str">
        <f t="shared" si="57"/>
        <v>820509</v>
      </c>
      <c r="L731" t="str">
        <f t="shared" si="59"/>
        <v>8205</v>
      </c>
      <c r="M731">
        <f t="shared" si="58"/>
        <v>82</v>
      </c>
    </row>
    <row r="732" spans="1:13" x14ac:dyDescent="0.2">
      <c r="A732" t="s">
        <v>5</v>
      </c>
      <c r="B732" s="2">
        <v>82</v>
      </c>
      <c r="C732" t="s">
        <v>608</v>
      </c>
      <c r="D732" s="3" t="s">
        <v>1246</v>
      </c>
      <c r="E732" t="s">
        <v>963</v>
      </c>
      <c r="F732" s="3" t="s">
        <v>1249</v>
      </c>
      <c r="G732" t="s">
        <v>964</v>
      </c>
      <c r="H732">
        <v>77908</v>
      </c>
      <c r="I732" t="str">
        <f t="shared" si="55"/>
        <v>FUATA</v>
      </c>
      <c r="J732" t="str">
        <f t="shared" si="56"/>
        <v>077908</v>
      </c>
      <c r="K732" t="str">
        <f t="shared" si="57"/>
        <v>820509</v>
      </c>
      <c r="L732" t="str">
        <f t="shared" si="59"/>
        <v>8205</v>
      </c>
      <c r="M732">
        <f t="shared" si="58"/>
        <v>82</v>
      </c>
    </row>
    <row r="733" spans="1:13" x14ac:dyDescent="0.2">
      <c r="A733" t="s">
        <v>5</v>
      </c>
      <c r="B733" s="2">
        <v>82</v>
      </c>
      <c r="C733" t="s">
        <v>608</v>
      </c>
      <c r="D733" s="3" t="s">
        <v>1246</v>
      </c>
      <c r="E733" t="s">
        <v>963</v>
      </c>
      <c r="F733" s="3" t="s">
        <v>1249</v>
      </c>
      <c r="G733" t="s">
        <v>965</v>
      </c>
      <c r="H733">
        <v>77909</v>
      </c>
      <c r="I733" t="str">
        <f t="shared" si="55"/>
        <v>SKOM</v>
      </c>
      <c r="J733" t="str">
        <f t="shared" si="56"/>
        <v>077909</v>
      </c>
      <c r="K733" t="str">
        <f t="shared" si="57"/>
        <v>820509</v>
      </c>
      <c r="L733" t="str">
        <f t="shared" si="59"/>
        <v>8205</v>
      </c>
      <c r="M733">
        <f t="shared" si="58"/>
        <v>82</v>
      </c>
    </row>
    <row r="734" spans="1:13" x14ac:dyDescent="0.2">
      <c r="A734" t="s">
        <v>5</v>
      </c>
      <c r="B734" s="2">
        <v>82</v>
      </c>
      <c r="C734" t="s">
        <v>608</v>
      </c>
      <c r="D734" s="3" t="s">
        <v>1246</v>
      </c>
      <c r="E734" t="s">
        <v>645</v>
      </c>
      <c r="F734" s="2">
        <v>10</v>
      </c>
      <c r="G734" t="s">
        <v>646</v>
      </c>
      <c r="H734">
        <v>77911</v>
      </c>
      <c r="I734" t="str">
        <f t="shared" si="55"/>
        <v>KAWATA</v>
      </c>
      <c r="J734" t="str">
        <f t="shared" si="56"/>
        <v>077911</v>
      </c>
      <c r="K734" t="str">
        <f t="shared" si="57"/>
        <v>820510</v>
      </c>
      <c r="L734" t="str">
        <f t="shared" si="59"/>
        <v>8205</v>
      </c>
      <c r="M734">
        <f t="shared" si="58"/>
        <v>82</v>
      </c>
    </row>
    <row r="735" spans="1:13" x14ac:dyDescent="0.2">
      <c r="A735" t="s">
        <v>5</v>
      </c>
      <c r="B735" s="2">
        <v>82</v>
      </c>
      <c r="C735" t="s">
        <v>608</v>
      </c>
      <c r="D735" s="3" t="s">
        <v>1246</v>
      </c>
      <c r="E735" t="s">
        <v>645</v>
      </c>
      <c r="F735" s="2">
        <v>10</v>
      </c>
      <c r="G735" t="s">
        <v>648</v>
      </c>
      <c r="H735">
        <v>77912</v>
      </c>
      <c r="I735" t="str">
        <f t="shared" si="55"/>
        <v>WAISAKAI</v>
      </c>
      <c r="J735" t="str">
        <f t="shared" si="56"/>
        <v>077912</v>
      </c>
      <c r="K735" t="str">
        <f t="shared" si="57"/>
        <v>820510</v>
      </c>
      <c r="L735" t="str">
        <f t="shared" si="59"/>
        <v>8205</v>
      </c>
      <c r="M735">
        <f t="shared" si="58"/>
        <v>82</v>
      </c>
    </row>
    <row r="736" spans="1:13" x14ac:dyDescent="0.2">
      <c r="A736" t="s">
        <v>5</v>
      </c>
      <c r="B736" s="2">
        <v>82</v>
      </c>
      <c r="C736" t="s">
        <v>608</v>
      </c>
      <c r="D736" s="3" t="s">
        <v>1246</v>
      </c>
      <c r="E736" t="s">
        <v>645</v>
      </c>
      <c r="F736" s="2">
        <v>10</v>
      </c>
      <c r="G736" t="s">
        <v>647</v>
      </c>
      <c r="H736">
        <v>77913</v>
      </c>
      <c r="I736" t="str">
        <f t="shared" si="55"/>
        <v>PELITA JAYA</v>
      </c>
      <c r="J736" t="str">
        <f t="shared" si="56"/>
        <v>077913</v>
      </c>
      <c r="K736" t="str">
        <f t="shared" si="57"/>
        <v>820510</v>
      </c>
      <c r="L736" t="str">
        <f t="shared" si="59"/>
        <v>8205</v>
      </c>
      <c r="M736">
        <f t="shared" si="58"/>
        <v>82</v>
      </c>
    </row>
    <row r="737" spans="1:13" x14ac:dyDescent="0.2">
      <c r="A737" t="s">
        <v>5</v>
      </c>
      <c r="B737" s="2">
        <v>82</v>
      </c>
      <c r="C737" t="s">
        <v>608</v>
      </c>
      <c r="D737" s="3" t="s">
        <v>1246</v>
      </c>
      <c r="E737" t="s">
        <v>622</v>
      </c>
      <c r="F737" s="2">
        <v>11</v>
      </c>
      <c r="G737" t="s">
        <v>623</v>
      </c>
      <c r="H737">
        <v>77915</v>
      </c>
      <c r="I737" t="str">
        <f t="shared" si="55"/>
        <v>BURUAKOL</v>
      </c>
      <c r="J737" t="str">
        <f t="shared" si="56"/>
        <v>077915</v>
      </c>
      <c r="K737" t="str">
        <f t="shared" si="57"/>
        <v>820511</v>
      </c>
      <c r="L737" t="str">
        <f t="shared" si="59"/>
        <v>8205</v>
      </c>
      <c r="M737">
        <f t="shared" si="58"/>
        <v>82</v>
      </c>
    </row>
    <row r="738" spans="1:13" x14ac:dyDescent="0.2">
      <c r="A738" t="s">
        <v>5</v>
      </c>
      <c r="B738" s="2">
        <v>82</v>
      </c>
      <c r="C738" t="s">
        <v>608</v>
      </c>
      <c r="D738" s="3" t="s">
        <v>1246</v>
      </c>
      <c r="E738" t="s">
        <v>622</v>
      </c>
      <c r="F738" s="2">
        <v>11</v>
      </c>
      <c r="G738" t="s">
        <v>624</v>
      </c>
      <c r="H738">
        <v>77916</v>
      </c>
      <c r="I738" t="str">
        <f t="shared" si="55"/>
        <v>CAPALULU</v>
      </c>
      <c r="J738" t="str">
        <f t="shared" si="56"/>
        <v>077916</v>
      </c>
      <c r="K738" t="str">
        <f t="shared" si="57"/>
        <v>820511</v>
      </c>
      <c r="L738" t="str">
        <f t="shared" si="59"/>
        <v>8205</v>
      </c>
      <c r="M738">
        <f t="shared" si="58"/>
        <v>82</v>
      </c>
    </row>
    <row r="739" spans="1:13" x14ac:dyDescent="0.2">
      <c r="A739" t="s">
        <v>5</v>
      </c>
      <c r="B739" s="2">
        <v>82</v>
      </c>
      <c r="C739" t="s">
        <v>608</v>
      </c>
      <c r="D739" s="3" t="s">
        <v>1246</v>
      </c>
      <c r="E739" t="s">
        <v>622</v>
      </c>
      <c r="F739" s="2">
        <v>11</v>
      </c>
      <c r="G739" t="s">
        <v>627</v>
      </c>
      <c r="H739">
        <v>77917</v>
      </c>
      <c r="I739" t="str">
        <f t="shared" si="55"/>
        <v>URIFOLA</v>
      </c>
      <c r="J739" t="str">
        <f t="shared" si="56"/>
        <v>077917</v>
      </c>
      <c r="K739" t="str">
        <f t="shared" si="57"/>
        <v>820511</v>
      </c>
      <c r="L739" t="str">
        <f t="shared" si="59"/>
        <v>8205</v>
      </c>
      <c r="M739">
        <f t="shared" si="58"/>
        <v>82</v>
      </c>
    </row>
    <row r="740" spans="1:13" x14ac:dyDescent="0.2">
      <c r="A740" t="s">
        <v>5</v>
      </c>
      <c r="B740" s="2">
        <v>82</v>
      </c>
      <c r="C740" t="s">
        <v>608</v>
      </c>
      <c r="D740" s="3" t="s">
        <v>1246</v>
      </c>
      <c r="E740" t="s">
        <v>622</v>
      </c>
      <c r="F740" s="2">
        <v>11</v>
      </c>
      <c r="G740" t="s">
        <v>625</v>
      </c>
      <c r="H740">
        <v>77918</v>
      </c>
      <c r="I740" t="str">
        <f t="shared" si="55"/>
        <v>MANGOLI</v>
      </c>
      <c r="J740" t="str">
        <f t="shared" si="56"/>
        <v>077918</v>
      </c>
      <c r="K740" t="str">
        <f t="shared" si="57"/>
        <v>820511</v>
      </c>
      <c r="L740" t="str">
        <f t="shared" si="59"/>
        <v>8205</v>
      </c>
      <c r="M740">
        <f t="shared" si="58"/>
        <v>82</v>
      </c>
    </row>
    <row r="741" spans="1:13" x14ac:dyDescent="0.2">
      <c r="A741" t="s">
        <v>5</v>
      </c>
      <c r="B741" s="2">
        <v>82</v>
      </c>
      <c r="C741" t="s">
        <v>608</v>
      </c>
      <c r="D741" s="3" t="s">
        <v>1246</v>
      </c>
      <c r="E741" t="s">
        <v>622</v>
      </c>
      <c r="F741" s="2">
        <v>11</v>
      </c>
      <c r="G741" t="s">
        <v>629</v>
      </c>
      <c r="H741">
        <v>77919</v>
      </c>
      <c r="I741" t="str">
        <f t="shared" si="55"/>
        <v>WAILOBA</v>
      </c>
      <c r="J741" t="str">
        <f t="shared" si="56"/>
        <v>077919</v>
      </c>
      <c r="K741" t="str">
        <f t="shared" si="57"/>
        <v>820511</v>
      </c>
      <c r="L741" t="str">
        <f t="shared" si="59"/>
        <v>8205</v>
      </c>
      <c r="M741">
        <f t="shared" si="58"/>
        <v>82</v>
      </c>
    </row>
    <row r="742" spans="1:13" x14ac:dyDescent="0.2">
      <c r="A742" t="s">
        <v>5</v>
      </c>
      <c r="B742" s="2">
        <v>82</v>
      </c>
      <c r="C742" t="s">
        <v>608</v>
      </c>
      <c r="D742" s="3" t="s">
        <v>1246</v>
      </c>
      <c r="E742" t="s">
        <v>616</v>
      </c>
      <c r="F742" s="2">
        <v>12</v>
      </c>
      <c r="G742" t="s">
        <v>619</v>
      </c>
      <c r="H742">
        <v>77921</v>
      </c>
      <c r="I742" t="str">
        <f t="shared" si="55"/>
        <v>KAPORO</v>
      </c>
      <c r="J742" t="str">
        <f t="shared" si="56"/>
        <v>077921</v>
      </c>
      <c r="K742" t="str">
        <f t="shared" si="57"/>
        <v>820512</v>
      </c>
      <c r="L742" t="str">
        <f t="shared" si="59"/>
        <v>8205</v>
      </c>
      <c r="M742">
        <f t="shared" si="58"/>
        <v>82</v>
      </c>
    </row>
    <row r="743" spans="1:13" x14ac:dyDescent="0.2">
      <c r="A743" t="s">
        <v>5</v>
      </c>
      <c r="B743" s="2">
        <v>82</v>
      </c>
      <c r="C743" t="s">
        <v>608</v>
      </c>
      <c r="D743" s="3" t="s">
        <v>1246</v>
      </c>
      <c r="E743" t="s">
        <v>616</v>
      </c>
      <c r="F743" s="2">
        <v>12</v>
      </c>
      <c r="G743" t="s">
        <v>620</v>
      </c>
      <c r="H743">
        <v>77922</v>
      </c>
      <c r="I743" t="str">
        <f t="shared" si="55"/>
        <v>WAIKAFIA</v>
      </c>
      <c r="J743" t="str">
        <f t="shared" si="56"/>
        <v>077922</v>
      </c>
      <c r="K743" t="str">
        <f t="shared" si="57"/>
        <v>820512</v>
      </c>
      <c r="L743" t="str">
        <f t="shared" si="59"/>
        <v>8205</v>
      </c>
      <c r="M743">
        <f t="shared" si="58"/>
        <v>82</v>
      </c>
    </row>
    <row r="744" spans="1:13" x14ac:dyDescent="0.2">
      <c r="A744" t="s">
        <v>5</v>
      </c>
      <c r="B744" s="2">
        <v>82</v>
      </c>
      <c r="C744" t="s">
        <v>608</v>
      </c>
      <c r="D744" s="3" t="s">
        <v>1246</v>
      </c>
      <c r="E744" t="s">
        <v>616</v>
      </c>
      <c r="F744" s="2">
        <v>12</v>
      </c>
      <c r="G744" t="s">
        <v>618</v>
      </c>
      <c r="H744">
        <v>77923</v>
      </c>
      <c r="I744" t="str">
        <f t="shared" si="55"/>
        <v>BUYA</v>
      </c>
      <c r="J744" t="str">
        <f t="shared" si="56"/>
        <v>077923</v>
      </c>
      <c r="K744" t="str">
        <f t="shared" si="57"/>
        <v>820512</v>
      </c>
      <c r="L744" t="str">
        <f t="shared" si="59"/>
        <v>8205</v>
      </c>
      <c r="M744">
        <f t="shared" si="58"/>
        <v>82</v>
      </c>
    </row>
    <row r="745" spans="1:13" x14ac:dyDescent="0.2">
      <c r="A745" t="s">
        <v>5</v>
      </c>
      <c r="B745" s="2">
        <v>82</v>
      </c>
      <c r="C745" t="s">
        <v>608</v>
      </c>
      <c r="D745" s="3" t="s">
        <v>1246</v>
      </c>
      <c r="E745" t="s">
        <v>616</v>
      </c>
      <c r="F745" s="2">
        <v>12</v>
      </c>
      <c r="G745" t="s">
        <v>617</v>
      </c>
      <c r="H745">
        <v>77924</v>
      </c>
      <c r="I745" t="str">
        <f t="shared" si="55"/>
        <v>AUPONHIA</v>
      </c>
      <c r="J745" t="str">
        <f t="shared" si="56"/>
        <v>077924</v>
      </c>
      <c r="K745" t="str">
        <f t="shared" si="57"/>
        <v>820512</v>
      </c>
      <c r="L745" t="str">
        <f t="shared" si="59"/>
        <v>8205</v>
      </c>
      <c r="M745">
        <f t="shared" si="58"/>
        <v>82</v>
      </c>
    </row>
    <row r="746" spans="1:13" x14ac:dyDescent="0.2">
      <c r="A746" t="s">
        <v>5</v>
      </c>
      <c r="B746" s="2">
        <v>82</v>
      </c>
      <c r="C746" t="s">
        <v>608</v>
      </c>
      <c r="D746" s="3" t="s">
        <v>1246</v>
      </c>
      <c r="E746" t="s">
        <v>637</v>
      </c>
      <c r="F746" s="2">
        <v>13</v>
      </c>
      <c r="G746" t="s">
        <v>638</v>
      </c>
      <c r="H746">
        <v>77926</v>
      </c>
      <c r="I746" t="str">
        <f t="shared" si="55"/>
        <v>FALABISAHAYA</v>
      </c>
      <c r="J746" t="str">
        <f t="shared" si="56"/>
        <v>077926</v>
      </c>
      <c r="K746" t="str">
        <f t="shared" si="57"/>
        <v>820513</v>
      </c>
      <c r="L746" t="str">
        <f t="shared" si="59"/>
        <v>8205</v>
      </c>
      <c r="M746">
        <f t="shared" si="58"/>
        <v>82</v>
      </c>
    </row>
    <row r="747" spans="1:13" x14ac:dyDescent="0.2">
      <c r="A747" t="s">
        <v>5</v>
      </c>
      <c r="B747" s="2">
        <v>82</v>
      </c>
      <c r="C747" t="s">
        <v>608</v>
      </c>
      <c r="D747" s="3" t="s">
        <v>1246</v>
      </c>
      <c r="E747" t="s">
        <v>637</v>
      </c>
      <c r="F747" s="2">
        <v>13</v>
      </c>
      <c r="G747" t="s">
        <v>640</v>
      </c>
      <c r="H747">
        <v>77927</v>
      </c>
      <c r="I747" t="str">
        <f t="shared" si="55"/>
        <v>MODAPIA</v>
      </c>
      <c r="J747" t="str">
        <f t="shared" si="56"/>
        <v>077927</v>
      </c>
      <c r="K747" t="str">
        <f t="shared" si="57"/>
        <v>820513</v>
      </c>
      <c r="L747" t="str">
        <f t="shared" si="59"/>
        <v>8205</v>
      </c>
      <c r="M747">
        <f t="shared" si="58"/>
        <v>82</v>
      </c>
    </row>
    <row r="748" spans="1:13" x14ac:dyDescent="0.2">
      <c r="A748" t="s">
        <v>5</v>
      </c>
      <c r="B748" s="2">
        <v>82</v>
      </c>
      <c r="C748" t="s">
        <v>463</v>
      </c>
      <c r="D748" s="3" t="s">
        <v>1248</v>
      </c>
      <c r="E748" t="s">
        <v>1017</v>
      </c>
      <c r="F748" s="3" t="s">
        <v>1246</v>
      </c>
      <c r="G748" t="s">
        <v>1019</v>
      </c>
      <c r="H748">
        <v>77929</v>
      </c>
      <c r="I748" t="str">
        <f t="shared" si="55"/>
        <v>PENU</v>
      </c>
      <c r="J748" t="str">
        <f t="shared" si="56"/>
        <v>077929</v>
      </c>
      <c r="K748" t="str">
        <f t="shared" si="57"/>
        <v>820805</v>
      </c>
      <c r="L748" t="str">
        <f t="shared" si="59"/>
        <v>8208</v>
      </c>
      <c r="M748">
        <f t="shared" si="58"/>
        <v>82</v>
      </c>
    </row>
    <row r="749" spans="1:13" x14ac:dyDescent="0.2">
      <c r="A749" t="s">
        <v>5</v>
      </c>
      <c r="B749" s="2">
        <v>82</v>
      </c>
      <c r="C749" t="s">
        <v>463</v>
      </c>
      <c r="D749" s="3" t="s">
        <v>1248</v>
      </c>
      <c r="E749" t="s">
        <v>1017</v>
      </c>
      <c r="F749" s="3" t="s">
        <v>1246</v>
      </c>
      <c r="G749" t="s">
        <v>1018</v>
      </c>
      <c r="H749">
        <v>77930</v>
      </c>
      <c r="I749" t="str">
        <f t="shared" si="55"/>
        <v>PARIGI</v>
      </c>
      <c r="J749" t="str">
        <f t="shared" si="56"/>
        <v>077930</v>
      </c>
      <c r="K749" t="str">
        <f t="shared" si="57"/>
        <v>820805</v>
      </c>
      <c r="L749" t="str">
        <f t="shared" si="59"/>
        <v>8208</v>
      </c>
      <c r="M749">
        <f t="shared" si="58"/>
        <v>82</v>
      </c>
    </row>
    <row r="750" spans="1:13" x14ac:dyDescent="0.2">
      <c r="A750" t="s">
        <v>5</v>
      </c>
      <c r="B750" s="2">
        <v>82</v>
      </c>
      <c r="C750" t="s">
        <v>463</v>
      </c>
      <c r="D750" s="3" t="s">
        <v>1248</v>
      </c>
      <c r="E750" t="s">
        <v>1017</v>
      </c>
      <c r="F750" s="3" t="s">
        <v>1246</v>
      </c>
      <c r="G750" t="s">
        <v>1020</v>
      </c>
      <c r="H750">
        <v>77931</v>
      </c>
      <c r="I750" t="str">
        <f t="shared" si="55"/>
        <v>SAMUYA</v>
      </c>
      <c r="J750" t="str">
        <f t="shared" si="56"/>
        <v>077931</v>
      </c>
      <c r="K750" t="str">
        <f t="shared" si="57"/>
        <v>820805</v>
      </c>
      <c r="L750" t="str">
        <f t="shared" si="59"/>
        <v>8208</v>
      </c>
      <c r="M750">
        <f t="shared" si="58"/>
        <v>82</v>
      </c>
    </row>
    <row r="751" spans="1:13" x14ac:dyDescent="0.2">
      <c r="A751" t="s">
        <v>5</v>
      </c>
      <c r="B751" s="2">
        <v>82</v>
      </c>
      <c r="C751" t="s">
        <v>463</v>
      </c>
      <c r="D751" s="3" t="s">
        <v>1248</v>
      </c>
      <c r="E751" t="s">
        <v>1032</v>
      </c>
      <c r="F751" s="3" t="s">
        <v>1245</v>
      </c>
      <c r="G751" t="s">
        <v>1040</v>
      </c>
      <c r="H751">
        <v>77933</v>
      </c>
      <c r="I751" t="str">
        <f t="shared" si="55"/>
        <v>MANANGA</v>
      </c>
      <c r="J751" t="str">
        <f t="shared" si="56"/>
        <v>077933</v>
      </c>
      <c r="K751" t="str">
        <f t="shared" si="57"/>
        <v>820804</v>
      </c>
      <c r="L751" t="str">
        <f t="shared" si="59"/>
        <v>8208</v>
      </c>
      <c r="M751">
        <f t="shared" si="58"/>
        <v>82</v>
      </c>
    </row>
    <row r="752" spans="1:13" x14ac:dyDescent="0.2">
      <c r="A752" t="s">
        <v>5</v>
      </c>
      <c r="B752" s="2">
        <v>82</v>
      </c>
      <c r="C752" t="s">
        <v>463</v>
      </c>
      <c r="D752" s="3" t="s">
        <v>1248</v>
      </c>
      <c r="E752" t="s">
        <v>1032</v>
      </c>
      <c r="F752" s="3" t="s">
        <v>1245</v>
      </c>
      <c r="G752" t="s">
        <v>1047</v>
      </c>
      <c r="H752">
        <v>77934</v>
      </c>
      <c r="I752" t="str">
        <f t="shared" si="55"/>
        <v>TANJUNG UNA</v>
      </c>
      <c r="J752" t="str">
        <f t="shared" si="56"/>
        <v>077934</v>
      </c>
      <c r="K752" t="str">
        <f t="shared" si="57"/>
        <v>820804</v>
      </c>
      <c r="L752" t="str">
        <f t="shared" si="59"/>
        <v>8208</v>
      </c>
      <c r="M752">
        <f t="shared" si="58"/>
        <v>82</v>
      </c>
    </row>
    <row r="753" spans="1:13" x14ac:dyDescent="0.2">
      <c r="A753" t="s">
        <v>5</v>
      </c>
      <c r="B753" s="2">
        <v>82</v>
      </c>
      <c r="C753" t="s">
        <v>463</v>
      </c>
      <c r="D753" s="3" t="s">
        <v>1248</v>
      </c>
      <c r="E753" t="s">
        <v>1032</v>
      </c>
      <c r="F753" s="3" t="s">
        <v>1245</v>
      </c>
      <c r="G753" t="s">
        <v>1038</v>
      </c>
      <c r="H753">
        <v>77935</v>
      </c>
      <c r="I753" t="str">
        <f t="shared" si="55"/>
        <v>JORJOGA</v>
      </c>
      <c r="J753" t="str">
        <f t="shared" si="56"/>
        <v>077935</v>
      </c>
      <c r="K753" t="str">
        <f t="shared" si="57"/>
        <v>820804</v>
      </c>
      <c r="L753" t="str">
        <f t="shared" si="59"/>
        <v>8208</v>
      </c>
      <c r="M753">
        <f t="shared" si="58"/>
        <v>82</v>
      </c>
    </row>
    <row r="754" spans="1:13" x14ac:dyDescent="0.2">
      <c r="A754" t="s">
        <v>5</v>
      </c>
      <c r="B754" s="2">
        <v>82</v>
      </c>
      <c r="C754" t="s">
        <v>463</v>
      </c>
      <c r="D754" s="3" t="s">
        <v>1248</v>
      </c>
      <c r="E754" t="s">
        <v>1032</v>
      </c>
      <c r="F754" s="3" t="s">
        <v>1245</v>
      </c>
      <c r="G754" t="s">
        <v>1036</v>
      </c>
      <c r="H754">
        <v>77936</v>
      </c>
      <c r="I754" t="str">
        <f t="shared" si="55"/>
        <v>GELA</v>
      </c>
      <c r="J754" t="str">
        <f t="shared" si="56"/>
        <v>077936</v>
      </c>
      <c r="K754" t="str">
        <f t="shared" si="57"/>
        <v>820804</v>
      </c>
      <c r="L754" t="str">
        <f t="shared" si="59"/>
        <v>8208</v>
      </c>
      <c r="M754">
        <f t="shared" si="58"/>
        <v>82</v>
      </c>
    </row>
    <row r="755" spans="1:13" x14ac:dyDescent="0.2">
      <c r="A755" t="s">
        <v>5</v>
      </c>
      <c r="B755" s="2">
        <v>82</v>
      </c>
      <c r="C755" t="s">
        <v>463</v>
      </c>
      <c r="D755" s="3" t="s">
        <v>1248</v>
      </c>
      <c r="E755" t="s">
        <v>1032</v>
      </c>
      <c r="F755" s="3" t="s">
        <v>1245</v>
      </c>
      <c r="G755" t="s">
        <v>1042</v>
      </c>
      <c r="H755">
        <v>77937</v>
      </c>
      <c r="I755" t="str">
        <f t="shared" si="55"/>
        <v>MINTON</v>
      </c>
      <c r="J755" t="str">
        <f t="shared" si="56"/>
        <v>077937</v>
      </c>
      <c r="K755" t="str">
        <f t="shared" si="57"/>
        <v>820804</v>
      </c>
      <c r="L755" t="str">
        <f t="shared" si="59"/>
        <v>8208</v>
      </c>
      <c r="M755">
        <f t="shared" si="58"/>
        <v>82</v>
      </c>
    </row>
    <row r="756" spans="1:13" x14ac:dyDescent="0.2">
      <c r="A756" t="s">
        <v>5</v>
      </c>
      <c r="B756" s="2">
        <v>82</v>
      </c>
      <c r="C756" t="s">
        <v>463</v>
      </c>
      <c r="D756" s="3" t="s">
        <v>1248</v>
      </c>
      <c r="E756" t="s">
        <v>1032</v>
      </c>
      <c r="F756" s="3" t="s">
        <v>1245</v>
      </c>
      <c r="G756" t="s">
        <v>1044</v>
      </c>
      <c r="H756">
        <v>77938</v>
      </c>
      <c r="I756" t="str">
        <f t="shared" si="55"/>
        <v>NUNCA</v>
      </c>
      <c r="J756" t="str">
        <f t="shared" si="56"/>
        <v>077938</v>
      </c>
      <c r="K756" t="str">
        <f t="shared" si="57"/>
        <v>820804</v>
      </c>
      <c r="L756" t="str">
        <f t="shared" si="59"/>
        <v>8208</v>
      </c>
      <c r="M756">
        <f t="shared" si="58"/>
        <v>82</v>
      </c>
    </row>
    <row r="757" spans="1:13" x14ac:dyDescent="0.2">
      <c r="A757" t="s">
        <v>5</v>
      </c>
      <c r="B757" s="2">
        <v>82</v>
      </c>
      <c r="C757" t="s">
        <v>463</v>
      </c>
      <c r="D757" s="3" t="s">
        <v>1248</v>
      </c>
      <c r="E757" t="s">
        <v>1032</v>
      </c>
      <c r="F757" s="3" t="s">
        <v>1245</v>
      </c>
      <c r="G757" t="s">
        <v>900</v>
      </c>
      <c r="H757">
        <v>77939</v>
      </c>
      <c r="I757" t="str">
        <f t="shared" si="55"/>
        <v>SAHU</v>
      </c>
      <c r="J757" t="str">
        <f t="shared" si="56"/>
        <v>077939</v>
      </c>
      <c r="K757" t="str">
        <f t="shared" si="57"/>
        <v>820804</v>
      </c>
      <c r="L757" t="str">
        <f t="shared" si="59"/>
        <v>8208</v>
      </c>
      <c r="M757">
        <f t="shared" si="58"/>
        <v>82</v>
      </c>
    </row>
    <row r="758" spans="1:13" x14ac:dyDescent="0.2">
      <c r="A758" t="s">
        <v>5</v>
      </c>
      <c r="B758" s="2">
        <v>82</v>
      </c>
      <c r="C758" t="s">
        <v>463</v>
      </c>
      <c r="D758" s="3" t="s">
        <v>1248</v>
      </c>
      <c r="E758" t="s">
        <v>1003</v>
      </c>
      <c r="F758" s="3" t="s">
        <v>1243</v>
      </c>
      <c r="G758" t="s">
        <v>1005</v>
      </c>
      <c r="H758">
        <v>77941</v>
      </c>
      <c r="I758" t="str">
        <f t="shared" si="55"/>
        <v>NGGELE</v>
      </c>
      <c r="J758" t="str">
        <f t="shared" si="56"/>
        <v>077941</v>
      </c>
      <c r="K758" t="str">
        <f t="shared" si="57"/>
        <v>820802</v>
      </c>
      <c r="L758" t="str">
        <f t="shared" si="59"/>
        <v>8208</v>
      </c>
      <c r="M758">
        <f t="shared" si="58"/>
        <v>82</v>
      </c>
    </row>
    <row r="759" spans="1:13" x14ac:dyDescent="0.2">
      <c r="A759" t="s">
        <v>5</v>
      </c>
      <c r="B759" s="2">
        <v>82</v>
      </c>
      <c r="C759" t="s">
        <v>463</v>
      </c>
      <c r="D759" s="3" t="s">
        <v>1248</v>
      </c>
      <c r="E759" t="s">
        <v>1008</v>
      </c>
      <c r="F759" s="3" t="s">
        <v>1247</v>
      </c>
      <c r="G759" t="s">
        <v>598</v>
      </c>
      <c r="H759">
        <v>77943</v>
      </c>
      <c r="I759" t="str">
        <f t="shared" si="55"/>
        <v>BAHU</v>
      </c>
      <c r="J759" t="str">
        <f t="shared" si="56"/>
        <v>077943</v>
      </c>
      <c r="K759" t="str">
        <f t="shared" si="57"/>
        <v>820807</v>
      </c>
      <c r="L759" t="str">
        <f t="shared" si="59"/>
        <v>8208</v>
      </c>
      <c r="M759">
        <f t="shared" si="58"/>
        <v>82</v>
      </c>
    </row>
    <row r="760" spans="1:13" x14ac:dyDescent="0.2">
      <c r="A760" t="s">
        <v>5</v>
      </c>
      <c r="B760" s="2">
        <v>82</v>
      </c>
      <c r="C760" t="s">
        <v>463</v>
      </c>
      <c r="D760" s="3" t="s">
        <v>1248</v>
      </c>
      <c r="E760" t="s">
        <v>1008</v>
      </c>
      <c r="F760" s="3" t="s">
        <v>1247</v>
      </c>
      <c r="G760" t="s">
        <v>1009</v>
      </c>
      <c r="H760">
        <v>77944</v>
      </c>
      <c r="I760" t="str">
        <f t="shared" si="55"/>
        <v>BAPENU</v>
      </c>
      <c r="J760" t="str">
        <f t="shared" si="56"/>
        <v>077944</v>
      </c>
      <c r="K760" t="str">
        <f t="shared" si="57"/>
        <v>820807</v>
      </c>
      <c r="L760" t="str">
        <f t="shared" si="59"/>
        <v>8208</v>
      </c>
      <c r="M760">
        <f t="shared" si="58"/>
        <v>82</v>
      </c>
    </row>
    <row r="761" spans="1:13" x14ac:dyDescent="0.2">
      <c r="A761" t="s">
        <v>5</v>
      </c>
      <c r="B761" s="2">
        <v>82</v>
      </c>
      <c r="C761" t="s">
        <v>463</v>
      </c>
      <c r="D761" s="3" t="s">
        <v>1248</v>
      </c>
      <c r="E761" t="s">
        <v>1008</v>
      </c>
      <c r="F761" s="3" t="s">
        <v>1247</v>
      </c>
      <c r="G761" t="s">
        <v>1011</v>
      </c>
      <c r="H761">
        <v>77945</v>
      </c>
      <c r="I761" t="str">
        <f t="shared" si="55"/>
        <v>KILO</v>
      </c>
      <c r="J761" t="str">
        <f t="shared" si="56"/>
        <v>077945</v>
      </c>
      <c r="K761" t="str">
        <f t="shared" si="57"/>
        <v>820807</v>
      </c>
      <c r="L761" t="str">
        <f t="shared" si="59"/>
        <v>8208</v>
      </c>
      <c r="M761">
        <f t="shared" si="58"/>
        <v>82</v>
      </c>
    </row>
    <row r="762" spans="1:13" x14ac:dyDescent="0.2">
      <c r="A762" t="s">
        <v>5</v>
      </c>
      <c r="B762" s="2">
        <v>82</v>
      </c>
      <c r="C762" t="s">
        <v>463</v>
      </c>
      <c r="D762" s="3" t="s">
        <v>1248</v>
      </c>
      <c r="E762" t="s">
        <v>1008</v>
      </c>
      <c r="F762" s="3" t="s">
        <v>1247</v>
      </c>
      <c r="G762" t="s">
        <v>1015</v>
      </c>
      <c r="H762">
        <v>77946</v>
      </c>
      <c r="I762" t="str">
        <f t="shared" si="55"/>
        <v>PANCADO</v>
      </c>
      <c r="J762" t="str">
        <f t="shared" si="56"/>
        <v>077946</v>
      </c>
      <c r="K762" t="str">
        <f t="shared" si="57"/>
        <v>820807</v>
      </c>
      <c r="L762" t="str">
        <f t="shared" si="59"/>
        <v>8208</v>
      </c>
      <c r="M762">
        <f t="shared" si="58"/>
        <v>82</v>
      </c>
    </row>
    <row r="763" spans="1:13" x14ac:dyDescent="0.2">
      <c r="A763" t="s">
        <v>5</v>
      </c>
      <c r="B763" s="2">
        <v>82</v>
      </c>
      <c r="C763" t="s">
        <v>463</v>
      </c>
      <c r="D763" s="3" t="s">
        <v>1248</v>
      </c>
      <c r="E763" t="s">
        <v>427</v>
      </c>
      <c r="F763" s="3" t="s">
        <v>1248</v>
      </c>
      <c r="G763" t="s">
        <v>427</v>
      </c>
      <c r="H763">
        <v>77947</v>
      </c>
      <c r="I763" t="str">
        <f t="shared" si="55"/>
        <v>TABONA</v>
      </c>
      <c r="J763" t="str">
        <f t="shared" si="56"/>
        <v>077947</v>
      </c>
      <c r="K763" t="str">
        <f t="shared" si="57"/>
        <v>820808</v>
      </c>
      <c r="L763" t="str">
        <f t="shared" si="59"/>
        <v>8208</v>
      </c>
      <c r="M763">
        <f t="shared" si="58"/>
        <v>82</v>
      </c>
    </row>
    <row r="764" spans="1:13" x14ac:dyDescent="0.2">
      <c r="A764" t="s">
        <v>5</v>
      </c>
      <c r="B764" s="2">
        <v>82</v>
      </c>
      <c r="C764" t="s">
        <v>608</v>
      </c>
      <c r="D764" s="3" t="s">
        <v>1246</v>
      </c>
      <c r="E764" t="s">
        <v>949</v>
      </c>
      <c r="F764" s="2">
        <v>18</v>
      </c>
      <c r="G764" t="s">
        <v>954</v>
      </c>
      <c r="H764">
        <v>77949</v>
      </c>
      <c r="I764" t="str">
        <f t="shared" si="55"/>
        <v>POHEA</v>
      </c>
      <c r="J764" t="str">
        <f t="shared" si="56"/>
        <v>077949</v>
      </c>
      <c r="K764" t="str">
        <f t="shared" si="57"/>
        <v>820518</v>
      </c>
      <c r="L764" t="str">
        <f t="shared" si="59"/>
        <v>8205</v>
      </c>
      <c r="M764">
        <f t="shared" si="58"/>
        <v>82</v>
      </c>
    </row>
    <row r="765" spans="1:13" x14ac:dyDescent="0.2">
      <c r="A765" t="s">
        <v>5</v>
      </c>
      <c r="B765" s="2">
        <v>82</v>
      </c>
      <c r="C765" t="s">
        <v>608</v>
      </c>
      <c r="D765" s="3" t="s">
        <v>1246</v>
      </c>
      <c r="E765" t="s">
        <v>949</v>
      </c>
      <c r="F765" s="2">
        <v>18</v>
      </c>
      <c r="G765" t="s">
        <v>951</v>
      </c>
      <c r="H765">
        <v>77950</v>
      </c>
      <c r="I765" t="str">
        <f t="shared" si="55"/>
        <v>FUKWEU</v>
      </c>
      <c r="J765" t="str">
        <f t="shared" si="56"/>
        <v>077950</v>
      </c>
      <c r="K765" t="str">
        <f t="shared" si="57"/>
        <v>820518</v>
      </c>
      <c r="L765" t="str">
        <f t="shared" si="59"/>
        <v>8205</v>
      </c>
      <c r="M765">
        <f t="shared" si="58"/>
        <v>82</v>
      </c>
    </row>
    <row r="766" spans="1:13" x14ac:dyDescent="0.2">
      <c r="A766" t="s">
        <v>5</v>
      </c>
      <c r="B766" s="2">
        <v>82</v>
      </c>
      <c r="C766" t="s">
        <v>608</v>
      </c>
      <c r="D766" s="3" t="s">
        <v>1246</v>
      </c>
      <c r="E766" t="s">
        <v>949</v>
      </c>
      <c r="F766" s="2">
        <v>18</v>
      </c>
      <c r="G766" t="s">
        <v>952</v>
      </c>
      <c r="H766">
        <v>77951</v>
      </c>
      <c r="I766" t="str">
        <f t="shared" si="55"/>
        <v>MALBUFA</v>
      </c>
      <c r="J766" t="str">
        <f t="shared" si="56"/>
        <v>077951</v>
      </c>
      <c r="K766" t="str">
        <f t="shared" si="57"/>
        <v>820518</v>
      </c>
      <c r="L766" t="str">
        <f t="shared" si="59"/>
        <v>8205</v>
      </c>
      <c r="M766">
        <f t="shared" si="58"/>
        <v>82</v>
      </c>
    </row>
    <row r="767" spans="1:13" x14ac:dyDescent="0.2">
      <c r="A767" t="s">
        <v>5</v>
      </c>
      <c r="B767" s="2">
        <v>82</v>
      </c>
      <c r="C767" t="s">
        <v>463</v>
      </c>
      <c r="D767" s="3" t="s">
        <v>1248</v>
      </c>
      <c r="E767" t="s">
        <v>464</v>
      </c>
      <c r="F767" s="3" t="s">
        <v>1244</v>
      </c>
      <c r="G767" t="s">
        <v>464</v>
      </c>
      <c r="H767">
        <v>77953</v>
      </c>
      <c r="I767" t="str">
        <f t="shared" si="55"/>
        <v>LEDE</v>
      </c>
      <c r="J767" t="str">
        <f t="shared" si="56"/>
        <v>077953</v>
      </c>
      <c r="K767" t="str">
        <f t="shared" si="57"/>
        <v>820803</v>
      </c>
      <c r="L767" t="str">
        <f t="shared" si="59"/>
        <v>8208</v>
      </c>
      <c r="M767">
        <f t="shared" si="58"/>
        <v>82</v>
      </c>
    </row>
    <row r="768" spans="1:13" x14ac:dyDescent="0.2">
      <c r="A768" t="s">
        <v>5</v>
      </c>
      <c r="B768" s="2">
        <v>82</v>
      </c>
      <c r="C768" t="s">
        <v>463</v>
      </c>
      <c r="D768" s="3" t="s">
        <v>1248</v>
      </c>
      <c r="E768" t="s">
        <v>464</v>
      </c>
      <c r="F768" s="3" t="s">
        <v>1244</v>
      </c>
      <c r="G768" t="s">
        <v>467</v>
      </c>
      <c r="H768">
        <v>77954</v>
      </c>
      <c r="I768" t="str">
        <f t="shared" si="55"/>
        <v>TODOLI</v>
      </c>
      <c r="J768" t="str">
        <f t="shared" si="56"/>
        <v>077954</v>
      </c>
      <c r="K768" t="str">
        <f t="shared" si="57"/>
        <v>820803</v>
      </c>
      <c r="L768" t="str">
        <f t="shared" si="59"/>
        <v>8208</v>
      </c>
      <c r="M768">
        <f t="shared" si="58"/>
        <v>82</v>
      </c>
    </row>
    <row r="769" spans="1:13" x14ac:dyDescent="0.2">
      <c r="A769" t="s">
        <v>5</v>
      </c>
      <c r="B769" s="2">
        <v>82</v>
      </c>
      <c r="C769" t="s">
        <v>463</v>
      </c>
      <c r="D769" s="3" t="s">
        <v>1248</v>
      </c>
      <c r="E769" t="s">
        <v>464</v>
      </c>
      <c r="F769" s="3" t="s">
        <v>1244</v>
      </c>
      <c r="G769" t="s">
        <v>468</v>
      </c>
      <c r="H769">
        <v>77955</v>
      </c>
      <c r="I769" t="str">
        <f t="shared" si="55"/>
        <v>TOLONG</v>
      </c>
      <c r="J769" t="str">
        <f t="shared" si="56"/>
        <v>077955</v>
      </c>
      <c r="K769" t="str">
        <f t="shared" si="57"/>
        <v>820803</v>
      </c>
      <c r="L769" t="str">
        <f t="shared" si="59"/>
        <v>8208</v>
      </c>
      <c r="M769">
        <f t="shared" si="58"/>
        <v>82</v>
      </c>
    </row>
    <row r="770" spans="1:13" x14ac:dyDescent="0.2">
      <c r="A770" t="s">
        <v>5</v>
      </c>
      <c r="B770" s="2">
        <v>82</v>
      </c>
      <c r="C770" t="s">
        <v>406</v>
      </c>
      <c r="D770" s="3" t="s">
        <v>1250</v>
      </c>
      <c r="E770" t="s">
        <v>1149</v>
      </c>
      <c r="F770" s="3" t="s">
        <v>1242</v>
      </c>
      <c r="G770" t="s">
        <v>1155</v>
      </c>
      <c r="H770">
        <v>77958</v>
      </c>
      <c r="I770" t="str">
        <f t="shared" ref="I770:I833" si="60">G770</f>
        <v>SUBAIM</v>
      </c>
      <c r="J770" t="str">
        <f t="shared" ref="J770:J833" si="61">TEXT(H770,"000000")</f>
        <v>077958</v>
      </c>
      <c r="K770" t="str">
        <f t="shared" ref="K770:K833" si="62">B770&amp;""&amp;D770&amp;""&amp;F770</f>
        <v>820601</v>
      </c>
      <c r="L770" t="str">
        <f t="shared" si="59"/>
        <v>8206</v>
      </c>
      <c r="M770">
        <f t="shared" ref="M770:M833" si="63">B770</f>
        <v>82</v>
      </c>
    </row>
    <row r="771" spans="1:13" x14ac:dyDescent="0.2">
      <c r="A771" t="s">
        <v>5</v>
      </c>
      <c r="B771" s="2">
        <v>82</v>
      </c>
      <c r="C771" t="s">
        <v>406</v>
      </c>
      <c r="D771" s="3" t="s">
        <v>1250</v>
      </c>
      <c r="E771" t="s">
        <v>1149</v>
      </c>
      <c r="F771" s="3" t="s">
        <v>1242</v>
      </c>
      <c r="G771" t="s">
        <v>1152</v>
      </c>
      <c r="H771">
        <v>77959</v>
      </c>
      <c r="I771" t="str">
        <f t="shared" si="60"/>
        <v>CEMARA JAYA</v>
      </c>
      <c r="J771" t="str">
        <f t="shared" si="61"/>
        <v>077959</v>
      </c>
      <c r="K771" t="str">
        <f t="shared" si="62"/>
        <v>820601</v>
      </c>
      <c r="L771" t="str">
        <f t="shared" ref="L771:L834" si="64">B771&amp;""&amp;D771</f>
        <v>8206</v>
      </c>
      <c r="M771">
        <f t="shared" si="63"/>
        <v>82</v>
      </c>
    </row>
    <row r="772" spans="1:13" x14ac:dyDescent="0.2">
      <c r="A772" t="s">
        <v>5</v>
      </c>
      <c r="B772" s="2">
        <v>82</v>
      </c>
      <c r="C772" t="s">
        <v>406</v>
      </c>
      <c r="D772" s="3" t="s">
        <v>1250</v>
      </c>
      <c r="E772" t="s">
        <v>1149</v>
      </c>
      <c r="F772" s="3" t="s">
        <v>1242</v>
      </c>
      <c r="G772" t="s">
        <v>1151</v>
      </c>
      <c r="H772">
        <v>77960</v>
      </c>
      <c r="I772" t="str">
        <f t="shared" si="60"/>
        <v>BUMI RESTU</v>
      </c>
      <c r="J772" t="str">
        <f t="shared" si="61"/>
        <v>077960</v>
      </c>
      <c r="K772" t="str">
        <f t="shared" si="62"/>
        <v>820601</v>
      </c>
      <c r="L772" t="str">
        <f t="shared" si="64"/>
        <v>8206</v>
      </c>
      <c r="M772">
        <f t="shared" si="63"/>
        <v>82</v>
      </c>
    </row>
    <row r="773" spans="1:13" x14ac:dyDescent="0.2">
      <c r="A773" t="s">
        <v>5</v>
      </c>
      <c r="B773" s="2">
        <v>82</v>
      </c>
      <c r="C773" t="s">
        <v>406</v>
      </c>
      <c r="D773" s="3" t="s">
        <v>1250</v>
      </c>
      <c r="E773" t="s">
        <v>1149</v>
      </c>
      <c r="F773" s="3" t="s">
        <v>1242</v>
      </c>
      <c r="G773" t="s">
        <v>1150</v>
      </c>
      <c r="H773">
        <v>77961</v>
      </c>
      <c r="I773" t="str">
        <f t="shared" si="60"/>
        <v>BATU RAJA</v>
      </c>
      <c r="J773" t="str">
        <f t="shared" si="61"/>
        <v>077961</v>
      </c>
      <c r="K773" t="str">
        <f t="shared" si="62"/>
        <v>820601</v>
      </c>
      <c r="L773" t="str">
        <f t="shared" si="64"/>
        <v>8206</v>
      </c>
      <c r="M773">
        <f t="shared" si="63"/>
        <v>82</v>
      </c>
    </row>
    <row r="774" spans="1:13" x14ac:dyDescent="0.2">
      <c r="A774" t="s">
        <v>5</v>
      </c>
      <c r="B774" s="2">
        <v>82</v>
      </c>
      <c r="C774" t="s">
        <v>406</v>
      </c>
      <c r="D774" s="3" t="s">
        <v>1250</v>
      </c>
      <c r="E774" t="s">
        <v>1149</v>
      </c>
      <c r="F774" s="3" t="s">
        <v>1242</v>
      </c>
      <c r="G774" t="s">
        <v>1154</v>
      </c>
      <c r="H774">
        <v>77962</v>
      </c>
      <c r="I774" t="str">
        <f t="shared" si="60"/>
        <v>MEKAR SARI</v>
      </c>
      <c r="J774" t="str">
        <f t="shared" si="61"/>
        <v>077962</v>
      </c>
      <c r="K774" t="str">
        <f t="shared" si="62"/>
        <v>820601</v>
      </c>
      <c r="L774" t="str">
        <f t="shared" si="64"/>
        <v>8206</v>
      </c>
      <c r="M774">
        <f t="shared" si="63"/>
        <v>82</v>
      </c>
    </row>
    <row r="775" spans="1:13" x14ac:dyDescent="0.2">
      <c r="A775" t="s">
        <v>5</v>
      </c>
      <c r="B775" s="2">
        <v>82</v>
      </c>
      <c r="C775" t="s">
        <v>406</v>
      </c>
      <c r="D775" s="3" t="s">
        <v>1250</v>
      </c>
      <c r="E775" t="s">
        <v>1149</v>
      </c>
      <c r="F775" s="3" t="s">
        <v>1242</v>
      </c>
      <c r="G775" t="s">
        <v>1153</v>
      </c>
      <c r="H775">
        <v>77963</v>
      </c>
      <c r="I775" t="str">
        <f t="shared" si="60"/>
        <v>GULAPAPO</v>
      </c>
      <c r="J775" t="str">
        <f t="shared" si="61"/>
        <v>077963</v>
      </c>
      <c r="K775" t="str">
        <f t="shared" si="62"/>
        <v>820601</v>
      </c>
      <c r="L775" t="str">
        <f t="shared" si="64"/>
        <v>8206</v>
      </c>
      <c r="M775">
        <f t="shared" si="63"/>
        <v>82</v>
      </c>
    </row>
    <row r="776" spans="1:13" x14ac:dyDescent="0.2">
      <c r="A776" t="s">
        <v>5</v>
      </c>
      <c r="B776" s="2">
        <v>82</v>
      </c>
      <c r="C776" t="s">
        <v>406</v>
      </c>
      <c r="D776" s="3" t="s">
        <v>1250</v>
      </c>
      <c r="E776" t="s">
        <v>524</v>
      </c>
      <c r="F776" s="3" t="s">
        <v>1243</v>
      </c>
      <c r="G776" t="s">
        <v>363</v>
      </c>
      <c r="H776">
        <v>77965</v>
      </c>
      <c r="I776" t="str">
        <f t="shared" si="60"/>
        <v>BULI</v>
      </c>
      <c r="J776" t="str">
        <f t="shared" si="61"/>
        <v>077965</v>
      </c>
      <c r="K776" t="str">
        <f t="shared" si="62"/>
        <v>820602</v>
      </c>
      <c r="L776" t="str">
        <f t="shared" si="64"/>
        <v>8206</v>
      </c>
      <c r="M776">
        <f t="shared" si="63"/>
        <v>82</v>
      </c>
    </row>
    <row r="777" spans="1:13" x14ac:dyDescent="0.2">
      <c r="A777" t="s">
        <v>5</v>
      </c>
      <c r="B777" s="2">
        <v>82</v>
      </c>
      <c r="C777" t="s">
        <v>406</v>
      </c>
      <c r="D777" s="3" t="s">
        <v>1250</v>
      </c>
      <c r="E777" t="s">
        <v>524</v>
      </c>
      <c r="F777" s="3" t="s">
        <v>1243</v>
      </c>
      <c r="G777" t="s">
        <v>526</v>
      </c>
      <c r="H777">
        <v>77966</v>
      </c>
      <c r="I777" t="str">
        <f t="shared" si="60"/>
        <v>BULI ASAL</v>
      </c>
      <c r="J777" t="str">
        <f t="shared" si="61"/>
        <v>077966</v>
      </c>
      <c r="K777" t="str">
        <f t="shared" si="62"/>
        <v>820602</v>
      </c>
      <c r="L777" t="str">
        <f t="shared" si="64"/>
        <v>8206</v>
      </c>
      <c r="M777">
        <f t="shared" si="63"/>
        <v>82</v>
      </c>
    </row>
    <row r="778" spans="1:13" x14ac:dyDescent="0.2">
      <c r="A778" t="s">
        <v>5</v>
      </c>
      <c r="B778" s="2">
        <v>82</v>
      </c>
      <c r="C778" t="s">
        <v>406</v>
      </c>
      <c r="D778" s="3" t="s">
        <v>1250</v>
      </c>
      <c r="E778" t="s">
        <v>524</v>
      </c>
      <c r="F778" s="3" t="s">
        <v>1243</v>
      </c>
      <c r="G778" t="s">
        <v>527</v>
      </c>
      <c r="H778">
        <v>77967</v>
      </c>
      <c r="I778" t="str">
        <f t="shared" si="60"/>
        <v>BULI KARYA</v>
      </c>
      <c r="J778" t="str">
        <f t="shared" si="61"/>
        <v>077967</v>
      </c>
      <c r="K778" t="str">
        <f t="shared" si="62"/>
        <v>820602</v>
      </c>
      <c r="L778" t="str">
        <f t="shared" si="64"/>
        <v>8206</v>
      </c>
      <c r="M778">
        <f t="shared" si="63"/>
        <v>82</v>
      </c>
    </row>
    <row r="779" spans="1:13" x14ac:dyDescent="0.2">
      <c r="A779" t="s">
        <v>5</v>
      </c>
      <c r="B779" s="2">
        <v>82</v>
      </c>
      <c r="C779" t="s">
        <v>406</v>
      </c>
      <c r="D779" s="3" t="s">
        <v>1250</v>
      </c>
      <c r="E779" t="s">
        <v>524</v>
      </c>
      <c r="F779" s="3" t="s">
        <v>1243</v>
      </c>
      <c r="G779" t="s">
        <v>533</v>
      </c>
      <c r="H779">
        <v>77968</v>
      </c>
      <c r="I779" t="str">
        <f t="shared" si="60"/>
        <v>WAYAFLI</v>
      </c>
      <c r="J779" t="str">
        <f t="shared" si="61"/>
        <v>077968</v>
      </c>
      <c r="K779" t="str">
        <f t="shared" si="62"/>
        <v>820602</v>
      </c>
      <c r="L779" t="str">
        <f t="shared" si="64"/>
        <v>8206</v>
      </c>
      <c r="M779">
        <f t="shared" si="63"/>
        <v>82</v>
      </c>
    </row>
    <row r="780" spans="1:13" x14ac:dyDescent="0.2">
      <c r="A780" t="s">
        <v>5</v>
      </c>
      <c r="B780" s="2">
        <v>82</v>
      </c>
      <c r="C780" t="s">
        <v>406</v>
      </c>
      <c r="D780" s="3" t="s">
        <v>1250</v>
      </c>
      <c r="E780" t="s">
        <v>524</v>
      </c>
      <c r="F780" s="3" t="s">
        <v>1243</v>
      </c>
      <c r="G780" t="s">
        <v>531</v>
      </c>
      <c r="H780">
        <v>77969</v>
      </c>
      <c r="I780" t="str">
        <f t="shared" si="60"/>
        <v>SAILAL</v>
      </c>
      <c r="J780" t="str">
        <f t="shared" si="61"/>
        <v>077969</v>
      </c>
      <c r="K780" t="str">
        <f t="shared" si="62"/>
        <v>820602</v>
      </c>
      <c r="L780" t="str">
        <f t="shared" si="64"/>
        <v>8206</v>
      </c>
      <c r="M780">
        <f t="shared" si="63"/>
        <v>82</v>
      </c>
    </row>
    <row r="781" spans="1:13" x14ac:dyDescent="0.2">
      <c r="A781" t="s">
        <v>5</v>
      </c>
      <c r="B781" s="2">
        <v>82</v>
      </c>
      <c r="C781" t="s">
        <v>406</v>
      </c>
      <c r="D781" s="3" t="s">
        <v>1250</v>
      </c>
      <c r="E781" t="s">
        <v>524</v>
      </c>
      <c r="F781" s="3" t="s">
        <v>1243</v>
      </c>
      <c r="G781" t="s">
        <v>529</v>
      </c>
      <c r="H781">
        <v>77970</v>
      </c>
      <c r="I781" t="str">
        <f t="shared" si="60"/>
        <v>GELTOLI</v>
      </c>
      <c r="J781" t="str">
        <f t="shared" si="61"/>
        <v>077970</v>
      </c>
      <c r="K781" t="str">
        <f t="shared" si="62"/>
        <v>820602</v>
      </c>
      <c r="L781" t="str">
        <f t="shared" si="64"/>
        <v>8206</v>
      </c>
      <c r="M781">
        <f t="shared" si="63"/>
        <v>82</v>
      </c>
    </row>
    <row r="782" spans="1:13" x14ac:dyDescent="0.2">
      <c r="A782" t="s">
        <v>5</v>
      </c>
      <c r="B782" s="2">
        <v>82</v>
      </c>
      <c r="C782" t="s">
        <v>406</v>
      </c>
      <c r="D782" s="3" t="s">
        <v>1250</v>
      </c>
      <c r="E782" t="s">
        <v>524</v>
      </c>
      <c r="F782" s="3" t="s">
        <v>1243</v>
      </c>
      <c r="G782" t="s">
        <v>530</v>
      </c>
      <c r="H782">
        <v>77971</v>
      </c>
      <c r="I782" t="str">
        <f t="shared" si="60"/>
        <v>PEKAULANG</v>
      </c>
      <c r="J782" t="str">
        <f t="shared" si="61"/>
        <v>077971</v>
      </c>
      <c r="K782" t="str">
        <f t="shared" si="62"/>
        <v>820602</v>
      </c>
      <c r="L782" t="str">
        <f t="shared" si="64"/>
        <v>8206</v>
      </c>
      <c r="M782">
        <f t="shared" si="63"/>
        <v>82</v>
      </c>
    </row>
    <row r="783" spans="1:13" x14ac:dyDescent="0.2">
      <c r="A783" t="s">
        <v>5</v>
      </c>
      <c r="B783" s="2">
        <v>82</v>
      </c>
      <c r="C783" t="s">
        <v>406</v>
      </c>
      <c r="D783" s="3" t="s">
        <v>1250</v>
      </c>
      <c r="E783" t="s">
        <v>534</v>
      </c>
      <c r="F783" s="3" t="s">
        <v>1244</v>
      </c>
      <c r="G783" t="s">
        <v>535</v>
      </c>
      <c r="H783">
        <v>77973</v>
      </c>
      <c r="I783" t="str">
        <f t="shared" si="60"/>
        <v>BICOLI</v>
      </c>
      <c r="J783" t="str">
        <f t="shared" si="61"/>
        <v>077973</v>
      </c>
      <c r="K783" t="str">
        <f t="shared" si="62"/>
        <v>820603</v>
      </c>
      <c r="L783" t="str">
        <f t="shared" si="64"/>
        <v>8206</v>
      </c>
      <c r="M783">
        <f t="shared" si="63"/>
        <v>82</v>
      </c>
    </row>
    <row r="784" spans="1:13" x14ac:dyDescent="0.2">
      <c r="A784" t="s">
        <v>5</v>
      </c>
      <c r="B784" s="2">
        <v>82</v>
      </c>
      <c r="C784" t="s">
        <v>406</v>
      </c>
      <c r="D784" s="3" t="s">
        <v>1250</v>
      </c>
      <c r="E784" t="s">
        <v>534</v>
      </c>
      <c r="F784" s="3" t="s">
        <v>1244</v>
      </c>
      <c r="G784" t="s">
        <v>543</v>
      </c>
      <c r="H784">
        <v>77974</v>
      </c>
      <c r="I784" t="str">
        <f t="shared" si="60"/>
        <v>WACI</v>
      </c>
      <c r="J784" t="str">
        <f t="shared" si="61"/>
        <v>077974</v>
      </c>
      <c r="K784" t="str">
        <f t="shared" si="62"/>
        <v>820603</v>
      </c>
      <c r="L784" t="str">
        <f t="shared" si="64"/>
        <v>8206</v>
      </c>
      <c r="M784">
        <f t="shared" si="63"/>
        <v>82</v>
      </c>
    </row>
    <row r="785" spans="1:13" x14ac:dyDescent="0.2">
      <c r="A785" t="s">
        <v>5</v>
      </c>
      <c r="B785" s="2">
        <v>82</v>
      </c>
      <c r="C785" t="s">
        <v>406</v>
      </c>
      <c r="D785" s="3" t="s">
        <v>1250</v>
      </c>
      <c r="E785" t="s">
        <v>534</v>
      </c>
      <c r="F785" s="3" t="s">
        <v>1244</v>
      </c>
      <c r="G785" t="s">
        <v>540</v>
      </c>
      <c r="H785">
        <v>77975</v>
      </c>
      <c r="I785" t="str">
        <f t="shared" si="60"/>
        <v>PETELEI</v>
      </c>
      <c r="J785" t="str">
        <f t="shared" si="61"/>
        <v>077975</v>
      </c>
      <c r="K785" t="str">
        <f t="shared" si="62"/>
        <v>820603</v>
      </c>
      <c r="L785" t="str">
        <f t="shared" si="64"/>
        <v>8206</v>
      </c>
      <c r="M785">
        <f t="shared" si="63"/>
        <v>82</v>
      </c>
    </row>
    <row r="786" spans="1:13" x14ac:dyDescent="0.2">
      <c r="A786" t="s">
        <v>5</v>
      </c>
      <c r="B786" s="2">
        <v>82</v>
      </c>
      <c r="C786" t="s">
        <v>406</v>
      </c>
      <c r="D786" s="3" t="s">
        <v>1250</v>
      </c>
      <c r="E786" t="s">
        <v>534</v>
      </c>
      <c r="F786" s="3" t="s">
        <v>1244</v>
      </c>
      <c r="G786" t="s">
        <v>538</v>
      </c>
      <c r="H786">
        <v>77976</v>
      </c>
      <c r="I786" t="str">
        <f t="shared" si="60"/>
        <v>LOLEOLAMO</v>
      </c>
      <c r="J786" t="str">
        <f t="shared" si="61"/>
        <v>077976</v>
      </c>
      <c r="K786" t="str">
        <f t="shared" si="62"/>
        <v>820603</v>
      </c>
      <c r="L786" t="str">
        <f t="shared" si="64"/>
        <v>8206</v>
      </c>
      <c r="M786">
        <f t="shared" si="63"/>
        <v>82</v>
      </c>
    </row>
    <row r="787" spans="1:13" x14ac:dyDescent="0.2">
      <c r="A787" t="s">
        <v>5</v>
      </c>
      <c r="B787" s="2">
        <v>82</v>
      </c>
      <c r="C787" t="s">
        <v>406</v>
      </c>
      <c r="D787" s="3" t="s">
        <v>1250</v>
      </c>
      <c r="E787" t="s">
        <v>534</v>
      </c>
      <c r="F787" s="3" t="s">
        <v>1244</v>
      </c>
      <c r="G787" t="s">
        <v>536</v>
      </c>
      <c r="H787">
        <v>77977</v>
      </c>
      <c r="I787" t="str">
        <f t="shared" si="60"/>
        <v>GOTOWASI</v>
      </c>
      <c r="J787" t="str">
        <f t="shared" si="61"/>
        <v>077977</v>
      </c>
      <c r="K787" t="str">
        <f t="shared" si="62"/>
        <v>820603</v>
      </c>
      <c r="L787" t="str">
        <f t="shared" si="64"/>
        <v>8206</v>
      </c>
      <c r="M787">
        <f t="shared" si="63"/>
        <v>82</v>
      </c>
    </row>
    <row r="788" spans="1:13" x14ac:dyDescent="0.2">
      <c r="A788" t="s">
        <v>5</v>
      </c>
      <c r="B788" s="2">
        <v>82</v>
      </c>
      <c r="C788" t="s">
        <v>406</v>
      </c>
      <c r="D788" s="3" t="s">
        <v>1250</v>
      </c>
      <c r="E788" t="s">
        <v>534</v>
      </c>
      <c r="F788" s="3" t="s">
        <v>1244</v>
      </c>
      <c r="G788" t="s">
        <v>537</v>
      </c>
      <c r="H788">
        <v>77978</v>
      </c>
      <c r="I788" t="str">
        <f t="shared" si="60"/>
        <v>KASUBA</v>
      </c>
      <c r="J788" t="str">
        <f t="shared" si="61"/>
        <v>077978</v>
      </c>
      <c r="K788" t="str">
        <f t="shared" si="62"/>
        <v>820603</v>
      </c>
      <c r="L788" t="str">
        <f t="shared" si="64"/>
        <v>8206</v>
      </c>
      <c r="M788">
        <f t="shared" si="63"/>
        <v>82</v>
      </c>
    </row>
    <row r="789" spans="1:13" x14ac:dyDescent="0.2">
      <c r="A789" t="s">
        <v>5</v>
      </c>
      <c r="B789" s="2">
        <v>82</v>
      </c>
      <c r="C789" t="s">
        <v>406</v>
      </c>
      <c r="D789" s="3" t="s">
        <v>1250</v>
      </c>
      <c r="E789" t="s">
        <v>1157</v>
      </c>
      <c r="F789" s="3" t="s">
        <v>1245</v>
      </c>
      <c r="G789" t="s">
        <v>1169</v>
      </c>
      <c r="H789">
        <v>77980</v>
      </c>
      <c r="I789" t="str">
        <f t="shared" si="60"/>
        <v>NUSA JAYA</v>
      </c>
      <c r="J789" t="str">
        <f t="shared" si="61"/>
        <v>077980</v>
      </c>
      <c r="K789" t="str">
        <f t="shared" si="62"/>
        <v>820604</v>
      </c>
      <c r="L789" t="str">
        <f t="shared" si="64"/>
        <v>8206</v>
      </c>
      <c r="M789">
        <f t="shared" si="63"/>
        <v>82</v>
      </c>
    </row>
    <row r="790" spans="1:13" x14ac:dyDescent="0.2">
      <c r="A790" t="s">
        <v>5</v>
      </c>
      <c r="B790" s="2">
        <v>82</v>
      </c>
      <c r="C790" t="s">
        <v>406</v>
      </c>
      <c r="D790" s="3" t="s">
        <v>1250</v>
      </c>
      <c r="E790" t="s">
        <v>1157</v>
      </c>
      <c r="F790" s="3" t="s">
        <v>1245</v>
      </c>
      <c r="G790" t="s">
        <v>1168</v>
      </c>
      <c r="H790">
        <v>77981</v>
      </c>
      <c r="I790" t="str">
        <f t="shared" si="60"/>
        <v>NUSA AMBU</v>
      </c>
      <c r="J790" t="str">
        <f t="shared" si="61"/>
        <v>077981</v>
      </c>
      <c r="K790" t="str">
        <f t="shared" si="62"/>
        <v>820604</v>
      </c>
      <c r="L790" t="str">
        <f t="shared" si="64"/>
        <v>8206</v>
      </c>
      <c r="M790">
        <f t="shared" si="63"/>
        <v>82</v>
      </c>
    </row>
    <row r="791" spans="1:13" x14ac:dyDescent="0.2">
      <c r="A791" t="s">
        <v>5</v>
      </c>
      <c r="B791" s="2">
        <v>82</v>
      </c>
      <c r="C791" t="s">
        <v>406</v>
      </c>
      <c r="D791" s="3" t="s">
        <v>1250</v>
      </c>
      <c r="E791" t="s">
        <v>1157</v>
      </c>
      <c r="F791" s="3" t="s">
        <v>1245</v>
      </c>
      <c r="G791" t="s">
        <v>1166</v>
      </c>
      <c r="H791">
        <v>77982</v>
      </c>
      <c r="I791" t="str">
        <f t="shared" si="60"/>
        <v>LOLEBA</v>
      </c>
      <c r="J791" t="str">
        <f t="shared" si="61"/>
        <v>077982</v>
      </c>
      <c r="K791" t="str">
        <f t="shared" si="62"/>
        <v>820604</v>
      </c>
      <c r="L791" t="str">
        <f t="shared" si="64"/>
        <v>8206</v>
      </c>
      <c r="M791">
        <f t="shared" si="63"/>
        <v>82</v>
      </c>
    </row>
    <row r="792" spans="1:13" x14ac:dyDescent="0.2">
      <c r="A792" t="s">
        <v>5</v>
      </c>
      <c r="B792" s="2">
        <v>82</v>
      </c>
      <c r="C792" t="s">
        <v>406</v>
      </c>
      <c r="D792" s="3" t="s">
        <v>1250</v>
      </c>
      <c r="E792" t="s">
        <v>1157</v>
      </c>
      <c r="F792" s="3" t="s">
        <v>1245</v>
      </c>
      <c r="G792" t="s">
        <v>1178</v>
      </c>
      <c r="H792">
        <v>77983</v>
      </c>
      <c r="I792" t="str">
        <f t="shared" si="60"/>
        <v>WAIJOI</v>
      </c>
      <c r="J792" t="str">
        <f t="shared" si="61"/>
        <v>077983</v>
      </c>
      <c r="K792" t="str">
        <f t="shared" si="62"/>
        <v>820604</v>
      </c>
      <c r="L792" t="str">
        <f t="shared" si="64"/>
        <v>8206</v>
      </c>
      <c r="M792">
        <f t="shared" si="63"/>
        <v>82</v>
      </c>
    </row>
    <row r="793" spans="1:13" x14ac:dyDescent="0.2">
      <c r="A793" t="s">
        <v>5</v>
      </c>
      <c r="B793" s="2">
        <v>82</v>
      </c>
      <c r="C793" t="s">
        <v>406</v>
      </c>
      <c r="D793" s="3" t="s">
        <v>1250</v>
      </c>
      <c r="E793" t="s">
        <v>1157</v>
      </c>
      <c r="F793" s="3" t="s">
        <v>1245</v>
      </c>
      <c r="G793" t="s">
        <v>1170</v>
      </c>
      <c r="H793">
        <v>77984</v>
      </c>
      <c r="I793" t="str">
        <f t="shared" si="60"/>
        <v>PINTATU</v>
      </c>
      <c r="J793" t="str">
        <f t="shared" si="61"/>
        <v>077984</v>
      </c>
      <c r="K793" t="str">
        <f t="shared" si="62"/>
        <v>820604</v>
      </c>
      <c r="L793" t="str">
        <f t="shared" si="64"/>
        <v>8206</v>
      </c>
      <c r="M793">
        <f t="shared" si="63"/>
        <v>82</v>
      </c>
    </row>
    <row r="794" spans="1:13" x14ac:dyDescent="0.2">
      <c r="A794" t="s">
        <v>5</v>
      </c>
      <c r="B794" s="2">
        <v>82</v>
      </c>
      <c r="C794" t="s">
        <v>406</v>
      </c>
      <c r="D794" s="3" t="s">
        <v>1250</v>
      </c>
      <c r="E794" t="s">
        <v>1157</v>
      </c>
      <c r="F794" s="3" t="s">
        <v>1245</v>
      </c>
      <c r="G794" t="s">
        <v>1167</v>
      </c>
      <c r="H794">
        <v>77985</v>
      </c>
      <c r="I794" t="str">
        <f t="shared" si="60"/>
        <v>MINAMIN</v>
      </c>
      <c r="J794" t="str">
        <f t="shared" si="61"/>
        <v>077985</v>
      </c>
      <c r="K794" t="str">
        <f t="shared" si="62"/>
        <v>820604</v>
      </c>
      <c r="L794" t="str">
        <f t="shared" si="64"/>
        <v>8206</v>
      </c>
      <c r="M794">
        <f t="shared" si="63"/>
        <v>82</v>
      </c>
    </row>
    <row r="795" spans="1:13" x14ac:dyDescent="0.2">
      <c r="A795" t="s">
        <v>5</v>
      </c>
      <c r="B795" s="2">
        <v>82</v>
      </c>
      <c r="C795" t="s">
        <v>406</v>
      </c>
      <c r="D795" s="3" t="s">
        <v>1250</v>
      </c>
      <c r="E795" t="s">
        <v>1157</v>
      </c>
      <c r="F795" s="3" t="s">
        <v>1245</v>
      </c>
      <c r="G795" t="s">
        <v>1172</v>
      </c>
      <c r="H795">
        <v>77986</v>
      </c>
      <c r="I795" t="str">
        <f t="shared" si="60"/>
        <v>SARAMAAKE</v>
      </c>
      <c r="J795" t="str">
        <f t="shared" si="61"/>
        <v>077986</v>
      </c>
      <c r="K795" t="str">
        <f t="shared" si="62"/>
        <v>820604</v>
      </c>
      <c r="L795" t="str">
        <f t="shared" si="64"/>
        <v>8206</v>
      </c>
      <c r="M795">
        <f t="shared" si="63"/>
        <v>82</v>
      </c>
    </row>
    <row r="796" spans="1:13" x14ac:dyDescent="0.2">
      <c r="A796" t="s">
        <v>5</v>
      </c>
      <c r="B796" s="2">
        <v>82</v>
      </c>
      <c r="C796" t="s">
        <v>406</v>
      </c>
      <c r="D796" s="3" t="s">
        <v>1250</v>
      </c>
      <c r="E796" t="s">
        <v>1157</v>
      </c>
      <c r="F796" s="3" t="s">
        <v>1245</v>
      </c>
      <c r="G796" t="s">
        <v>1163</v>
      </c>
      <c r="H796">
        <v>77987</v>
      </c>
      <c r="I796" t="str">
        <f t="shared" si="60"/>
        <v>FAYAUL</v>
      </c>
      <c r="J796" t="str">
        <f t="shared" si="61"/>
        <v>077987</v>
      </c>
      <c r="K796" t="str">
        <f t="shared" si="62"/>
        <v>820604</v>
      </c>
      <c r="L796" t="str">
        <f t="shared" si="64"/>
        <v>8206</v>
      </c>
      <c r="M796">
        <f t="shared" si="63"/>
        <v>82</v>
      </c>
    </row>
    <row r="797" spans="1:13" x14ac:dyDescent="0.2">
      <c r="A797" t="s">
        <v>5</v>
      </c>
      <c r="B797" s="2">
        <v>82</v>
      </c>
      <c r="C797" t="s">
        <v>406</v>
      </c>
      <c r="D797" s="3" t="s">
        <v>1250</v>
      </c>
      <c r="E797" t="s">
        <v>1157</v>
      </c>
      <c r="F797" s="3" t="s">
        <v>1245</v>
      </c>
      <c r="G797" t="s">
        <v>1159</v>
      </c>
      <c r="H797">
        <v>77988</v>
      </c>
      <c r="I797" t="str">
        <f t="shared" si="60"/>
        <v>BINAGARA</v>
      </c>
      <c r="J797" t="str">
        <f t="shared" si="61"/>
        <v>077988</v>
      </c>
      <c r="K797" t="str">
        <f t="shared" si="62"/>
        <v>820604</v>
      </c>
      <c r="L797" t="str">
        <f t="shared" si="64"/>
        <v>8206</v>
      </c>
      <c r="M797">
        <f t="shared" si="63"/>
        <v>82</v>
      </c>
    </row>
    <row r="798" spans="1:13" x14ac:dyDescent="0.2">
      <c r="A798" t="s">
        <v>5</v>
      </c>
      <c r="B798" s="2">
        <v>82</v>
      </c>
      <c r="C798" t="s">
        <v>406</v>
      </c>
      <c r="D798" s="3" t="s">
        <v>1250</v>
      </c>
      <c r="E798" t="s">
        <v>1157</v>
      </c>
      <c r="F798" s="3" t="s">
        <v>1245</v>
      </c>
      <c r="G798" t="s">
        <v>1149</v>
      </c>
      <c r="H798">
        <v>77989</v>
      </c>
      <c r="I798" t="str">
        <f t="shared" si="60"/>
        <v>WASILE</v>
      </c>
      <c r="J798" t="str">
        <f t="shared" si="61"/>
        <v>077989</v>
      </c>
      <c r="K798" t="str">
        <f t="shared" si="62"/>
        <v>820604</v>
      </c>
      <c r="L798" t="str">
        <f t="shared" si="64"/>
        <v>8206</v>
      </c>
      <c r="M798">
        <f t="shared" si="63"/>
        <v>82</v>
      </c>
    </row>
    <row r="799" spans="1:13" x14ac:dyDescent="0.2">
      <c r="A799" t="s">
        <v>5</v>
      </c>
      <c r="B799" s="2">
        <v>82</v>
      </c>
      <c r="C799" t="s">
        <v>406</v>
      </c>
      <c r="D799" s="3" t="s">
        <v>1250</v>
      </c>
      <c r="E799" t="s">
        <v>1157</v>
      </c>
      <c r="F799" s="3" t="s">
        <v>1245</v>
      </c>
      <c r="G799" t="s">
        <v>1177</v>
      </c>
      <c r="H799">
        <v>77990</v>
      </c>
      <c r="I799" t="str">
        <f t="shared" si="60"/>
        <v>TOMARES</v>
      </c>
      <c r="J799" t="str">
        <f t="shared" si="61"/>
        <v>077990</v>
      </c>
      <c r="K799" t="str">
        <f t="shared" si="62"/>
        <v>820604</v>
      </c>
      <c r="L799" t="str">
        <f t="shared" si="64"/>
        <v>8206</v>
      </c>
      <c r="M799">
        <f t="shared" si="63"/>
        <v>82</v>
      </c>
    </row>
    <row r="800" spans="1:13" x14ac:dyDescent="0.2">
      <c r="A800" t="s">
        <v>5</v>
      </c>
      <c r="B800" s="2">
        <v>82</v>
      </c>
      <c r="C800" t="s">
        <v>406</v>
      </c>
      <c r="D800" s="3" t="s">
        <v>1250</v>
      </c>
      <c r="E800" t="s">
        <v>1157</v>
      </c>
      <c r="F800" s="3" t="s">
        <v>1245</v>
      </c>
      <c r="G800" t="s">
        <v>1174</v>
      </c>
      <c r="H800">
        <v>77991</v>
      </c>
      <c r="I800" t="str">
        <f t="shared" si="60"/>
        <v>TABANALOU</v>
      </c>
      <c r="J800" t="str">
        <f t="shared" si="61"/>
        <v>077991</v>
      </c>
      <c r="K800" t="str">
        <f t="shared" si="62"/>
        <v>820604</v>
      </c>
      <c r="L800" t="str">
        <f t="shared" si="64"/>
        <v>8206</v>
      </c>
      <c r="M800">
        <f t="shared" si="63"/>
        <v>82</v>
      </c>
    </row>
    <row r="801" spans="1:13" x14ac:dyDescent="0.2">
      <c r="A801" t="s">
        <v>5</v>
      </c>
      <c r="B801" s="2">
        <v>82</v>
      </c>
      <c r="C801" t="s">
        <v>406</v>
      </c>
      <c r="D801" s="3" t="s">
        <v>1250</v>
      </c>
      <c r="E801" t="s">
        <v>1157</v>
      </c>
      <c r="F801" s="3" t="s">
        <v>1245</v>
      </c>
      <c r="G801" t="s">
        <v>1171</v>
      </c>
      <c r="H801">
        <v>77992</v>
      </c>
      <c r="I801" t="str">
        <f t="shared" si="60"/>
        <v>SAOLAT</v>
      </c>
      <c r="J801" t="str">
        <f t="shared" si="61"/>
        <v>077992</v>
      </c>
      <c r="K801" t="str">
        <f t="shared" si="62"/>
        <v>820604</v>
      </c>
      <c r="L801" t="str">
        <f t="shared" si="64"/>
        <v>8206</v>
      </c>
      <c r="M801">
        <f t="shared" si="63"/>
        <v>82</v>
      </c>
    </row>
    <row r="802" spans="1:13" x14ac:dyDescent="0.2">
      <c r="A802" t="s">
        <v>5</v>
      </c>
      <c r="B802" s="2">
        <v>82</v>
      </c>
      <c r="C802" t="s">
        <v>406</v>
      </c>
      <c r="D802" s="3" t="s">
        <v>1250</v>
      </c>
      <c r="E802" t="s">
        <v>1157</v>
      </c>
      <c r="F802" s="3" t="s">
        <v>1245</v>
      </c>
      <c r="G802" t="s">
        <v>203</v>
      </c>
      <c r="H802">
        <v>77993</v>
      </c>
      <c r="I802" t="str">
        <f t="shared" si="60"/>
        <v>NANAS</v>
      </c>
      <c r="J802" t="str">
        <f t="shared" si="61"/>
        <v>077993</v>
      </c>
      <c r="K802" t="str">
        <f t="shared" si="62"/>
        <v>820604</v>
      </c>
      <c r="L802" t="str">
        <f t="shared" si="64"/>
        <v>8206</v>
      </c>
      <c r="M802">
        <f t="shared" si="63"/>
        <v>82</v>
      </c>
    </row>
    <row r="803" spans="1:13" x14ac:dyDescent="0.2">
      <c r="A803" t="s">
        <v>5</v>
      </c>
      <c r="B803" s="2">
        <v>82</v>
      </c>
      <c r="C803" t="s">
        <v>406</v>
      </c>
      <c r="D803" s="3" t="s">
        <v>1250</v>
      </c>
      <c r="E803" t="s">
        <v>1180</v>
      </c>
      <c r="F803" s="3" t="s">
        <v>1246</v>
      </c>
      <c r="G803" t="s">
        <v>1183</v>
      </c>
      <c r="H803">
        <v>77995</v>
      </c>
      <c r="I803" t="str">
        <f t="shared" si="60"/>
        <v>HATETABAKO</v>
      </c>
      <c r="J803" t="str">
        <f t="shared" si="61"/>
        <v>077995</v>
      </c>
      <c r="K803" t="str">
        <f t="shared" si="62"/>
        <v>820605</v>
      </c>
      <c r="L803" t="str">
        <f t="shared" si="64"/>
        <v>8206</v>
      </c>
      <c r="M803">
        <f t="shared" si="63"/>
        <v>82</v>
      </c>
    </row>
    <row r="804" spans="1:13" x14ac:dyDescent="0.2">
      <c r="A804" t="s">
        <v>5</v>
      </c>
      <c r="B804" s="2">
        <v>82</v>
      </c>
      <c r="C804" t="s">
        <v>406</v>
      </c>
      <c r="D804" s="3" t="s">
        <v>1250</v>
      </c>
      <c r="E804" t="s">
        <v>1180</v>
      </c>
      <c r="F804" s="3" t="s">
        <v>1246</v>
      </c>
      <c r="G804" t="s">
        <v>1185</v>
      </c>
      <c r="H804">
        <v>77996</v>
      </c>
      <c r="I804" t="str">
        <f t="shared" si="60"/>
        <v>LOLOBATA</v>
      </c>
      <c r="J804" t="str">
        <f t="shared" si="61"/>
        <v>077996</v>
      </c>
      <c r="K804" t="str">
        <f t="shared" si="62"/>
        <v>820605</v>
      </c>
      <c r="L804" t="str">
        <f t="shared" si="64"/>
        <v>8206</v>
      </c>
      <c r="M804">
        <f t="shared" si="63"/>
        <v>82</v>
      </c>
    </row>
    <row r="805" spans="1:13" x14ac:dyDescent="0.2">
      <c r="A805" t="s">
        <v>5</v>
      </c>
      <c r="B805" s="2">
        <v>82</v>
      </c>
      <c r="C805" t="s">
        <v>406</v>
      </c>
      <c r="D805" s="3" t="s">
        <v>1250</v>
      </c>
      <c r="E805" t="s">
        <v>1180</v>
      </c>
      <c r="F805" s="3" t="s">
        <v>1246</v>
      </c>
      <c r="G805" t="s">
        <v>1187</v>
      </c>
      <c r="H805">
        <v>77997</v>
      </c>
      <c r="I805" t="str">
        <f t="shared" si="60"/>
        <v>PUAO</v>
      </c>
      <c r="J805" t="str">
        <f t="shared" si="61"/>
        <v>077997</v>
      </c>
      <c r="K805" t="str">
        <f t="shared" si="62"/>
        <v>820605</v>
      </c>
      <c r="L805" t="str">
        <f t="shared" si="64"/>
        <v>8206</v>
      </c>
      <c r="M805">
        <f t="shared" si="63"/>
        <v>82</v>
      </c>
    </row>
    <row r="806" spans="1:13" x14ac:dyDescent="0.2">
      <c r="A806" t="s">
        <v>5</v>
      </c>
      <c r="B806" s="2">
        <v>82</v>
      </c>
      <c r="C806" t="s">
        <v>406</v>
      </c>
      <c r="D806" s="3" t="s">
        <v>1250</v>
      </c>
      <c r="E806" t="s">
        <v>1180</v>
      </c>
      <c r="F806" s="3" t="s">
        <v>1246</v>
      </c>
      <c r="G806" t="s">
        <v>1182</v>
      </c>
      <c r="H806">
        <v>77998</v>
      </c>
      <c r="I806" t="str">
        <f t="shared" si="60"/>
        <v>FOLY</v>
      </c>
      <c r="J806" t="str">
        <f t="shared" si="61"/>
        <v>077998</v>
      </c>
      <c r="K806" t="str">
        <f t="shared" si="62"/>
        <v>820605</v>
      </c>
      <c r="L806" t="str">
        <f t="shared" si="64"/>
        <v>8206</v>
      </c>
      <c r="M806">
        <f t="shared" si="63"/>
        <v>82</v>
      </c>
    </row>
    <row r="807" spans="1:13" x14ac:dyDescent="0.2">
      <c r="A807" t="s">
        <v>5</v>
      </c>
      <c r="B807" s="2">
        <v>82</v>
      </c>
      <c r="C807" t="s">
        <v>406</v>
      </c>
      <c r="D807" s="3" t="s">
        <v>1250</v>
      </c>
      <c r="E807" t="s">
        <v>1180</v>
      </c>
      <c r="F807" s="3" t="s">
        <v>1246</v>
      </c>
      <c r="G807" t="s">
        <v>1186</v>
      </c>
      <c r="H807">
        <v>77999</v>
      </c>
      <c r="I807" t="str">
        <f t="shared" si="60"/>
        <v>NYAOLAKO</v>
      </c>
      <c r="J807" t="str">
        <f t="shared" si="61"/>
        <v>077999</v>
      </c>
      <c r="K807" t="str">
        <f t="shared" si="62"/>
        <v>820605</v>
      </c>
      <c r="L807" t="str">
        <f t="shared" si="64"/>
        <v>8206</v>
      </c>
      <c r="M807">
        <f t="shared" si="63"/>
        <v>82</v>
      </c>
    </row>
    <row r="808" spans="1:13" x14ac:dyDescent="0.2">
      <c r="A808" t="s">
        <v>5</v>
      </c>
      <c r="B808" s="2">
        <v>82</v>
      </c>
      <c r="C808" t="s">
        <v>406</v>
      </c>
      <c r="D808" s="3" t="s">
        <v>1250</v>
      </c>
      <c r="E808" t="s">
        <v>1180</v>
      </c>
      <c r="F808" s="3" t="s">
        <v>1246</v>
      </c>
      <c r="G808" t="s">
        <v>1181</v>
      </c>
      <c r="H808">
        <v>78000</v>
      </c>
      <c r="I808" t="str">
        <f t="shared" si="60"/>
        <v>BOKIMAAKE</v>
      </c>
      <c r="J808" t="str">
        <f t="shared" si="61"/>
        <v>078000</v>
      </c>
      <c r="K808" t="str">
        <f t="shared" si="62"/>
        <v>820605</v>
      </c>
      <c r="L808" t="str">
        <f t="shared" si="64"/>
        <v>8206</v>
      </c>
      <c r="M808">
        <f t="shared" si="63"/>
        <v>82</v>
      </c>
    </row>
    <row r="809" spans="1:13" x14ac:dyDescent="0.2">
      <c r="A809" t="s">
        <v>5</v>
      </c>
      <c r="B809" s="2">
        <v>82</v>
      </c>
      <c r="C809" t="s">
        <v>406</v>
      </c>
      <c r="D809" s="3" t="s">
        <v>1250</v>
      </c>
      <c r="E809" t="s">
        <v>1180</v>
      </c>
      <c r="F809" s="3" t="s">
        <v>1246</v>
      </c>
      <c r="G809" t="s">
        <v>1188</v>
      </c>
      <c r="H809">
        <v>78001</v>
      </c>
      <c r="I809" t="str">
        <f t="shared" si="60"/>
        <v>SILALAYANG</v>
      </c>
      <c r="J809" t="str">
        <f t="shared" si="61"/>
        <v>078001</v>
      </c>
      <c r="K809" t="str">
        <f t="shared" si="62"/>
        <v>820605</v>
      </c>
      <c r="L809" t="str">
        <f t="shared" si="64"/>
        <v>8206</v>
      </c>
      <c r="M809">
        <f t="shared" si="63"/>
        <v>82</v>
      </c>
    </row>
    <row r="810" spans="1:13" x14ac:dyDescent="0.2">
      <c r="A810" t="s">
        <v>5</v>
      </c>
      <c r="B810" s="2">
        <v>82</v>
      </c>
      <c r="C810" t="s">
        <v>406</v>
      </c>
      <c r="D810" s="3" t="s">
        <v>1250</v>
      </c>
      <c r="E810" t="s">
        <v>1180</v>
      </c>
      <c r="F810" s="3" t="s">
        <v>1246</v>
      </c>
      <c r="G810" t="s">
        <v>1184</v>
      </c>
      <c r="H810">
        <v>78002</v>
      </c>
      <c r="I810" t="str">
        <f t="shared" si="60"/>
        <v>KAKARAINO</v>
      </c>
      <c r="J810" t="str">
        <f t="shared" si="61"/>
        <v>078002</v>
      </c>
      <c r="K810" t="str">
        <f t="shared" si="62"/>
        <v>820605</v>
      </c>
      <c r="L810" t="str">
        <f t="shared" si="64"/>
        <v>8206</v>
      </c>
      <c r="M810">
        <f t="shared" si="63"/>
        <v>82</v>
      </c>
    </row>
    <row r="811" spans="1:13" x14ac:dyDescent="0.2">
      <c r="A811" t="s">
        <v>5</v>
      </c>
      <c r="B811" s="2">
        <v>82</v>
      </c>
      <c r="C811" t="s">
        <v>406</v>
      </c>
      <c r="D811" s="3" t="s">
        <v>1250</v>
      </c>
      <c r="E811" t="s">
        <v>1198</v>
      </c>
      <c r="F811" s="3" t="s">
        <v>1250</v>
      </c>
      <c r="G811" t="s">
        <v>1203</v>
      </c>
      <c r="H811">
        <v>78004</v>
      </c>
      <c r="I811" t="str">
        <f t="shared" si="60"/>
        <v>LABI-LABI</v>
      </c>
      <c r="J811" t="str">
        <f t="shared" si="61"/>
        <v>078004</v>
      </c>
      <c r="K811" t="str">
        <f t="shared" si="62"/>
        <v>820606</v>
      </c>
      <c r="L811" t="str">
        <f t="shared" si="64"/>
        <v>8206</v>
      </c>
      <c r="M811">
        <f t="shared" si="63"/>
        <v>82</v>
      </c>
    </row>
    <row r="812" spans="1:13" x14ac:dyDescent="0.2">
      <c r="A812" t="s">
        <v>5</v>
      </c>
      <c r="B812" s="2">
        <v>82</v>
      </c>
      <c r="C812" t="s">
        <v>406</v>
      </c>
      <c r="D812" s="3" t="s">
        <v>1250</v>
      </c>
      <c r="E812" t="s">
        <v>1198</v>
      </c>
      <c r="F812" s="3" t="s">
        <v>1250</v>
      </c>
      <c r="G812" t="s">
        <v>1202</v>
      </c>
      <c r="H812">
        <v>78005</v>
      </c>
      <c r="I812" t="str">
        <f t="shared" si="60"/>
        <v>IGA</v>
      </c>
      <c r="J812" t="str">
        <f t="shared" si="61"/>
        <v>078005</v>
      </c>
      <c r="K812" t="str">
        <f t="shared" si="62"/>
        <v>820606</v>
      </c>
      <c r="L812" t="str">
        <f t="shared" si="64"/>
        <v>8206</v>
      </c>
      <c r="M812">
        <f t="shared" si="63"/>
        <v>82</v>
      </c>
    </row>
    <row r="813" spans="1:13" x14ac:dyDescent="0.2">
      <c r="A813" t="s">
        <v>5</v>
      </c>
      <c r="B813" s="2">
        <v>82</v>
      </c>
      <c r="C813" t="s">
        <v>406</v>
      </c>
      <c r="D813" s="3" t="s">
        <v>1250</v>
      </c>
      <c r="E813" t="s">
        <v>1198</v>
      </c>
      <c r="F813" s="3" t="s">
        <v>1250</v>
      </c>
      <c r="G813" t="s">
        <v>1206</v>
      </c>
      <c r="H813">
        <v>78006</v>
      </c>
      <c r="I813" t="str">
        <f t="shared" si="60"/>
        <v>TATAM</v>
      </c>
      <c r="J813" t="str">
        <f t="shared" si="61"/>
        <v>078006</v>
      </c>
      <c r="K813" t="str">
        <f t="shared" si="62"/>
        <v>820606</v>
      </c>
      <c r="L813" t="str">
        <f t="shared" si="64"/>
        <v>8206</v>
      </c>
      <c r="M813">
        <f t="shared" si="63"/>
        <v>82</v>
      </c>
    </row>
    <row r="814" spans="1:13" x14ac:dyDescent="0.2">
      <c r="A814" t="s">
        <v>5</v>
      </c>
      <c r="B814" s="2">
        <v>82</v>
      </c>
      <c r="C814" t="s">
        <v>406</v>
      </c>
      <c r="D814" s="3" t="s">
        <v>1250</v>
      </c>
      <c r="E814" t="s">
        <v>1198</v>
      </c>
      <c r="F814" s="3" t="s">
        <v>1250</v>
      </c>
      <c r="G814" t="s">
        <v>1205</v>
      </c>
      <c r="H814">
        <v>78007</v>
      </c>
      <c r="I814" t="str">
        <f t="shared" si="60"/>
        <v>MARIMOI</v>
      </c>
      <c r="J814" t="str">
        <f t="shared" si="61"/>
        <v>078007</v>
      </c>
      <c r="K814" t="str">
        <f t="shared" si="62"/>
        <v>820606</v>
      </c>
      <c r="L814" t="str">
        <f t="shared" si="64"/>
        <v>8206</v>
      </c>
      <c r="M814">
        <f t="shared" si="63"/>
        <v>82</v>
      </c>
    </row>
    <row r="815" spans="1:13" x14ac:dyDescent="0.2">
      <c r="A815" t="s">
        <v>5</v>
      </c>
      <c r="B815" s="2">
        <v>82</v>
      </c>
      <c r="C815" t="s">
        <v>406</v>
      </c>
      <c r="D815" s="3" t="s">
        <v>1250</v>
      </c>
      <c r="E815" t="s">
        <v>1198</v>
      </c>
      <c r="F815" s="3" t="s">
        <v>1250</v>
      </c>
      <c r="G815" t="s">
        <v>1199</v>
      </c>
      <c r="H815">
        <v>78008</v>
      </c>
      <c r="I815" t="str">
        <f t="shared" si="60"/>
        <v>BOLOLO</v>
      </c>
      <c r="J815" t="str">
        <f t="shared" si="61"/>
        <v>078008</v>
      </c>
      <c r="K815" t="str">
        <f t="shared" si="62"/>
        <v>820606</v>
      </c>
      <c r="L815" t="str">
        <f t="shared" si="64"/>
        <v>8206</v>
      </c>
      <c r="M815">
        <f t="shared" si="63"/>
        <v>82</v>
      </c>
    </row>
    <row r="816" spans="1:13" x14ac:dyDescent="0.2">
      <c r="A816" t="s">
        <v>5</v>
      </c>
      <c r="B816" s="2">
        <v>82</v>
      </c>
      <c r="C816" t="s">
        <v>406</v>
      </c>
      <c r="D816" s="3" t="s">
        <v>1250</v>
      </c>
      <c r="E816" t="s">
        <v>1198</v>
      </c>
      <c r="F816" s="3" t="s">
        <v>1250</v>
      </c>
      <c r="G816" t="s">
        <v>1201</v>
      </c>
      <c r="H816">
        <v>78009</v>
      </c>
      <c r="I816" t="str">
        <f t="shared" si="60"/>
        <v>HILAITETOR</v>
      </c>
      <c r="J816" t="str">
        <f t="shared" si="61"/>
        <v>078009</v>
      </c>
      <c r="K816" t="str">
        <f t="shared" si="62"/>
        <v>820606</v>
      </c>
      <c r="L816" t="str">
        <f t="shared" si="64"/>
        <v>8206</v>
      </c>
      <c r="M816">
        <f t="shared" si="63"/>
        <v>82</v>
      </c>
    </row>
    <row r="817" spans="1:13" x14ac:dyDescent="0.2">
      <c r="A817" t="s">
        <v>5</v>
      </c>
      <c r="B817" s="2">
        <v>82</v>
      </c>
      <c r="C817" t="s">
        <v>406</v>
      </c>
      <c r="D817" s="3" t="s">
        <v>1250</v>
      </c>
      <c r="E817" t="s">
        <v>1189</v>
      </c>
      <c r="F817" s="3" t="s">
        <v>1247</v>
      </c>
      <c r="G817" t="s">
        <v>1192</v>
      </c>
      <c r="H817">
        <v>78011</v>
      </c>
      <c r="I817" t="str">
        <f t="shared" si="60"/>
        <v>DODAGA</v>
      </c>
      <c r="J817" t="str">
        <f t="shared" si="61"/>
        <v>078011</v>
      </c>
      <c r="K817" t="str">
        <f t="shared" si="62"/>
        <v>820607</v>
      </c>
      <c r="L817" t="str">
        <f t="shared" si="64"/>
        <v>8206</v>
      </c>
      <c r="M817">
        <f t="shared" si="63"/>
        <v>82</v>
      </c>
    </row>
    <row r="818" spans="1:13" x14ac:dyDescent="0.2">
      <c r="A818" t="s">
        <v>5</v>
      </c>
      <c r="B818" s="2">
        <v>82</v>
      </c>
      <c r="C818" t="s">
        <v>406</v>
      </c>
      <c r="D818" s="3" t="s">
        <v>1250</v>
      </c>
      <c r="E818" t="s">
        <v>1189</v>
      </c>
      <c r="F818" s="3" t="s">
        <v>1247</v>
      </c>
      <c r="G818" t="s">
        <v>1191</v>
      </c>
      <c r="H818">
        <v>78012</v>
      </c>
      <c r="I818" t="str">
        <f t="shared" si="60"/>
        <v>DAKAINO</v>
      </c>
      <c r="J818" t="str">
        <f t="shared" si="61"/>
        <v>078012</v>
      </c>
      <c r="K818" t="str">
        <f t="shared" si="62"/>
        <v>820607</v>
      </c>
      <c r="L818" t="str">
        <f t="shared" si="64"/>
        <v>8206</v>
      </c>
      <c r="M818">
        <f t="shared" si="63"/>
        <v>82</v>
      </c>
    </row>
    <row r="819" spans="1:13" x14ac:dyDescent="0.2">
      <c r="A819" t="s">
        <v>5</v>
      </c>
      <c r="B819" s="2">
        <v>82</v>
      </c>
      <c r="C819" t="s">
        <v>406</v>
      </c>
      <c r="D819" s="3" t="s">
        <v>1250</v>
      </c>
      <c r="E819" t="s">
        <v>1189</v>
      </c>
      <c r="F819" s="3" t="s">
        <v>1247</v>
      </c>
      <c r="G819" t="s">
        <v>1190</v>
      </c>
      <c r="H819">
        <v>78013</v>
      </c>
      <c r="I819" t="str">
        <f t="shared" si="60"/>
        <v>AKE DAGA</v>
      </c>
      <c r="J819" t="str">
        <f t="shared" si="61"/>
        <v>078013</v>
      </c>
      <c r="K819" t="str">
        <f t="shared" si="62"/>
        <v>820607</v>
      </c>
      <c r="L819" t="str">
        <f t="shared" si="64"/>
        <v>8206</v>
      </c>
      <c r="M819">
        <f t="shared" si="63"/>
        <v>82</v>
      </c>
    </row>
    <row r="820" spans="1:13" x14ac:dyDescent="0.2">
      <c r="A820" t="s">
        <v>5</v>
      </c>
      <c r="B820" s="2">
        <v>82</v>
      </c>
      <c r="C820" t="s">
        <v>406</v>
      </c>
      <c r="D820" s="3" t="s">
        <v>1250</v>
      </c>
      <c r="E820" t="s">
        <v>1189</v>
      </c>
      <c r="F820" s="3" t="s">
        <v>1247</v>
      </c>
      <c r="G820" t="s">
        <v>1195</v>
      </c>
      <c r="H820">
        <v>78014</v>
      </c>
      <c r="I820" t="str">
        <f t="shared" si="60"/>
        <v>TOBOINO</v>
      </c>
      <c r="J820" t="str">
        <f t="shared" si="61"/>
        <v>078014</v>
      </c>
      <c r="K820" t="str">
        <f t="shared" si="62"/>
        <v>820607</v>
      </c>
      <c r="L820" t="str">
        <f t="shared" si="64"/>
        <v>8206</v>
      </c>
      <c r="M820">
        <f t="shared" si="63"/>
        <v>82</v>
      </c>
    </row>
    <row r="821" spans="1:13" x14ac:dyDescent="0.2">
      <c r="A821" t="s">
        <v>5</v>
      </c>
      <c r="B821" s="2">
        <v>82</v>
      </c>
      <c r="C821" t="s">
        <v>406</v>
      </c>
      <c r="D821" s="3" t="s">
        <v>1250</v>
      </c>
      <c r="E821" t="s">
        <v>1189</v>
      </c>
      <c r="F821" s="3" t="s">
        <v>1247</v>
      </c>
      <c r="G821" t="s">
        <v>1196</v>
      </c>
      <c r="H821">
        <v>78015</v>
      </c>
      <c r="I821" t="str">
        <f t="shared" si="60"/>
        <v>TUTULING JAYA</v>
      </c>
      <c r="J821" t="str">
        <f t="shared" si="61"/>
        <v>078015</v>
      </c>
      <c r="K821" t="str">
        <f t="shared" si="62"/>
        <v>820607</v>
      </c>
      <c r="L821" t="str">
        <f t="shared" si="64"/>
        <v>8206</v>
      </c>
      <c r="M821">
        <f t="shared" si="63"/>
        <v>82</v>
      </c>
    </row>
    <row r="822" spans="1:13" x14ac:dyDescent="0.2">
      <c r="A822" t="s">
        <v>5</v>
      </c>
      <c r="B822" s="2">
        <v>82</v>
      </c>
      <c r="C822" t="s">
        <v>406</v>
      </c>
      <c r="D822" s="3" t="s">
        <v>1250</v>
      </c>
      <c r="E822" t="s">
        <v>1189</v>
      </c>
      <c r="F822" s="3" t="s">
        <v>1247</v>
      </c>
      <c r="G822" t="s">
        <v>1197</v>
      </c>
      <c r="H822">
        <v>78016</v>
      </c>
      <c r="I822" t="str">
        <f t="shared" si="60"/>
        <v>WOKA JAYA</v>
      </c>
      <c r="J822" t="str">
        <f t="shared" si="61"/>
        <v>078016</v>
      </c>
      <c r="K822" t="str">
        <f t="shared" si="62"/>
        <v>820607</v>
      </c>
      <c r="L822" t="str">
        <f t="shared" si="64"/>
        <v>8206</v>
      </c>
      <c r="M822">
        <f t="shared" si="63"/>
        <v>82</v>
      </c>
    </row>
    <row r="823" spans="1:13" x14ac:dyDescent="0.2">
      <c r="A823" t="s">
        <v>5</v>
      </c>
      <c r="B823" s="2">
        <v>82</v>
      </c>
      <c r="C823" t="s">
        <v>406</v>
      </c>
      <c r="D823" s="3" t="s">
        <v>1250</v>
      </c>
      <c r="E823" t="s">
        <v>544</v>
      </c>
      <c r="F823" s="3" t="s">
        <v>1248</v>
      </c>
      <c r="G823" t="s">
        <v>554</v>
      </c>
      <c r="H823">
        <v>78018</v>
      </c>
      <c r="I823" t="str">
        <f t="shared" si="60"/>
        <v>WAYAMLI</v>
      </c>
      <c r="J823" t="str">
        <f t="shared" si="61"/>
        <v>078018</v>
      </c>
      <c r="K823" t="str">
        <f t="shared" si="62"/>
        <v>820608</v>
      </c>
      <c r="L823" t="str">
        <f t="shared" si="64"/>
        <v>8206</v>
      </c>
      <c r="M823">
        <f t="shared" si="63"/>
        <v>82</v>
      </c>
    </row>
    <row r="824" spans="1:13" x14ac:dyDescent="0.2">
      <c r="A824" t="s">
        <v>5</v>
      </c>
      <c r="B824" s="2">
        <v>82</v>
      </c>
      <c r="C824" t="s">
        <v>406</v>
      </c>
      <c r="D824" s="3" t="s">
        <v>1250</v>
      </c>
      <c r="E824" t="s">
        <v>544</v>
      </c>
      <c r="F824" s="3" t="s">
        <v>1248</v>
      </c>
      <c r="G824" t="s">
        <v>548</v>
      </c>
      <c r="H824">
        <v>78019</v>
      </c>
      <c r="I824" t="str">
        <f t="shared" si="60"/>
        <v>BERINGIN LAMO</v>
      </c>
      <c r="J824" t="str">
        <f t="shared" si="61"/>
        <v>078019</v>
      </c>
      <c r="K824" t="str">
        <f t="shared" si="62"/>
        <v>820608</v>
      </c>
      <c r="L824" t="str">
        <f t="shared" si="64"/>
        <v>8206</v>
      </c>
      <c r="M824">
        <f t="shared" si="63"/>
        <v>82</v>
      </c>
    </row>
    <row r="825" spans="1:13" x14ac:dyDescent="0.2">
      <c r="A825" t="s">
        <v>5</v>
      </c>
      <c r="B825" s="2">
        <v>82</v>
      </c>
      <c r="C825" t="s">
        <v>406</v>
      </c>
      <c r="D825" s="3" t="s">
        <v>1250</v>
      </c>
      <c r="E825" t="s">
        <v>544</v>
      </c>
      <c r="F825" s="3" t="s">
        <v>1248</v>
      </c>
      <c r="G825" t="s">
        <v>552</v>
      </c>
      <c r="H825">
        <v>78020</v>
      </c>
      <c r="I825" t="str">
        <f t="shared" si="60"/>
        <v>MIAF</v>
      </c>
      <c r="J825" t="str">
        <f t="shared" si="61"/>
        <v>078020</v>
      </c>
      <c r="K825" t="str">
        <f t="shared" si="62"/>
        <v>820608</v>
      </c>
      <c r="L825" t="str">
        <f t="shared" si="64"/>
        <v>8206</v>
      </c>
      <c r="M825">
        <f t="shared" si="63"/>
        <v>82</v>
      </c>
    </row>
    <row r="826" spans="1:13" x14ac:dyDescent="0.2">
      <c r="A826" t="s">
        <v>5</v>
      </c>
      <c r="B826" s="2">
        <v>82</v>
      </c>
      <c r="C826" t="s">
        <v>406</v>
      </c>
      <c r="D826" s="3" t="s">
        <v>1250</v>
      </c>
      <c r="E826" t="s">
        <v>544</v>
      </c>
      <c r="F826" s="3" t="s">
        <v>1248</v>
      </c>
      <c r="G826" t="s">
        <v>546</v>
      </c>
      <c r="H826">
        <v>78021</v>
      </c>
      <c r="I826" t="str">
        <f t="shared" si="60"/>
        <v>BANGUL</v>
      </c>
      <c r="J826" t="str">
        <f t="shared" si="61"/>
        <v>078021</v>
      </c>
      <c r="K826" t="str">
        <f t="shared" si="62"/>
        <v>820608</v>
      </c>
      <c r="L826" t="str">
        <f t="shared" si="64"/>
        <v>8206</v>
      </c>
      <c r="M826">
        <f t="shared" si="63"/>
        <v>82</v>
      </c>
    </row>
    <row r="827" spans="1:13" x14ac:dyDescent="0.2">
      <c r="A827" t="s">
        <v>5</v>
      </c>
      <c r="B827" s="2">
        <v>82</v>
      </c>
      <c r="C827" t="s">
        <v>406</v>
      </c>
      <c r="D827" s="3" t="s">
        <v>1250</v>
      </c>
      <c r="E827" t="s">
        <v>544</v>
      </c>
      <c r="F827" s="3" t="s">
        <v>1248</v>
      </c>
      <c r="G827" t="s">
        <v>550</v>
      </c>
      <c r="H827">
        <v>78022</v>
      </c>
      <c r="I827" t="str">
        <f t="shared" si="60"/>
        <v>MARASIPNO</v>
      </c>
      <c r="J827" t="str">
        <f t="shared" si="61"/>
        <v>078022</v>
      </c>
      <c r="K827" t="str">
        <f t="shared" si="62"/>
        <v>820608</v>
      </c>
      <c r="L827" t="str">
        <f t="shared" si="64"/>
        <v>8206</v>
      </c>
      <c r="M827">
        <f t="shared" si="63"/>
        <v>82</v>
      </c>
    </row>
    <row r="828" spans="1:13" x14ac:dyDescent="0.2">
      <c r="A828" t="s">
        <v>5</v>
      </c>
      <c r="B828" s="2">
        <v>82</v>
      </c>
      <c r="C828" t="s">
        <v>406</v>
      </c>
      <c r="D828" s="3" t="s">
        <v>1250</v>
      </c>
      <c r="E828" t="s">
        <v>544</v>
      </c>
      <c r="F828" s="3" t="s">
        <v>1248</v>
      </c>
      <c r="G828" t="s">
        <v>364</v>
      </c>
      <c r="H828">
        <v>78023</v>
      </c>
      <c r="I828" t="str">
        <f t="shared" si="60"/>
        <v>DOROLAMO</v>
      </c>
      <c r="J828" t="str">
        <f t="shared" si="61"/>
        <v>078023</v>
      </c>
      <c r="K828" t="str">
        <f t="shared" si="62"/>
        <v>820608</v>
      </c>
      <c r="L828" t="str">
        <f t="shared" si="64"/>
        <v>8206</v>
      </c>
      <c r="M828">
        <f t="shared" si="63"/>
        <v>82</v>
      </c>
    </row>
    <row r="829" spans="1:13" x14ac:dyDescent="0.2">
      <c r="A829" t="s">
        <v>5</v>
      </c>
      <c r="B829" s="2">
        <v>82</v>
      </c>
      <c r="C829" t="s">
        <v>406</v>
      </c>
      <c r="D829" s="3" t="s">
        <v>1250</v>
      </c>
      <c r="E829" t="s">
        <v>544</v>
      </c>
      <c r="F829" s="3" t="s">
        <v>1248</v>
      </c>
      <c r="G829" t="s">
        <v>551</v>
      </c>
      <c r="H829">
        <v>78024</v>
      </c>
      <c r="I829" t="str">
        <f t="shared" si="60"/>
        <v>MARATANA JAYA</v>
      </c>
      <c r="J829" t="str">
        <f t="shared" si="61"/>
        <v>078024</v>
      </c>
      <c r="K829" t="str">
        <f t="shared" si="62"/>
        <v>820608</v>
      </c>
      <c r="L829" t="str">
        <f t="shared" si="64"/>
        <v>8206</v>
      </c>
      <c r="M829">
        <f t="shared" si="63"/>
        <v>82</v>
      </c>
    </row>
    <row r="830" spans="1:13" x14ac:dyDescent="0.2">
      <c r="A830" t="s">
        <v>5</v>
      </c>
      <c r="B830" s="2">
        <v>82</v>
      </c>
      <c r="C830" t="s">
        <v>406</v>
      </c>
      <c r="D830" s="3" t="s">
        <v>1250</v>
      </c>
      <c r="E830" t="s">
        <v>544</v>
      </c>
      <c r="F830" s="3" t="s">
        <v>1248</v>
      </c>
      <c r="G830" t="s">
        <v>547</v>
      </c>
      <c r="H830">
        <v>78025</v>
      </c>
      <c r="I830" t="str">
        <f t="shared" si="60"/>
        <v>BEBSILI</v>
      </c>
      <c r="J830" t="str">
        <f t="shared" si="61"/>
        <v>078025</v>
      </c>
      <c r="K830" t="str">
        <f t="shared" si="62"/>
        <v>820608</v>
      </c>
      <c r="L830" t="str">
        <f t="shared" si="64"/>
        <v>8206</v>
      </c>
      <c r="M830">
        <f t="shared" si="63"/>
        <v>82</v>
      </c>
    </row>
    <row r="831" spans="1:13" x14ac:dyDescent="0.2">
      <c r="A831" t="s">
        <v>5</v>
      </c>
      <c r="B831" s="2">
        <v>82</v>
      </c>
      <c r="C831" t="s">
        <v>406</v>
      </c>
      <c r="D831" s="3" t="s">
        <v>1250</v>
      </c>
      <c r="E831" t="s">
        <v>556</v>
      </c>
      <c r="F831" s="3" t="s">
        <v>1249</v>
      </c>
      <c r="G831" t="s">
        <v>565</v>
      </c>
      <c r="H831">
        <v>78027</v>
      </c>
      <c r="I831" t="str">
        <f t="shared" si="60"/>
        <v>SOSOLAT</v>
      </c>
      <c r="J831" t="str">
        <f t="shared" si="61"/>
        <v>078027</v>
      </c>
      <c r="K831" t="str">
        <f t="shared" si="62"/>
        <v>820609</v>
      </c>
      <c r="L831" t="str">
        <f t="shared" si="64"/>
        <v>8206</v>
      </c>
      <c r="M831">
        <f t="shared" si="63"/>
        <v>82</v>
      </c>
    </row>
    <row r="832" spans="1:13" x14ac:dyDescent="0.2">
      <c r="A832" t="s">
        <v>5</v>
      </c>
      <c r="B832" s="2">
        <v>82</v>
      </c>
      <c r="C832" t="s">
        <v>406</v>
      </c>
      <c r="D832" s="3" t="s">
        <v>1250</v>
      </c>
      <c r="E832" t="s">
        <v>556</v>
      </c>
      <c r="F832" s="3" t="s">
        <v>1249</v>
      </c>
      <c r="G832" t="s">
        <v>558</v>
      </c>
      <c r="H832">
        <v>78028</v>
      </c>
      <c r="I832" t="str">
        <f t="shared" si="60"/>
        <v>DOROSAGU</v>
      </c>
      <c r="J832" t="str">
        <f t="shared" si="61"/>
        <v>078028</v>
      </c>
      <c r="K832" t="str">
        <f t="shared" si="62"/>
        <v>820609</v>
      </c>
      <c r="L832" t="str">
        <f t="shared" si="64"/>
        <v>8206</v>
      </c>
      <c r="M832">
        <f t="shared" si="63"/>
        <v>82</v>
      </c>
    </row>
    <row r="833" spans="1:13" x14ac:dyDescent="0.2">
      <c r="A833" t="s">
        <v>5</v>
      </c>
      <c r="B833" s="2">
        <v>82</v>
      </c>
      <c r="C833" t="s">
        <v>406</v>
      </c>
      <c r="D833" s="3" t="s">
        <v>1250</v>
      </c>
      <c r="E833" t="s">
        <v>556</v>
      </c>
      <c r="F833" s="3" t="s">
        <v>1249</v>
      </c>
      <c r="G833" t="s">
        <v>562</v>
      </c>
      <c r="H833">
        <v>78029</v>
      </c>
      <c r="I833" t="str">
        <f t="shared" si="60"/>
        <v>PATLEAN</v>
      </c>
      <c r="J833" t="str">
        <f t="shared" si="61"/>
        <v>078029</v>
      </c>
      <c r="K833" t="str">
        <f t="shared" si="62"/>
        <v>820609</v>
      </c>
      <c r="L833" t="str">
        <f t="shared" si="64"/>
        <v>8206</v>
      </c>
      <c r="M833">
        <f t="shared" si="63"/>
        <v>82</v>
      </c>
    </row>
    <row r="834" spans="1:13" x14ac:dyDescent="0.2">
      <c r="A834" t="s">
        <v>5</v>
      </c>
      <c r="B834" s="2">
        <v>82</v>
      </c>
      <c r="C834" t="s">
        <v>406</v>
      </c>
      <c r="D834" s="3" t="s">
        <v>1250</v>
      </c>
      <c r="E834" t="s">
        <v>556</v>
      </c>
      <c r="F834" s="3" t="s">
        <v>1249</v>
      </c>
      <c r="G834" t="s">
        <v>561</v>
      </c>
      <c r="H834">
        <v>78030</v>
      </c>
      <c r="I834" t="str">
        <f t="shared" ref="I834:I897" si="65">G834</f>
        <v>LOLASITA</v>
      </c>
      <c r="J834" t="str">
        <f t="shared" ref="J834:J897" si="66">TEXT(H834,"000000")</f>
        <v>078030</v>
      </c>
      <c r="K834" t="str">
        <f t="shared" ref="K834:K897" si="67">B834&amp;""&amp;D834&amp;""&amp;F834</f>
        <v>820609</v>
      </c>
      <c r="L834" t="str">
        <f t="shared" si="64"/>
        <v>8206</v>
      </c>
      <c r="M834">
        <f t="shared" ref="M834:M897" si="68">B834</f>
        <v>82</v>
      </c>
    </row>
    <row r="835" spans="1:13" x14ac:dyDescent="0.2">
      <c r="A835" t="s">
        <v>5</v>
      </c>
      <c r="B835" s="2">
        <v>82</v>
      </c>
      <c r="C835" t="s">
        <v>406</v>
      </c>
      <c r="D835" s="3" t="s">
        <v>1250</v>
      </c>
      <c r="E835" t="s">
        <v>556</v>
      </c>
      <c r="F835" s="3" t="s">
        <v>1249</v>
      </c>
      <c r="G835" t="s">
        <v>566</v>
      </c>
      <c r="H835">
        <v>78031</v>
      </c>
      <c r="I835" t="str">
        <f t="shared" si="65"/>
        <v>WASILEO</v>
      </c>
      <c r="J835" t="str">
        <f t="shared" si="66"/>
        <v>078031</v>
      </c>
      <c r="K835" t="str">
        <f t="shared" si="67"/>
        <v>820609</v>
      </c>
      <c r="L835" t="str">
        <f t="shared" ref="L835:L898" si="69">B835&amp;""&amp;D835</f>
        <v>8206</v>
      </c>
      <c r="M835">
        <f t="shared" si="68"/>
        <v>82</v>
      </c>
    </row>
    <row r="836" spans="1:13" x14ac:dyDescent="0.2">
      <c r="A836" t="s">
        <v>5</v>
      </c>
      <c r="B836" s="2">
        <v>82</v>
      </c>
      <c r="C836" t="s">
        <v>406</v>
      </c>
      <c r="D836" s="3" t="s">
        <v>1250</v>
      </c>
      <c r="E836" t="s">
        <v>556</v>
      </c>
      <c r="F836" s="3" t="s">
        <v>1249</v>
      </c>
      <c r="G836" t="s">
        <v>564</v>
      </c>
      <c r="H836">
        <v>78032</v>
      </c>
      <c r="I836" t="str">
        <f t="shared" si="65"/>
        <v>PUMLANGA</v>
      </c>
      <c r="J836" t="str">
        <f t="shared" si="66"/>
        <v>078032</v>
      </c>
      <c r="K836" t="str">
        <f t="shared" si="67"/>
        <v>820609</v>
      </c>
      <c r="L836" t="str">
        <f t="shared" si="69"/>
        <v>8206</v>
      </c>
      <c r="M836">
        <f t="shared" si="68"/>
        <v>82</v>
      </c>
    </row>
    <row r="837" spans="1:13" x14ac:dyDescent="0.2">
      <c r="A837" t="s">
        <v>5</v>
      </c>
      <c r="B837" s="2">
        <v>82</v>
      </c>
      <c r="C837" t="s">
        <v>406</v>
      </c>
      <c r="D837" s="3" t="s">
        <v>1250</v>
      </c>
      <c r="E837" t="s">
        <v>556</v>
      </c>
      <c r="F837" s="3" t="s">
        <v>1249</v>
      </c>
      <c r="G837" t="s">
        <v>559</v>
      </c>
      <c r="H837">
        <v>78033</v>
      </c>
      <c r="I837" t="str">
        <f t="shared" si="65"/>
        <v>JARA-JARA</v>
      </c>
      <c r="J837" t="str">
        <f t="shared" si="66"/>
        <v>078033</v>
      </c>
      <c r="K837" t="str">
        <f t="shared" si="67"/>
        <v>820609</v>
      </c>
      <c r="L837" t="str">
        <f t="shared" si="69"/>
        <v>8206</v>
      </c>
      <c r="M837">
        <f t="shared" si="68"/>
        <v>82</v>
      </c>
    </row>
    <row r="838" spans="1:13" x14ac:dyDescent="0.2">
      <c r="A838" t="s">
        <v>5</v>
      </c>
      <c r="B838" s="2">
        <v>82</v>
      </c>
      <c r="C838" t="s">
        <v>406</v>
      </c>
      <c r="D838" s="3" t="s">
        <v>1250</v>
      </c>
      <c r="E838" t="s">
        <v>407</v>
      </c>
      <c r="F838" s="2">
        <v>10</v>
      </c>
      <c r="G838" t="s">
        <v>413</v>
      </c>
      <c r="H838">
        <v>78035</v>
      </c>
      <c r="I838" t="str">
        <f t="shared" si="65"/>
        <v>WAILUKUM</v>
      </c>
      <c r="J838" t="str">
        <f t="shared" si="66"/>
        <v>078035</v>
      </c>
      <c r="K838" t="str">
        <f t="shared" si="67"/>
        <v>820610</v>
      </c>
      <c r="L838" t="str">
        <f t="shared" si="69"/>
        <v>8206</v>
      </c>
      <c r="M838">
        <f t="shared" si="68"/>
        <v>82</v>
      </c>
    </row>
    <row r="839" spans="1:13" x14ac:dyDescent="0.2">
      <c r="A839" t="s">
        <v>5</v>
      </c>
      <c r="B839" s="2">
        <v>82</v>
      </c>
      <c r="C839" t="s">
        <v>406</v>
      </c>
      <c r="D839" s="3" t="s">
        <v>1250</v>
      </c>
      <c r="E839" t="s">
        <v>407</v>
      </c>
      <c r="F839" s="2">
        <v>10</v>
      </c>
      <c r="G839" t="s">
        <v>409</v>
      </c>
      <c r="H839">
        <v>78036</v>
      </c>
      <c r="I839" t="str">
        <f t="shared" si="65"/>
        <v>SOA LAIPOH</v>
      </c>
      <c r="J839" t="str">
        <f t="shared" si="66"/>
        <v>078036</v>
      </c>
      <c r="K839" t="str">
        <f t="shared" si="67"/>
        <v>820610</v>
      </c>
      <c r="L839" t="str">
        <f t="shared" si="69"/>
        <v>8206</v>
      </c>
      <c r="M839">
        <f t="shared" si="68"/>
        <v>82</v>
      </c>
    </row>
    <row r="840" spans="1:13" x14ac:dyDescent="0.2">
      <c r="A840" t="s">
        <v>5</v>
      </c>
      <c r="B840" s="2">
        <v>82</v>
      </c>
      <c r="C840" t="s">
        <v>406</v>
      </c>
      <c r="D840" s="3" t="s">
        <v>1250</v>
      </c>
      <c r="E840" t="s">
        <v>407</v>
      </c>
      <c r="F840" s="2">
        <v>10</v>
      </c>
      <c r="G840" t="s">
        <v>410</v>
      </c>
      <c r="H840">
        <v>78037</v>
      </c>
      <c r="I840" t="str">
        <f t="shared" si="65"/>
        <v>SOA SANGAJI</v>
      </c>
      <c r="J840" t="str">
        <f t="shared" si="66"/>
        <v>078037</v>
      </c>
      <c r="K840" t="str">
        <f t="shared" si="67"/>
        <v>820610</v>
      </c>
      <c r="L840" t="str">
        <f t="shared" si="69"/>
        <v>8206</v>
      </c>
      <c r="M840">
        <f t="shared" si="68"/>
        <v>82</v>
      </c>
    </row>
    <row r="841" spans="1:13" x14ac:dyDescent="0.2">
      <c r="A841" t="s">
        <v>5</v>
      </c>
      <c r="B841" s="2">
        <v>82</v>
      </c>
      <c r="C841" t="s">
        <v>406</v>
      </c>
      <c r="D841" s="3" t="s">
        <v>1250</v>
      </c>
      <c r="E841" t="s">
        <v>407</v>
      </c>
      <c r="F841" s="2">
        <v>10</v>
      </c>
      <c r="G841" t="s">
        <v>411</v>
      </c>
      <c r="H841">
        <v>78038</v>
      </c>
      <c r="I841" t="str">
        <f t="shared" si="65"/>
        <v>SOAGIMALAHA</v>
      </c>
      <c r="J841" t="str">
        <f t="shared" si="66"/>
        <v>078038</v>
      </c>
      <c r="K841" t="str">
        <f t="shared" si="67"/>
        <v>820610</v>
      </c>
      <c r="L841" t="str">
        <f t="shared" si="69"/>
        <v>8206</v>
      </c>
      <c r="M841">
        <f t="shared" si="68"/>
        <v>82</v>
      </c>
    </row>
    <row r="842" spans="1:13" x14ac:dyDescent="0.2">
      <c r="A842" t="s">
        <v>5</v>
      </c>
      <c r="B842" s="2">
        <v>82</v>
      </c>
      <c r="C842" t="s">
        <v>406</v>
      </c>
      <c r="D842" s="3" t="s">
        <v>1250</v>
      </c>
      <c r="E842" t="s">
        <v>407</v>
      </c>
      <c r="F842" s="2">
        <v>10</v>
      </c>
      <c r="G842" t="s">
        <v>408</v>
      </c>
      <c r="H842">
        <v>78039</v>
      </c>
      <c r="I842" t="str">
        <f t="shared" si="65"/>
        <v>MABA SANGAJI</v>
      </c>
      <c r="J842" t="str">
        <f t="shared" si="66"/>
        <v>078039</v>
      </c>
      <c r="K842" t="str">
        <f t="shared" si="67"/>
        <v>820610</v>
      </c>
      <c r="L842" t="str">
        <f t="shared" si="69"/>
        <v>8206</v>
      </c>
      <c r="M842">
        <f t="shared" si="68"/>
        <v>82</v>
      </c>
    </row>
    <row r="843" spans="1:13" x14ac:dyDescent="0.2">
      <c r="A843" t="s">
        <v>5</v>
      </c>
      <c r="B843" s="2">
        <v>82</v>
      </c>
      <c r="C843" t="s">
        <v>414</v>
      </c>
      <c r="D843" s="2">
        <v>71</v>
      </c>
      <c r="E843" t="s">
        <v>886</v>
      </c>
      <c r="F843" s="3" t="s">
        <v>1242</v>
      </c>
      <c r="G843" t="s">
        <v>891</v>
      </c>
      <c r="H843">
        <v>78042</v>
      </c>
      <c r="I843" t="str">
        <f t="shared" si="65"/>
        <v>JAMBULA</v>
      </c>
      <c r="J843" t="str">
        <f t="shared" si="66"/>
        <v>078042</v>
      </c>
      <c r="K843" t="str">
        <f t="shared" si="67"/>
        <v>827101</v>
      </c>
      <c r="L843" t="str">
        <f t="shared" si="69"/>
        <v>8271</v>
      </c>
      <c r="M843">
        <f t="shared" si="68"/>
        <v>82</v>
      </c>
    </row>
    <row r="844" spans="1:13" x14ac:dyDescent="0.2">
      <c r="A844" t="s">
        <v>5</v>
      </c>
      <c r="B844" s="2">
        <v>82</v>
      </c>
      <c r="C844" t="s">
        <v>414</v>
      </c>
      <c r="D844" s="2">
        <v>71</v>
      </c>
      <c r="E844" t="s">
        <v>886</v>
      </c>
      <c r="F844" s="3" t="s">
        <v>1242</v>
      </c>
      <c r="G844" t="s">
        <v>890</v>
      </c>
      <c r="H844">
        <v>78043</v>
      </c>
      <c r="I844" t="str">
        <f t="shared" si="65"/>
        <v>FORAMADIAHI</v>
      </c>
      <c r="J844" t="str">
        <f t="shared" si="66"/>
        <v>078043</v>
      </c>
      <c r="K844" t="str">
        <f t="shared" si="67"/>
        <v>827101</v>
      </c>
      <c r="L844" t="str">
        <f t="shared" si="69"/>
        <v>8271</v>
      </c>
      <c r="M844">
        <f t="shared" si="68"/>
        <v>82</v>
      </c>
    </row>
    <row r="845" spans="1:13" x14ac:dyDescent="0.2">
      <c r="A845" t="s">
        <v>5</v>
      </c>
      <c r="B845" s="2">
        <v>82</v>
      </c>
      <c r="C845" t="s">
        <v>414</v>
      </c>
      <c r="D845" s="2">
        <v>71</v>
      </c>
      <c r="E845" t="s">
        <v>886</v>
      </c>
      <c r="F845" s="3" t="s">
        <v>1242</v>
      </c>
      <c r="G845" t="s">
        <v>892</v>
      </c>
      <c r="H845">
        <v>78044</v>
      </c>
      <c r="I845" t="str">
        <f t="shared" si="65"/>
        <v>KASTELA</v>
      </c>
      <c r="J845" t="str">
        <f t="shared" si="66"/>
        <v>078044</v>
      </c>
      <c r="K845" t="str">
        <f t="shared" si="67"/>
        <v>827101</v>
      </c>
      <c r="L845" t="str">
        <f t="shared" si="69"/>
        <v>8271</v>
      </c>
      <c r="M845">
        <f t="shared" si="68"/>
        <v>82</v>
      </c>
    </row>
    <row r="846" spans="1:13" x14ac:dyDescent="0.2">
      <c r="A846" t="s">
        <v>5</v>
      </c>
      <c r="B846" s="2">
        <v>82</v>
      </c>
      <c r="C846" t="s">
        <v>414</v>
      </c>
      <c r="D846" s="2">
        <v>71</v>
      </c>
      <c r="E846" t="s">
        <v>886</v>
      </c>
      <c r="F846" s="3" t="s">
        <v>1242</v>
      </c>
      <c r="G846" t="s">
        <v>895</v>
      </c>
      <c r="H846">
        <v>78045</v>
      </c>
      <c r="I846" t="str">
        <f t="shared" si="65"/>
        <v>RUA</v>
      </c>
      <c r="J846" t="str">
        <f t="shared" si="66"/>
        <v>078045</v>
      </c>
      <c r="K846" t="str">
        <f t="shared" si="67"/>
        <v>827101</v>
      </c>
      <c r="L846" t="str">
        <f t="shared" si="69"/>
        <v>8271</v>
      </c>
      <c r="M846">
        <f t="shared" si="68"/>
        <v>82</v>
      </c>
    </row>
    <row r="847" spans="1:13" x14ac:dyDescent="0.2">
      <c r="A847" t="s">
        <v>5</v>
      </c>
      <c r="B847" s="2">
        <v>82</v>
      </c>
      <c r="C847" t="s">
        <v>414</v>
      </c>
      <c r="D847" s="2">
        <v>71</v>
      </c>
      <c r="E847" t="s">
        <v>886</v>
      </c>
      <c r="F847" s="3" t="s">
        <v>1242</v>
      </c>
      <c r="G847" t="s">
        <v>887</v>
      </c>
      <c r="H847">
        <v>78046</v>
      </c>
      <c r="I847" t="str">
        <f t="shared" si="65"/>
        <v>AFE TADUMA</v>
      </c>
      <c r="J847" t="str">
        <f t="shared" si="66"/>
        <v>078046</v>
      </c>
      <c r="K847" t="str">
        <f t="shared" si="67"/>
        <v>827101</v>
      </c>
      <c r="L847" t="str">
        <f t="shared" si="69"/>
        <v>8271</v>
      </c>
      <c r="M847">
        <f t="shared" si="68"/>
        <v>82</v>
      </c>
    </row>
    <row r="848" spans="1:13" x14ac:dyDescent="0.2">
      <c r="A848" t="s">
        <v>5</v>
      </c>
      <c r="B848" s="2">
        <v>82</v>
      </c>
      <c r="C848" t="s">
        <v>414</v>
      </c>
      <c r="D848" s="2">
        <v>71</v>
      </c>
      <c r="E848" t="s">
        <v>886</v>
      </c>
      <c r="F848" s="3" t="s">
        <v>1242</v>
      </c>
      <c r="G848" t="s">
        <v>899</v>
      </c>
      <c r="H848">
        <v>78047</v>
      </c>
      <c r="I848" t="str">
        <f t="shared" si="65"/>
        <v>TOGAFO</v>
      </c>
      <c r="J848" t="str">
        <f t="shared" si="66"/>
        <v>078047</v>
      </c>
      <c r="K848" t="str">
        <f t="shared" si="67"/>
        <v>827101</v>
      </c>
      <c r="L848" t="str">
        <f t="shared" si="69"/>
        <v>8271</v>
      </c>
      <c r="M848">
        <f t="shared" si="68"/>
        <v>82</v>
      </c>
    </row>
    <row r="849" spans="1:13" x14ac:dyDescent="0.2">
      <c r="A849" t="s">
        <v>5</v>
      </c>
      <c r="B849" s="2">
        <v>82</v>
      </c>
      <c r="C849" t="s">
        <v>414</v>
      </c>
      <c r="D849" s="2">
        <v>71</v>
      </c>
      <c r="E849" t="s">
        <v>886</v>
      </c>
      <c r="F849" s="3" t="s">
        <v>1242</v>
      </c>
      <c r="G849" t="s">
        <v>894</v>
      </c>
      <c r="H849">
        <v>78048</v>
      </c>
      <c r="I849" t="str">
        <f t="shared" si="65"/>
        <v>LOTO</v>
      </c>
      <c r="J849" t="str">
        <f t="shared" si="66"/>
        <v>078048</v>
      </c>
      <c r="K849" t="str">
        <f t="shared" si="67"/>
        <v>827101</v>
      </c>
      <c r="L849" t="str">
        <f t="shared" si="69"/>
        <v>8271</v>
      </c>
      <c r="M849">
        <f t="shared" si="68"/>
        <v>82</v>
      </c>
    </row>
    <row r="850" spans="1:13" x14ac:dyDescent="0.2">
      <c r="A850" t="s">
        <v>5</v>
      </c>
      <c r="B850" s="2">
        <v>82</v>
      </c>
      <c r="C850" t="s">
        <v>414</v>
      </c>
      <c r="D850" s="2">
        <v>71</v>
      </c>
      <c r="E850" t="s">
        <v>886</v>
      </c>
      <c r="F850" s="3" t="s">
        <v>1242</v>
      </c>
      <c r="G850" t="s">
        <v>897</v>
      </c>
      <c r="H850">
        <v>78049</v>
      </c>
      <c r="I850" t="str">
        <f t="shared" si="65"/>
        <v>TAKOME</v>
      </c>
      <c r="J850" t="str">
        <f t="shared" si="66"/>
        <v>078049</v>
      </c>
      <c r="K850" t="str">
        <f t="shared" si="67"/>
        <v>827101</v>
      </c>
      <c r="L850" t="str">
        <f t="shared" si="69"/>
        <v>8271</v>
      </c>
      <c r="M850">
        <f t="shared" si="68"/>
        <v>82</v>
      </c>
    </row>
    <row r="851" spans="1:13" x14ac:dyDescent="0.2">
      <c r="A851" t="s">
        <v>5</v>
      </c>
      <c r="B851" s="2">
        <v>82</v>
      </c>
      <c r="C851" t="s">
        <v>414</v>
      </c>
      <c r="D851" s="2">
        <v>71</v>
      </c>
      <c r="E851" t="s">
        <v>886</v>
      </c>
      <c r="F851" s="3" t="s">
        <v>1242</v>
      </c>
      <c r="G851" t="s">
        <v>896</v>
      </c>
      <c r="H851">
        <v>78050</v>
      </c>
      <c r="I851" t="str">
        <f t="shared" si="65"/>
        <v>SULAMADAHA</v>
      </c>
      <c r="J851" t="str">
        <f t="shared" si="66"/>
        <v>078050</v>
      </c>
      <c r="K851" t="str">
        <f t="shared" si="67"/>
        <v>827101</v>
      </c>
      <c r="L851" t="str">
        <f t="shared" si="69"/>
        <v>8271</v>
      </c>
      <c r="M851">
        <f t="shared" si="68"/>
        <v>82</v>
      </c>
    </row>
    <row r="852" spans="1:13" x14ac:dyDescent="0.2">
      <c r="A852" t="s">
        <v>5</v>
      </c>
      <c r="B852" s="2">
        <v>82</v>
      </c>
      <c r="C852" t="s">
        <v>414</v>
      </c>
      <c r="D852" s="2">
        <v>71</v>
      </c>
      <c r="E852" t="s">
        <v>886</v>
      </c>
      <c r="F852" s="3" t="s">
        <v>1242</v>
      </c>
      <c r="G852" t="s">
        <v>898</v>
      </c>
      <c r="H852">
        <v>78051</v>
      </c>
      <c r="I852" t="str">
        <f t="shared" si="65"/>
        <v>TOBOLOLO</v>
      </c>
      <c r="J852" t="str">
        <f t="shared" si="66"/>
        <v>078051</v>
      </c>
      <c r="K852" t="str">
        <f t="shared" si="67"/>
        <v>827101</v>
      </c>
      <c r="L852" t="str">
        <f t="shared" si="69"/>
        <v>8271</v>
      </c>
      <c r="M852">
        <f t="shared" si="68"/>
        <v>82</v>
      </c>
    </row>
    <row r="853" spans="1:13" x14ac:dyDescent="0.2">
      <c r="A853" t="s">
        <v>5</v>
      </c>
      <c r="B853" s="2">
        <v>82</v>
      </c>
      <c r="C853" t="s">
        <v>414</v>
      </c>
      <c r="D853" s="2">
        <v>71</v>
      </c>
      <c r="E853" t="s">
        <v>886</v>
      </c>
      <c r="F853" s="3" t="s">
        <v>1242</v>
      </c>
      <c r="G853" t="s">
        <v>888</v>
      </c>
      <c r="H853">
        <v>78052</v>
      </c>
      <c r="I853" t="str">
        <f t="shared" si="65"/>
        <v>BULA</v>
      </c>
      <c r="J853" t="str">
        <f t="shared" si="66"/>
        <v>078052</v>
      </c>
      <c r="K853" t="str">
        <f t="shared" si="67"/>
        <v>827101</v>
      </c>
      <c r="L853" t="str">
        <f t="shared" si="69"/>
        <v>8271</v>
      </c>
      <c r="M853">
        <f t="shared" si="68"/>
        <v>82</v>
      </c>
    </row>
    <row r="854" spans="1:13" x14ac:dyDescent="0.2">
      <c r="A854" t="s">
        <v>5</v>
      </c>
      <c r="B854" s="2">
        <v>82</v>
      </c>
      <c r="C854" t="s">
        <v>414</v>
      </c>
      <c r="D854" s="2">
        <v>71</v>
      </c>
      <c r="E854" t="s">
        <v>886</v>
      </c>
      <c r="F854" s="3" t="s">
        <v>1242</v>
      </c>
      <c r="G854" t="s">
        <v>893</v>
      </c>
      <c r="H854">
        <v>78053</v>
      </c>
      <c r="I854" t="str">
        <f t="shared" si="65"/>
        <v>KULABA</v>
      </c>
      <c r="J854" t="str">
        <f t="shared" si="66"/>
        <v>078053</v>
      </c>
      <c r="K854" t="str">
        <f t="shared" si="67"/>
        <v>827101</v>
      </c>
      <c r="L854" t="str">
        <f t="shared" si="69"/>
        <v>8271</v>
      </c>
      <c r="M854">
        <f t="shared" si="68"/>
        <v>82</v>
      </c>
    </row>
    <row r="855" spans="1:13" x14ac:dyDescent="0.2">
      <c r="A855" t="s">
        <v>5</v>
      </c>
      <c r="B855" s="2">
        <v>82</v>
      </c>
      <c r="C855" t="s">
        <v>414</v>
      </c>
      <c r="D855" s="2">
        <v>71</v>
      </c>
      <c r="E855" t="s">
        <v>856</v>
      </c>
      <c r="F855" s="3" t="s">
        <v>1247</v>
      </c>
      <c r="G855" t="s">
        <v>857</v>
      </c>
      <c r="H855">
        <v>78054</v>
      </c>
      <c r="I855" t="str">
        <f t="shared" si="65"/>
        <v>DORARI ISA</v>
      </c>
      <c r="J855" t="str">
        <f t="shared" si="66"/>
        <v>078054</v>
      </c>
      <c r="K855" t="str">
        <f t="shared" si="67"/>
        <v>827107</v>
      </c>
      <c r="L855" t="str">
        <f t="shared" si="69"/>
        <v>8271</v>
      </c>
      <c r="M855">
        <f t="shared" si="68"/>
        <v>82</v>
      </c>
    </row>
    <row r="856" spans="1:13" x14ac:dyDescent="0.2">
      <c r="A856" t="s">
        <v>5</v>
      </c>
      <c r="B856" s="2">
        <v>82</v>
      </c>
      <c r="C856" t="s">
        <v>414</v>
      </c>
      <c r="D856" s="2">
        <v>71</v>
      </c>
      <c r="E856" t="s">
        <v>856</v>
      </c>
      <c r="F856" s="3" t="s">
        <v>1247</v>
      </c>
      <c r="G856" t="s">
        <v>861</v>
      </c>
      <c r="H856">
        <v>78055</v>
      </c>
      <c r="I856" t="str">
        <f t="shared" si="65"/>
        <v>TOGOLOBE</v>
      </c>
      <c r="J856" t="str">
        <f t="shared" si="66"/>
        <v>078055</v>
      </c>
      <c r="K856" t="str">
        <f t="shared" si="67"/>
        <v>827107</v>
      </c>
      <c r="L856" t="str">
        <f t="shared" si="69"/>
        <v>8271</v>
      </c>
      <c r="M856">
        <f t="shared" si="68"/>
        <v>82</v>
      </c>
    </row>
    <row r="857" spans="1:13" x14ac:dyDescent="0.2">
      <c r="A857" t="s">
        <v>5</v>
      </c>
      <c r="B857" s="2">
        <v>82</v>
      </c>
      <c r="C857" t="s">
        <v>414</v>
      </c>
      <c r="D857" s="2">
        <v>71</v>
      </c>
      <c r="E857" t="s">
        <v>856</v>
      </c>
      <c r="F857" s="3" t="s">
        <v>1247</v>
      </c>
      <c r="G857" t="s">
        <v>858</v>
      </c>
      <c r="H857">
        <v>78056</v>
      </c>
      <c r="I857" t="str">
        <f t="shared" si="65"/>
        <v>FAUDU</v>
      </c>
      <c r="J857" t="str">
        <f t="shared" si="66"/>
        <v>078056</v>
      </c>
      <c r="K857" t="str">
        <f t="shared" si="67"/>
        <v>827107</v>
      </c>
      <c r="L857" t="str">
        <f t="shared" si="69"/>
        <v>8271</v>
      </c>
      <c r="M857">
        <f t="shared" si="68"/>
        <v>82</v>
      </c>
    </row>
    <row r="858" spans="1:13" x14ac:dyDescent="0.2">
      <c r="A858" t="s">
        <v>5</v>
      </c>
      <c r="B858" s="2">
        <v>82</v>
      </c>
      <c r="C858" t="s">
        <v>414</v>
      </c>
      <c r="D858" s="2">
        <v>71</v>
      </c>
      <c r="E858" t="s">
        <v>856</v>
      </c>
      <c r="F858" s="3" t="s">
        <v>1247</v>
      </c>
      <c r="G858" t="s">
        <v>862</v>
      </c>
      <c r="H858">
        <v>78057</v>
      </c>
      <c r="I858" t="str">
        <f t="shared" si="65"/>
        <v>TOMAJIKO</v>
      </c>
      <c r="J858" t="str">
        <f t="shared" si="66"/>
        <v>078057</v>
      </c>
      <c r="K858" t="str">
        <f t="shared" si="67"/>
        <v>827107</v>
      </c>
      <c r="L858" t="str">
        <f t="shared" si="69"/>
        <v>8271</v>
      </c>
      <c r="M858">
        <f t="shared" si="68"/>
        <v>82</v>
      </c>
    </row>
    <row r="859" spans="1:13" x14ac:dyDescent="0.2">
      <c r="A859" t="s">
        <v>5</v>
      </c>
      <c r="B859" s="2">
        <v>82</v>
      </c>
      <c r="C859" t="s">
        <v>414</v>
      </c>
      <c r="D859" s="2">
        <v>71</v>
      </c>
      <c r="E859" t="s">
        <v>886</v>
      </c>
      <c r="F859" s="3" t="s">
        <v>1242</v>
      </c>
      <c r="G859" t="s">
        <v>889</v>
      </c>
      <c r="H859">
        <v>78058</v>
      </c>
      <c r="I859" t="str">
        <f t="shared" si="65"/>
        <v>DORPEDU</v>
      </c>
      <c r="J859" t="str">
        <f t="shared" si="66"/>
        <v>078058</v>
      </c>
      <c r="K859" t="str">
        <f t="shared" si="67"/>
        <v>827101</v>
      </c>
      <c r="L859" t="str">
        <f t="shared" si="69"/>
        <v>8271</v>
      </c>
      <c r="M859">
        <f t="shared" si="68"/>
        <v>82</v>
      </c>
    </row>
    <row r="860" spans="1:13" x14ac:dyDescent="0.2">
      <c r="A860" t="s">
        <v>5</v>
      </c>
      <c r="B860" s="2">
        <v>82</v>
      </c>
      <c r="C860" t="s">
        <v>414</v>
      </c>
      <c r="D860" s="2">
        <v>71</v>
      </c>
      <c r="E860" t="s">
        <v>415</v>
      </c>
      <c r="F860" s="3" t="s">
        <v>1243</v>
      </c>
      <c r="G860" t="s">
        <v>426</v>
      </c>
      <c r="H860">
        <v>78060</v>
      </c>
      <c r="I860" t="str">
        <f t="shared" si="65"/>
        <v>SASA</v>
      </c>
      <c r="J860" t="str">
        <f t="shared" si="66"/>
        <v>078060</v>
      </c>
      <c r="K860" t="str">
        <f t="shared" si="67"/>
        <v>827102</v>
      </c>
      <c r="L860" t="str">
        <f t="shared" si="69"/>
        <v>8271</v>
      </c>
      <c r="M860">
        <f t="shared" si="68"/>
        <v>82</v>
      </c>
    </row>
    <row r="861" spans="1:13" x14ac:dyDescent="0.2">
      <c r="A861" t="s">
        <v>5</v>
      </c>
      <c r="B861" s="2">
        <v>82</v>
      </c>
      <c r="C861" t="s">
        <v>414</v>
      </c>
      <c r="D861" s="2">
        <v>71</v>
      </c>
      <c r="E861" t="s">
        <v>415</v>
      </c>
      <c r="F861" s="3" t="s">
        <v>1243</v>
      </c>
      <c r="G861" t="s">
        <v>419</v>
      </c>
      <c r="H861">
        <v>78061</v>
      </c>
      <c r="I861" t="str">
        <f t="shared" si="65"/>
        <v>GAMBESI</v>
      </c>
      <c r="J861" t="str">
        <f t="shared" si="66"/>
        <v>078061</v>
      </c>
      <c r="K861" t="str">
        <f t="shared" si="67"/>
        <v>827102</v>
      </c>
      <c r="L861" t="str">
        <f t="shared" si="69"/>
        <v>8271</v>
      </c>
      <c r="M861">
        <f t="shared" si="68"/>
        <v>82</v>
      </c>
    </row>
    <row r="862" spans="1:13" x14ac:dyDescent="0.2">
      <c r="A862" t="s">
        <v>5</v>
      </c>
      <c r="B862" s="2">
        <v>82</v>
      </c>
      <c r="C862" t="s">
        <v>414</v>
      </c>
      <c r="D862" s="2">
        <v>71</v>
      </c>
      <c r="E862" t="s">
        <v>415</v>
      </c>
      <c r="F862" s="3" t="s">
        <v>1243</v>
      </c>
      <c r="G862" t="s">
        <v>418</v>
      </c>
      <c r="H862">
        <v>78062</v>
      </c>
      <c r="I862" t="str">
        <f t="shared" si="65"/>
        <v>FITU</v>
      </c>
      <c r="J862" t="str">
        <f t="shared" si="66"/>
        <v>078062</v>
      </c>
      <c r="K862" t="str">
        <f t="shared" si="67"/>
        <v>827102</v>
      </c>
      <c r="L862" t="str">
        <f t="shared" si="69"/>
        <v>8271</v>
      </c>
      <c r="M862">
        <f t="shared" si="68"/>
        <v>82</v>
      </c>
    </row>
    <row r="863" spans="1:13" x14ac:dyDescent="0.2">
      <c r="A863" t="s">
        <v>5</v>
      </c>
      <c r="B863" s="2">
        <v>82</v>
      </c>
      <c r="C863" t="s">
        <v>414</v>
      </c>
      <c r="D863" s="2">
        <v>71</v>
      </c>
      <c r="E863" t="s">
        <v>415</v>
      </c>
      <c r="F863" s="3" t="s">
        <v>1243</v>
      </c>
      <c r="G863" t="s">
        <v>421</v>
      </c>
      <c r="H863">
        <v>78063</v>
      </c>
      <c r="I863" t="str">
        <f t="shared" si="65"/>
        <v>KALUMATA</v>
      </c>
      <c r="J863" t="str">
        <f t="shared" si="66"/>
        <v>078063</v>
      </c>
      <c r="K863" t="str">
        <f t="shared" si="67"/>
        <v>827102</v>
      </c>
      <c r="L863" t="str">
        <f t="shared" si="69"/>
        <v>8271</v>
      </c>
      <c r="M863">
        <f t="shared" si="68"/>
        <v>82</v>
      </c>
    </row>
    <row r="864" spans="1:13" x14ac:dyDescent="0.2">
      <c r="A864" t="s">
        <v>5</v>
      </c>
      <c r="B864" s="2">
        <v>82</v>
      </c>
      <c r="C864" t="s">
        <v>414</v>
      </c>
      <c r="D864" s="2">
        <v>71</v>
      </c>
      <c r="E864" t="s">
        <v>415</v>
      </c>
      <c r="F864" s="3" t="s">
        <v>1243</v>
      </c>
      <c r="G864" t="s">
        <v>422</v>
      </c>
      <c r="H864">
        <v>78064</v>
      </c>
      <c r="I864" t="str">
        <f t="shared" si="65"/>
        <v>KAYU MERAH</v>
      </c>
      <c r="J864" t="str">
        <f t="shared" si="66"/>
        <v>078064</v>
      </c>
      <c r="K864" t="str">
        <f t="shared" si="67"/>
        <v>827102</v>
      </c>
      <c r="L864" t="str">
        <f t="shared" si="69"/>
        <v>8271</v>
      </c>
      <c r="M864">
        <f t="shared" si="68"/>
        <v>82</v>
      </c>
    </row>
    <row r="865" spans="1:13" x14ac:dyDescent="0.2">
      <c r="A865" t="s">
        <v>5</v>
      </c>
      <c r="B865" s="2">
        <v>82</v>
      </c>
      <c r="C865" t="s">
        <v>414</v>
      </c>
      <c r="D865" s="2">
        <v>71</v>
      </c>
      <c r="E865" t="s">
        <v>415</v>
      </c>
      <c r="F865" s="3" t="s">
        <v>1243</v>
      </c>
      <c r="G865" t="s">
        <v>417</v>
      </c>
      <c r="H865">
        <v>78065</v>
      </c>
      <c r="I865" t="str">
        <f t="shared" si="65"/>
        <v>BASTIONG TALANGAME</v>
      </c>
      <c r="J865" t="str">
        <f t="shared" si="66"/>
        <v>078065</v>
      </c>
      <c r="K865" t="str">
        <f t="shared" si="67"/>
        <v>827102</v>
      </c>
      <c r="L865" t="str">
        <f t="shared" si="69"/>
        <v>8271</v>
      </c>
      <c r="M865">
        <f t="shared" si="68"/>
        <v>82</v>
      </c>
    </row>
    <row r="866" spans="1:13" x14ac:dyDescent="0.2">
      <c r="A866" t="s">
        <v>5</v>
      </c>
      <c r="B866" s="2">
        <v>82</v>
      </c>
      <c r="C866" t="s">
        <v>414</v>
      </c>
      <c r="D866" s="2">
        <v>71</v>
      </c>
      <c r="E866" t="s">
        <v>415</v>
      </c>
      <c r="F866" s="3" t="s">
        <v>1243</v>
      </c>
      <c r="G866" t="s">
        <v>431</v>
      </c>
      <c r="H866">
        <v>78066</v>
      </c>
      <c r="I866" t="str">
        <f t="shared" si="65"/>
        <v>UBO-UBO</v>
      </c>
      <c r="J866" t="str">
        <f t="shared" si="66"/>
        <v>078066</v>
      </c>
      <c r="K866" t="str">
        <f t="shared" si="67"/>
        <v>827102</v>
      </c>
      <c r="L866" t="str">
        <f t="shared" si="69"/>
        <v>8271</v>
      </c>
      <c r="M866">
        <f t="shared" si="68"/>
        <v>82</v>
      </c>
    </row>
    <row r="867" spans="1:13" x14ac:dyDescent="0.2">
      <c r="A867" t="s">
        <v>5</v>
      </c>
      <c r="B867" s="2">
        <v>82</v>
      </c>
      <c r="C867" t="s">
        <v>414</v>
      </c>
      <c r="D867" s="2">
        <v>71</v>
      </c>
      <c r="E867" t="s">
        <v>415</v>
      </c>
      <c r="F867" s="3" t="s">
        <v>1243</v>
      </c>
      <c r="G867" t="s">
        <v>423</v>
      </c>
      <c r="H867">
        <v>78067</v>
      </c>
      <c r="I867" t="str">
        <f t="shared" si="65"/>
        <v>MANGGA DUA</v>
      </c>
      <c r="J867" t="str">
        <f t="shared" si="66"/>
        <v>078067</v>
      </c>
      <c r="K867" t="str">
        <f t="shared" si="67"/>
        <v>827102</v>
      </c>
      <c r="L867" t="str">
        <f t="shared" si="69"/>
        <v>8271</v>
      </c>
      <c r="M867">
        <f t="shared" si="68"/>
        <v>82</v>
      </c>
    </row>
    <row r="868" spans="1:13" x14ac:dyDescent="0.2">
      <c r="A868" t="s">
        <v>5</v>
      </c>
      <c r="B868" s="2">
        <v>82</v>
      </c>
      <c r="C868" t="s">
        <v>414</v>
      </c>
      <c r="D868" s="2">
        <v>71</v>
      </c>
      <c r="E868" t="s">
        <v>415</v>
      </c>
      <c r="F868" s="3" t="s">
        <v>1243</v>
      </c>
      <c r="G868" t="s">
        <v>288</v>
      </c>
      <c r="H868">
        <v>78068</v>
      </c>
      <c r="I868" t="str">
        <f t="shared" si="65"/>
        <v>JATI</v>
      </c>
      <c r="J868" t="str">
        <f t="shared" si="66"/>
        <v>078068</v>
      </c>
      <c r="K868" t="str">
        <f t="shared" si="67"/>
        <v>827102</v>
      </c>
      <c r="L868" t="str">
        <f t="shared" si="69"/>
        <v>8271</v>
      </c>
      <c r="M868">
        <f t="shared" si="68"/>
        <v>82</v>
      </c>
    </row>
    <row r="869" spans="1:13" x14ac:dyDescent="0.2">
      <c r="A869" t="s">
        <v>5</v>
      </c>
      <c r="B869" s="2">
        <v>82</v>
      </c>
      <c r="C869" t="s">
        <v>414</v>
      </c>
      <c r="D869" s="2">
        <v>71</v>
      </c>
      <c r="E869" t="s">
        <v>415</v>
      </c>
      <c r="F869" s="3" t="s">
        <v>1243</v>
      </c>
      <c r="G869" t="s">
        <v>430</v>
      </c>
      <c r="H869">
        <v>78069</v>
      </c>
      <c r="I869" t="str">
        <f t="shared" si="65"/>
        <v>TOBOKO</v>
      </c>
      <c r="J869" t="str">
        <f t="shared" si="66"/>
        <v>078069</v>
      </c>
      <c r="K869" t="str">
        <f t="shared" si="67"/>
        <v>827102</v>
      </c>
      <c r="L869" t="str">
        <f t="shared" si="69"/>
        <v>8271</v>
      </c>
      <c r="M869">
        <f t="shared" si="68"/>
        <v>82</v>
      </c>
    </row>
    <row r="870" spans="1:13" x14ac:dyDescent="0.2">
      <c r="A870" t="s">
        <v>5</v>
      </c>
      <c r="B870" s="2">
        <v>82</v>
      </c>
      <c r="C870" t="s">
        <v>414</v>
      </c>
      <c r="D870" s="2">
        <v>71</v>
      </c>
      <c r="E870" t="s">
        <v>415</v>
      </c>
      <c r="F870" s="3" t="s">
        <v>1243</v>
      </c>
      <c r="G870" t="s">
        <v>428</v>
      </c>
      <c r="H870">
        <v>78070</v>
      </c>
      <c r="I870" t="str">
        <f t="shared" si="65"/>
        <v>TANAH TINGGI</v>
      </c>
      <c r="J870" t="str">
        <f t="shared" si="66"/>
        <v>078070</v>
      </c>
      <c r="K870" t="str">
        <f t="shared" si="67"/>
        <v>827102</v>
      </c>
      <c r="L870" t="str">
        <f t="shared" si="69"/>
        <v>8271</v>
      </c>
      <c r="M870">
        <f t="shared" si="68"/>
        <v>82</v>
      </c>
    </row>
    <row r="871" spans="1:13" x14ac:dyDescent="0.2">
      <c r="A871" t="s">
        <v>5</v>
      </c>
      <c r="B871" s="2">
        <v>82</v>
      </c>
      <c r="C871" t="s">
        <v>414</v>
      </c>
      <c r="D871" s="2">
        <v>71</v>
      </c>
      <c r="E871" t="s">
        <v>415</v>
      </c>
      <c r="F871" s="3" t="s">
        <v>1243</v>
      </c>
      <c r="G871" t="s">
        <v>429</v>
      </c>
      <c r="H871">
        <v>78071</v>
      </c>
      <c r="I871" t="str">
        <f t="shared" si="65"/>
        <v>TANAH TINGGI BARAT</v>
      </c>
      <c r="J871" t="str">
        <f t="shared" si="66"/>
        <v>078071</v>
      </c>
      <c r="K871" t="str">
        <f t="shared" si="67"/>
        <v>827102</v>
      </c>
      <c r="L871" t="str">
        <f t="shared" si="69"/>
        <v>8271</v>
      </c>
      <c r="M871">
        <f t="shared" si="68"/>
        <v>82</v>
      </c>
    </row>
    <row r="872" spans="1:13" x14ac:dyDescent="0.2">
      <c r="A872" t="s">
        <v>5</v>
      </c>
      <c r="B872" s="2">
        <v>82</v>
      </c>
      <c r="C872" t="s">
        <v>414</v>
      </c>
      <c r="D872" s="2">
        <v>71</v>
      </c>
      <c r="E872" t="s">
        <v>415</v>
      </c>
      <c r="F872" s="3" t="s">
        <v>1243</v>
      </c>
      <c r="G872" t="s">
        <v>424</v>
      </c>
      <c r="H872">
        <v>78072</v>
      </c>
      <c r="I872" t="str">
        <f t="shared" si="65"/>
        <v>MANGGA DUA UTARA</v>
      </c>
      <c r="J872" t="str">
        <f t="shared" si="66"/>
        <v>078072</v>
      </c>
      <c r="K872" t="str">
        <f t="shared" si="67"/>
        <v>827102</v>
      </c>
      <c r="L872" t="str">
        <f t="shared" si="69"/>
        <v>8271</v>
      </c>
      <c r="M872">
        <f t="shared" si="68"/>
        <v>82</v>
      </c>
    </row>
    <row r="873" spans="1:13" x14ac:dyDescent="0.2">
      <c r="A873" t="s">
        <v>5</v>
      </c>
      <c r="B873" s="2">
        <v>82</v>
      </c>
      <c r="C873" t="s">
        <v>414</v>
      </c>
      <c r="D873" s="2">
        <v>71</v>
      </c>
      <c r="E873" t="s">
        <v>415</v>
      </c>
      <c r="F873" s="3" t="s">
        <v>1243</v>
      </c>
      <c r="G873" t="s">
        <v>420</v>
      </c>
      <c r="H873">
        <v>78073</v>
      </c>
      <c r="I873" t="str">
        <f t="shared" si="65"/>
        <v>JATI PERUMNAS</v>
      </c>
      <c r="J873" t="str">
        <f t="shared" si="66"/>
        <v>078073</v>
      </c>
      <c r="K873" t="str">
        <f t="shared" si="67"/>
        <v>827102</v>
      </c>
      <c r="L873" t="str">
        <f t="shared" si="69"/>
        <v>8271</v>
      </c>
      <c r="M873">
        <f t="shared" si="68"/>
        <v>82</v>
      </c>
    </row>
    <row r="874" spans="1:13" x14ac:dyDescent="0.2">
      <c r="A874" t="s">
        <v>5</v>
      </c>
      <c r="B874" s="2">
        <v>82</v>
      </c>
      <c r="C874" t="s">
        <v>414</v>
      </c>
      <c r="D874" s="2">
        <v>71</v>
      </c>
      <c r="E874" t="s">
        <v>415</v>
      </c>
      <c r="F874" s="3" t="s">
        <v>1243</v>
      </c>
      <c r="G874" t="s">
        <v>427</v>
      </c>
      <c r="H874">
        <v>78074</v>
      </c>
      <c r="I874" t="str">
        <f t="shared" si="65"/>
        <v>TABONA</v>
      </c>
      <c r="J874" t="str">
        <f t="shared" si="66"/>
        <v>078074</v>
      </c>
      <c r="K874" t="str">
        <f t="shared" si="67"/>
        <v>827102</v>
      </c>
      <c r="L874" t="str">
        <f t="shared" si="69"/>
        <v>8271</v>
      </c>
      <c r="M874">
        <f t="shared" si="68"/>
        <v>82</v>
      </c>
    </row>
    <row r="875" spans="1:13" x14ac:dyDescent="0.2">
      <c r="A875" t="s">
        <v>5</v>
      </c>
      <c r="B875" s="2">
        <v>82</v>
      </c>
      <c r="C875" t="s">
        <v>414</v>
      </c>
      <c r="D875" s="2">
        <v>71</v>
      </c>
      <c r="E875" t="s">
        <v>415</v>
      </c>
      <c r="F875" s="3" t="s">
        <v>1243</v>
      </c>
      <c r="G875" t="s">
        <v>416</v>
      </c>
      <c r="H875">
        <v>78075</v>
      </c>
      <c r="I875" t="str">
        <f t="shared" si="65"/>
        <v>BASTIONG KARANCE</v>
      </c>
      <c r="J875" t="str">
        <f t="shared" si="66"/>
        <v>078075</v>
      </c>
      <c r="K875" t="str">
        <f t="shared" si="67"/>
        <v>827102</v>
      </c>
      <c r="L875" t="str">
        <f t="shared" si="69"/>
        <v>8271</v>
      </c>
      <c r="M875">
        <f t="shared" si="68"/>
        <v>82</v>
      </c>
    </row>
    <row r="876" spans="1:13" x14ac:dyDescent="0.2">
      <c r="A876" t="s">
        <v>5</v>
      </c>
      <c r="B876" s="2">
        <v>82</v>
      </c>
      <c r="C876" t="s">
        <v>414</v>
      </c>
      <c r="D876" s="2">
        <v>71</v>
      </c>
      <c r="E876" t="s">
        <v>415</v>
      </c>
      <c r="F876" s="3" t="s">
        <v>1243</v>
      </c>
      <c r="G876" t="s">
        <v>425</v>
      </c>
      <c r="H876">
        <v>78076</v>
      </c>
      <c r="I876" t="str">
        <f t="shared" si="65"/>
        <v>NGADE</v>
      </c>
      <c r="J876" t="str">
        <f t="shared" si="66"/>
        <v>078076</v>
      </c>
      <c r="K876" t="str">
        <f t="shared" si="67"/>
        <v>827102</v>
      </c>
      <c r="L876" t="str">
        <f t="shared" si="69"/>
        <v>8271</v>
      </c>
      <c r="M876">
        <f t="shared" si="68"/>
        <v>82</v>
      </c>
    </row>
    <row r="877" spans="1:13" x14ac:dyDescent="0.2">
      <c r="A877" t="s">
        <v>5</v>
      </c>
      <c r="B877" s="2">
        <v>82</v>
      </c>
      <c r="C877" t="s">
        <v>414</v>
      </c>
      <c r="D877" s="2">
        <v>71</v>
      </c>
      <c r="E877" t="s">
        <v>448</v>
      </c>
      <c r="F877" s="3" t="s">
        <v>1244</v>
      </c>
      <c r="G877" t="s">
        <v>456</v>
      </c>
      <c r="H877">
        <v>78078</v>
      </c>
      <c r="I877" t="str">
        <f t="shared" si="65"/>
        <v>SOA</v>
      </c>
      <c r="J877" t="str">
        <f t="shared" si="66"/>
        <v>078078</v>
      </c>
      <c r="K877" t="str">
        <f t="shared" si="67"/>
        <v>827103</v>
      </c>
      <c r="L877" t="str">
        <f t="shared" si="69"/>
        <v>8271</v>
      </c>
      <c r="M877">
        <f t="shared" si="68"/>
        <v>82</v>
      </c>
    </row>
    <row r="878" spans="1:13" x14ac:dyDescent="0.2">
      <c r="A878" t="s">
        <v>5</v>
      </c>
      <c r="B878" s="2">
        <v>82</v>
      </c>
      <c r="C878" t="s">
        <v>414</v>
      </c>
      <c r="D878" s="2">
        <v>71</v>
      </c>
      <c r="E878" t="s">
        <v>448</v>
      </c>
      <c r="F878" s="3" t="s">
        <v>1244</v>
      </c>
      <c r="G878" t="s">
        <v>457</v>
      </c>
      <c r="H878">
        <v>78079</v>
      </c>
      <c r="I878" t="str">
        <f t="shared" si="65"/>
        <v>SOA SIO</v>
      </c>
      <c r="J878" t="str">
        <f t="shared" si="66"/>
        <v>078079</v>
      </c>
      <c r="K878" t="str">
        <f t="shared" si="67"/>
        <v>827103</v>
      </c>
      <c r="L878" t="str">
        <f t="shared" si="69"/>
        <v>8271</v>
      </c>
      <c r="M878">
        <f t="shared" si="68"/>
        <v>82</v>
      </c>
    </row>
    <row r="879" spans="1:13" x14ac:dyDescent="0.2">
      <c r="A879" t="s">
        <v>5</v>
      </c>
      <c r="B879" s="2">
        <v>82</v>
      </c>
      <c r="C879" t="s">
        <v>414</v>
      </c>
      <c r="D879" s="2">
        <v>71</v>
      </c>
      <c r="E879" t="s">
        <v>448</v>
      </c>
      <c r="F879" s="3" t="s">
        <v>1244</v>
      </c>
      <c r="G879" t="s">
        <v>451</v>
      </c>
      <c r="H879">
        <v>78080</v>
      </c>
      <c r="I879" t="str">
        <f t="shared" si="65"/>
        <v>KASTURIAN</v>
      </c>
      <c r="J879" t="str">
        <f t="shared" si="66"/>
        <v>078080</v>
      </c>
      <c r="K879" t="str">
        <f t="shared" si="67"/>
        <v>827103</v>
      </c>
      <c r="L879" t="str">
        <f t="shared" si="69"/>
        <v>8271</v>
      </c>
      <c r="M879">
        <f t="shared" si="68"/>
        <v>82</v>
      </c>
    </row>
    <row r="880" spans="1:13" x14ac:dyDescent="0.2">
      <c r="A880" t="s">
        <v>5</v>
      </c>
      <c r="B880" s="2">
        <v>82</v>
      </c>
      <c r="C880" t="s">
        <v>414</v>
      </c>
      <c r="D880" s="2">
        <v>71</v>
      </c>
      <c r="E880" t="s">
        <v>448</v>
      </c>
      <c r="F880" s="3" t="s">
        <v>1244</v>
      </c>
      <c r="G880" t="s">
        <v>452</v>
      </c>
      <c r="H880">
        <v>78081</v>
      </c>
      <c r="I880" t="str">
        <f t="shared" si="65"/>
        <v>SALERO</v>
      </c>
      <c r="J880" t="str">
        <f t="shared" si="66"/>
        <v>078081</v>
      </c>
      <c r="K880" t="str">
        <f t="shared" si="67"/>
        <v>827103</v>
      </c>
      <c r="L880" t="str">
        <f t="shared" si="69"/>
        <v>8271</v>
      </c>
      <c r="M880">
        <f t="shared" si="68"/>
        <v>82</v>
      </c>
    </row>
    <row r="881" spans="1:13" x14ac:dyDescent="0.2">
      <c r="A881" t="s">
        <v>5</v>
      </c>
      <c r="B881" s="2">
        <v>82</v>
      </c>
      <c r="C881" t="s">
        <v>414</v>
      </c>
      <c r="D881" s="2">
        <v>71</v>
      </c>
      <c r="E881" t="s">
        <v>448</v>
      </c>
      <c r="F881" s="3" t="s">
        <v>1244</v>
      </c>
      <c r="G881" t="s">
        <v>461</v>
      </c>
      <c r="H881">
        <v>78082</v>
      </c>
      <c r="I881" t="str">
        <f t="shared" si="65"/>
        <v>TOBOLEU</v>
      </c>
      <c r="J881" t="str">
        <f t="shared" si="66"/>
        <v>078082</v>
      </c>
      <c r="K881" t="str">
        <f t="shared" si="67"/>
        <v>827103</v>
      </c>
      <c r="L881" t="str">
        <f t="shared" si="69"/>
        <v>8271</v>
      </c>
      <c r="M881">
        <f t="shared" si="68"/>
        <v>82</v>
      </c>
    </row>
    <row r="882" spans="1:13" x14ac:dyDescent="0.2">
      <c r="A882" t="s">
        <v>5</v>
      </c>
      <c r="B882" s="2">
        <v>82</v>
      </c>
      <c r="C882" t="s">
        <v>414</v>
      </c>
      <c r="D882" s="2">
        <v>71</v>
      </c>
      <c r="E882" t="s">
        <v>448</v>
      </c>
      <c r="F882" s="3" t="s">
        <v>1244</v>
      </c>
      <c r="G882" t="s">
        <v>453</v>
      </c>
      <c r="H882">
        <v>78083</v>
      </c>
      <c r="I882" t="str">
        <f t="shared" si="65"/>
        <v>SANGADJI</v>
      </c>
      <c r="J882" t="str">
        <f t="shared" si="66"/>
        <v>078083</v>
      </c>
      <c r="K882" t="str">
        <f t="shared" si="67"/>
        <v>827103</v>
      </c>
      <c r="L882" t="str">
        <f t="shared" si="69"/>
        <v>8271</v>
      </c>
      <c r="M882">
        <f t="shared" si="68"/>
        <v>82</v>
      </c>
    </row>
    <row r="883" spans="1:13" x14ac:dyDescent="0.2">
      <c r="A883" t="s">
        <v>5</v>
      </c>
      <c r="B883" s="2">
        <v>82</v>
      </c>
      <c r="C883" t="s">
        <v>414</v>
      </c>
      <c r="D883" s="2">
        <v>71</v>
      </c>
      <c r="E883" t="s">
        <v>448</v>
      </c>
      <c r="F883" s="3" t="s">
        <v>1244</v>
      </c>
      <c r="G883" t="s">
        <v>450</v>
      </c>
      <c r="H883">
        <v>78084</v>
      </c>
      <c r="I883" t="str">
        <f t="shared" si="65"/>
        <v>DUFA-DUFA</v>
      </c>
      <c r="J883" t="str">
        <f t="shared" si="66"/>
        <v>078084</v>
      </c>
      <c r="K883" t="str">
        <f t="shared" si="67"/>
        <v>827103</v>
      </c>
      <c r="L883" t="str">
        <f t="shared" si="69"/>
        <v>8271</v>
      </c>
      <c r="M883">
        <f t="shared" si="68"/>
        <v>82</v>
      </c>
    </row>
    <row r="884" spans="1:13" x14ac:dyDescent="0.2">
      <c r="A884" t="s">
        <v>5</v>
      </c>
      <c r="B884" s="2">
        <v>82</v>
      </c>
      <c r="C884" t="s">
        <v>414</v>
      </c>
      <c r="D884" s="2">
        <v>71</v>
      </c>
      <c r="E884" t="s">
        <v>448</v>
      </c>
      <c r="F884" s="3" t="s">
        <v>1244</v>
      </c>
      <c r="G884" t="s">
        <v>459</v>
      </c>
      <c r="H884">
        <v>78085</v>
      </c>
      <c r="I884" t="str">
        <f t="shared" si="65"/>
        <v>TAFURE</v>
      </c>
      <c r="J884" t="str">
        <f t="shared" si="66"/>
        <v>078085</v>
      </c>
      <c r="K884" t="str">
        <f t="shared" si="67"/>
        <v>827103</v>
      </c>
      <c r="L884" t="str">
        <f t="shared" si="69"/>
        <v>8271</v>
      </c>
      <c r="M884">
        <f t="shared" si="68"/>
        <v>82</v>
      </c>
    </row>
    <row r="885" spans="1:13" x14ac:dyDescent="0.2">
      <c r="A885" t="s">
        <v>5</v>
      </c>
      <c r="B885" s="2">
        <v>82</v>
      </c>
      <c r="C885" t="s">
        <v>414</v>
      </c>
      <c r="D885" s="2">
        <v>71</v>
      </c>
      <c r="E885" t="s">
        <v>448</v>
      </c>
      <c r="F885" s="3" t="s">
        <v>1244</v>
      </c>
      <c r="G885" t="s">
        <v>458</v>
      </c>
      <c r="H885">
        <v>78086</v>
      </c>
      <c r="I885" t="str">
        <f t="shared" si="65"/>
        <v>TABAM</v>
      </c>
      <c r="J885" t="str">
        <f t="shared" si="66"/>
        <v>078086</v>
      </c>
      <c r="K885" t="str">
        <f t="shared" si="67"/>
        <v>827103</v>
      </c>
      <c r="L885" t="str">
        <f t="shared" si="69"/>
        <v>8271</v>
      </c>
      <c r="M885">
        <f t="shared" si="68"/>
        <v>82</v>
      </c>
    </row>
    <row r="886" spans="1:13" x14ac:dyDescent="0.2">
      <c r="A886" t="s">
        <v>5</v>
      </c>
      <c r="B886" s="2">
        <v>82</v>
      </c>
      <c r="C886" t="s">
        <v>414</v>
      </c>
      <c r="D886" s="2">
        <v>71</v>
      </c>
      <c r="E886" t="s">
        <v>448</v>
      </c>
      <c r="F886" s="3" t="s">
        <v>1244</v>
      </c>
      <c r="G886" t="s">
        <v>455</v>
      </c>
      <c r="H886">
        <v>78087</v>
      </c>
      <c r="I886" t="str">
        <f t="shared" si="65"/>
        <v>SANGO</v>
      </c>
      <c r="J886" t="str">
        <f t="shared" si="66"/>
        <v>078087</v>
      </c>
      <c r="K886" t="str">
        <f t="shared" si="67"/>
        <v>827103</v>
      </c>
      <c r="L886" t="str">
        <f t="shared" si="69"/>
        <v>8271</v>
      </c>
      <c r="M886">
        <f t="shared" si="68"/>
        <v>82</v>
      </c>
    </row>
    <row r="887" spans="1:13" x14ac:dyDescent="0.2">
      <c r="A887" t="s">
        <v>5</v>
      </c>
      <c r="B887" s="2">
        <v>82</v>
      </c>
      <c r="C887" t="s">
        <v>414</v>
      </c>
      <c r="D887" s="2">
        <v>71</v>
      </c>
      <c r="E887" t="s">
        <v>448</v>
      </c>
      <c r="F887" s="3" t="s">
        <v>1244</v>
      </c>
      <c r="G887" t="s">
        <v>460</v>
      </c>
      <c r="H887">
        <v>78088</v>
      </c>
      <c r="I887" t="str">
        <f t="shared" si="65"/>
        <v>TARAU</v>
      </c>
      <c r="J887" t="str">
        <f t="shared" si="66"/>
        <v>078088</v>
      </c>
      <c r="K887" t="str">
        <f t="shared" si="67"/>
        <v>827103</v>
      </c>
      <c r="L887" t="str">
        <f t="shared" si="69"/>
        <v>8271</v>
      </c>
      <c r="M887">
        <f t="shared" si="68"/>
        <v>82</v>
      </c>
    </row>
    <row r="888" spans="1:13" x14ac:dyDescent="0.2">
      <c r="A888" t="s">
        <v>5</v>
      </c>
      <c r="B888" s="2">
        <v>82</v>
      </c>
      <c r="C888" t="s">
        <v>414</v>
      </c>
      <c r="D888" s="2">
        <v>71</v>
      </c>
      <c r="E888" t="s">
        <v>448</v>
      </c>
      <c r="F888" s="3" t="s">
        <v>1244</v>
      </c>
      <c r="G888" t="s">
        <v>454</v>
      </c>
      <c r="H888">
        <v>78089</v>
      </c>
      <c r="I888" t="str">
        <f t="shared" si="65"/>
        <v>SANGAJI UTARA</v>
      </c>
      <c r="J888" t="str">
        <f t="shared" si="66"/>
        <v>078089</v>
      </c>
      <c r="K888" t="str">
        <f t="shared" si="67"/>
        <v>827103</v>
      </c>
      <c r="L888" t="str">
        <f t="shared" si="69"/>
        <v>8271</v>
      </c>
      <c r="M888">
        <f t="shared" si="68"/>
        <v>82</v>
      </c>
    </row>
    <row r="889" spans="1:13" x14ac:dyDescent="0.2">
      <c r="A889" t="s">
        <v>5</v>
      </c>
      <c r="B889" s="2">
        <v>82</v>
      </c>
      <c r="C889" t="s">
        <v>414</v>
      </c>
      <c r="D889" s="2">
        <v>71</v>
      </c>
      <c r="E889" t="s">
        <v>448</v>
      </c>
      <c r="F889" s="3" t="s">
        <v>1244</v>
      </c>
      <c r="G889" t="s">
        <v>449</v>
      </c>
      <c r="H889">
        <v>78090</v>
      </c>
      <c r="I889" t="str">
        <f t="shared" si="65"/>
        <v>AKEHUDA</v>
      </c>
      <c r="J889" t="str">
        <f t="shared" si="66"/>
        <v>078090</v>
      </c>
      <c r="K889" t="str">
        <f t="shared" si="67"/>
        <v>827103</v>
      </c>
      <c r="L889" t="str">
        <f t="shared" si="69"/>
        <v>8271</v>
      </c>
      <c r="M889">
        <f t="shared" si="68"/>
        <v>82</v>
      </c>
    </row>
    <row r="890" spans="1:13" x14ac:dyDescent="0.2">
      <c r="A890" t="s">
        <v>5</v>
      </c>
      <c r="B890" s="2">
        <v>82</v>
      </c>
      <c r="C890" t="s">
        <v>414</v>
      </c>
      <c r="D890" s="2">
        <v>71</v>
      </c>
      <c r="E890" t="s">
        <v>448</v>
      </c>
      <c r="F890" s="3" t="s">
        <v>1244</v>
      </c>
      <c r="G890" t="s">
        <v>462</v>
      </c>
      <c r="H890">
        <v>78091</v>
      </c>
      <c r="I890" t="str">
        <f t="shared" si="65"/>
        <v>TUBO</v>
      </c>
      <c r="J890" t="str">
        <f t="shared" si="66"/>
        <v>078091</v>
      </c>
      <c r="K890" t="str">
        <f t="shared" si="67"/>
        <v>827103</v>
      </c>
      <c r="L890" t="str">
        <f t="shared" si="69"/>
        <v>8271</v>
      </c>
      <c r="M890">
        <f t="shared" si="68"/>
        <v>82</v>
      </c>
    </row>
    <row r="891" spans="1:13" x14ac:dyDescent="0.2">
      <c r="A891" t="s">
        <v>5</v>
      </c>
      <c r="B891" s="2">
        <v>82</v>
      </c>
      <c r="C891" t="s">
        <v>414</v>
      </c>
      <c r="D891" s="2">
        <v>71</v>
      </c>
      <c r="E891" t="s">
        <v>879</v>
      </c>
      <c r="F891" s="3" t="s">
        <v>1245</v>
      </c>
      <c r="G891" t="s">
        <v>885</v>
      </c>
      <c r="H891">
        <v>78093</v>
      </c>
      <c r="I891" t="str">
        <f t="shared" si="65"/>
        <v>TAKOFI</v>
      </c>
      <c r="J891" t="str">
        <f t="shared" si="66"/>
        <v>078093</v>
      </c>
      <c r="K891" t="str">
        <f t="shared" si="67"/>
        <v>827104</v>
      </c>
      <c r="L891" t="str">
        <f t="shared" si="69"/>
        <v>8271</v>
      </c>
      <c r="M891">
        <f t="shared" si="68"/>
        <v>82</v>
      </c>
    </row>
    <row r="892" spans="1:13" x14ac:dyDescent="0.2">
      <c r="A892" t="s">
        <v>5</v>
      </c>
      <c r="B892" s="2">
        <v>82</v>
      </c>
      <c r="C892" t="s">
        <v>414</v>
      </c>
      <c r="D892" s="2">
        <v>71</v>
      </c>
      <c r="E892" t="s">
        <v>879</v>
      </c>
      <c r="F892" s="3" t="s">
        <v>1245</v>
      </c>
      <c r="G892" t="s">
        <v>881</v>
      </c>
      <c r="H892">
        <v>78094</v>
      </c>
      <c r="I892" t="str">
        <f t="shared" si="65"/>
        <v>MOTI KOTA</v>
      </c>
      <c r="J892" t="str">
        <f t="shared" si="66"/>
        <v>078094</v>
      </c>
      <c r="K892" t="str">
        <f t="shared" si="67"/>
        <v>827104</v>
      </c>
      <c r="L892" t="str">
        <f t="shared" si="69"/>
        <v>8271</v>
      </c>
      <c r="M892">
        <f t="shared" si="68"/>
        <v>82</v>
      </c>
    </row>
    <row r="893" spans="1:13" x14ac:dyDescent="0.2">
      <c r="A893" t="s">
        <v>5</v>
      </c>
      <c r="B893" s="2">
        <v>82</v>
      </c>
      <c r="C893" t="s">
        <v>414</v>
      </c>
      <c r="D893" s="2">
        <v>71</v>
      </c>
      <c r="E893" t="s">
        <v>879</v>
      </c>
      <c r="F893" s="3" t="s">
        <v>1245</v>
      </c>
      <c r="G893" t="s">
        <v>884</v>
      </c>
      <c r="H893">
        <v>78095</v>
      </c>
      <c r="I893" t="str">
        <f t="shared" si="65"/>
        <v>TAFAMUTU</v>
      </c>
      <c r="J893" t="str">
        <f t="shared" si="66"/>
        <v>078095</v>
      </c>
      <c r="K893" t="str">
        <f t="shared" si="67"/>
        <v>827104</v>
      </c>
      <c r="L893" t="str">
        <f t="shared" si="69"/>
        <v>8271</v>
      </c>
      <c r="M893">
        <f t="shared" si="68"/>
        <v>82</v>
      </c>
    </row>
    <row r="894" spans="1:13" x14ac:dyDescent="0.2">
      <c r="A894" t="s">
        <v>5</v>
      </c>
      <c r="B894" s="2">
        <v>82</v>
      </c>
      <c r="C894" t="s">
        <v>414</v>
      </c>
      <c r="D894" s="2">
        <v>71</v>
      </c>
      <c r="E894" t="s">
        <v>879</v>
      </c>
      <c r="F894" s="3" t="s">
        <v>1245</v>
      </c>
      <c r="G894" t="s">
        <v>883</v>
      </c>
      <c r="H894">
        <v>78096</v>
      </c>
      <c r="I894" t="str">
        <f t="shared" si="65"/>
        <v>TAFAGA</v>
      </c>
      <c r="J894" t="str">
        <f t="shared" si="66"/>
        <v>078096</v>
      </c>
      <c r="K894" t="str">
        <f t="shared" si="67"/>
        <v>827104</v>
      </c>
      <c r="L894" t="str">
        <f t="shared" si="69"/>
        <v>8271</v>
      </c>
      <c r="M894">
        <f t="shared" si="68"/>
        <v>82</v>
      </c>
    </row>
    <row r="895" spans="1:13" x14ac:dyDescent="0.2">
      <c r="A895" t="s">
        <v>5</v>
      </c>
      <c r="B895" s="2">
        <v>82</v>
      </c>
      <c r="C895" t="s">
        <v>414</v>
      </c>
      <c r="D895" s="2">
        <v>71</v>
      </c>
      <c r="E895" t="s">
        <v>879</v>
      </c>
      <c r="F895" s="3" t="s">
        <v>1245</v>
      </c>
      <c r="G895" t="s">
        <v>880</v>
      </c>
      <c r="H895">
        <v>78097</v>
      </c>
      <c r="I895" t="str">
        <f t="shared" si="65"/>
        <v>FIGUR</v>
      </c>
      <c r="J895" t="str">
        <f t="shared" si="66"/>
        <v>078097</v>
      </c>
      <c r="K895" t="str">
        <f t="shared" si="67"/>
        <v>827104</v>
      </c>
      <c r="L895" t="str">
        <f t="shared" si="69"/>
        <v>8271</v>
      </c>
      <c r="M895">
        <f t="shared" si="68"/>
        <v>82</v>
      </c>
    </row>
    <row r="896" spans="1:13" x14ac:dyDescent="0.2">
      <c r="A896" t="s">
        <v>5</v>
      </c>
      <c r="B896" s="2">
        <v>82</v>
      </c>
      <c r="C896" t="s">
        <v>414</v>
      </c>
      <c r="D896" s="2">
        <v>71</v>
      </c>
      <c r="E896" t="s">
        <v>879</v>
      </c>
      <c r="F896" s="3" t="s">
        <v>1245</v>
      </c>
      <c r="G896" t="s">
        <v>882</v>
      </c>
      <c r="H896">
        <v>78098</v>
      </c>
      <c r="I896" t="str">
        <f t="shared" si="65"/>
        <v>TADENAS</v>
      </c>
      <c r="J896" t="str">
        <f t="shared" si="66"/>
        <v>078098</v>
      </c>
      <c r="K896" t="str">
        <f t="shared" si="67"/>
        <v>827104</v>
      </c>
      <c r="L896" t="str">
        <f t="shared" si="69"/>
        <v>8271</v>
      </c>
      <c r="M896">
        <f t="shared" si="68"/>
        <v>82</v>
      </c>
    </row>
    <row r="897" spans="1:13" x14ac:dyDescent="0.2">
      <c r="A897" t="s">
        <v>5</v>
      </c>
      <c r="B897" s="2">
        <v>82</v>
      </c>
      <c r="C897" t="s">
        <v>414</v>
      </c>
      <c r="D897" s="2">
        <v>71</v>
      </c>
      <c r="E897" t="s">
        <v>842</v>
      </c>
      <c r="F897" s="3" t="s">
        <v>1246</v>
      </c>
      <c r="G897" t="s">
        <v>843</v>
      </c>
      <c r="H897">
        <v>78100</v>
      </c>
      <c r="I897" t="str">
        <f t="shared" si="65"/>
        <v>MAYAU</v>
      </c>
      <c r="J897" t="str">
        <f t="shared" si="66"/>
        <v>078100</v>
      </c>
      <c r="K897" t="str">
        <f t="shared" si="67"/>
        <v>827105</v>
      </c>
      <c r="L897" t="str">
        <f t="shared" si="69"/>
        <v>8271</v>
      </c>
      <c r="M897">
        <f t="shared" si="68"/>
        <v>82</v>
      </c>
    </row>
    <row r="898" spans="1:13" x14ac:dyDescent="0.2">
      <c r="A898" t="s">
        <v>5</v>
      </c>
      <c r="B898" s="2">
        <v>82</v>
      </c>
      <c r="C898" t="s">
        <v>414</v>
      </c>
      <c r="D898" s="2">
        <v>71</v>
      </c>
      <c r="E898" t="s">
        <v>842</v>
      </c>
      <c r="F898" s="3" t="s">
        <v>1246</v>
      </c>
      <c r="G898" t="s">
        <v>846</v>
      </c>
      <c r="H898">
        <v>78101</v>
      </c>
      <c r="I898" t="str">
        <f t="shared" ref="I898:I961" si="70">G898</f>
        <v>TIFURE</v>
      </c>
      <c r="J898" t="str">
        <f t="shared" ref="J898:J961" si="71">TEXT(H898,"000000")</f>
        <v>078101</v>
      </c>
      <c r="K898" t="str">
        <f t="shared" ref="K898:K961" si="72">B898&amp;""&amp;D898&amp;""&amp;F898</f>
        <v>827105</v>
      </c>
      <c r="L898" t="str">
        <f t="shared" si="69"/>
        <v>8271</v>
      </c>
      <c r="M898">
        <f t="shared" ref="M898:M961" si="73">B898</f>
        <v>82</v>
      </c>
    </row>
    <row r="899" spans="1:13" x14ac:dyDescent="0.2">
      <c r="A899" t="s">
        <v>5</v>
      </c>
      <c r="B899" s="2">
        <v>82</v>
      </c>
      <c r="C899" t="s">
        <v>414</v>
      </c>
      <c r="D899" s="2">
        <v>71</v>
      </c>
      <c r="E899" t="s">
        <v>842</v>
      </c>
      <c r="F899" s="3" t="s">
        <v>1246</v>
      </c>
      <c r="G899" t="s">
        <v>170</v>
      </c>
      <c r="H899">
        <v>78102</v>
      </c>
      <c r="I899" t="str">
        <f t="shared" si="70"/>
        <v>LELEWI</v>
      </c>
      <c r="J899" t="str">
        <f t="shared" si="71"/>
        <v>078102</v>
      </c>
      <c r="K899" t="str">
        <f t="shared" si="72"/>
        <v>827105</v>
      </c>
      <c r="L899" t="str">
        <f t="shared" ref="L899:L962" si="74">B899&amp;""&amp;D899</f>
        <v>8271</v>
      </c>
      <c r="M899">
        <f t="shared" si="73"/>
        <v>82</v>
      </c>
    </row>
    <row r="900" spans="1:13" x14ac:dyDescent="0.2">
      <c r="A900" t="s">
        <v>5</v>
      </c>
      <c r="B900" s="2">
        <v>82</v>
      </c>
      <c r="C900" t="s">
        <v>414</v>
      </c>
      <c r="D900" s="2">
        <v>71</v>
      </c>
      <c r="E900" t="s">
        <v>842</v>
      </c>
      <c r="F900" s="3" t="s">
        <v>1246</v>
      </c>
      <c r="G900" t="s">
        <v>724</v>
      </c>
      <c r="H900">
        <v>78103</v>
      </c>
      <c r="I900" t="str">
        <f t="shared" si="70"/>
        <v>BIDO</v>
      </c>
      <c r="J900" t="str">
        <f t="shared" si="71"/>
        <v>078103</v>
      </c>
      <c r="K900" t="str">
        <f t="shared" si="72"/>
        <v>827105</v>
      </c>
      <c r="L900" t="str">
        <f t="shared" si="74"/>
        <v>8271</v>
      </c>
      <c r="M900">
        <f t="shared" si="73"/>
        <v>82</v>
      </c>
    </row>
    <row r="901" spans="1:13" x14ac:dyDescent="0.2">
      <c r="A901" t="s">
        <v>5</v>
      </c>
      <c r="B901" s="2">
        <v>82</v>
      </c>
      <c r="C901" t="s">
        <v>414</v>
      </c>
      <c r="D901" s="2">
        <v>71</v>
      </c>
      <c r="E901" t="s">
        <v>842</v>
      </c>
      <c r="F901" s="3" t="s">
        <v>1246</v>
      </c>
      <c r="G901" t="s">
        <v>844</v>
      </c>
      <c r="H901">
        <v>78104</v>
      </c>
      <c r="I901" t="str">
        <f t="shared" si="70"/>
        <v>PANTE SAGU</v>
      </c>
      <c r="J901" t="str">
        <f t="shared" si="71"/>
        <v>078104</v>
      </c>
      <c r="K901" t="str">
        <f t="shared" si="72"/>
        <v>827105</v>
      </c>
      <c r="L901" t="str">
        <f t="shared" si="74"/>
        <v>8271</v>
      </c>
      <c r="M901">
        <f t="shared" si="73"/>
        <v>82</v>
      </c>
    </row>
    <row r="902" spans="1:13" x14ac:dyDescent="0.2">
      <c r="A902" t="s">
        <v>5</v>
      </c>
      <c r="B902" s="2">
        <v>82</v>
      </c>
      <c r="C902" t="s">
        <v>414</v>
      </c>
      <c r="D902" s="2">
        <v>71</v>
      </c>
      <c r="E902" t="s">
        <v>842</v>
      </c>
      <c r="F902" s="3" t="s">
        <v>1246</v>
      </c>
      <c r="G902" t="s">
        <v>845</v>
      </c>
      <c r="H902">
        <v>78105</v>
      </c>
      <c r="I902" t="str">
        <f t="shared" si="70"/>
        <v>PERUM BERSATU</v>
      </c>
      <c r="J902" t="str">
        <f t="shared" si="71"/>
        <v>078105</v>
      </c>
      <c r="K902" t="str">
        <f t="shared" si="72"/>
        <v>827105</v>
      </c>
      <c r="L902" t="str">
        <f t="shared" si="74"/>
        <v>8271</v>
      </c>
      <c r="M902">
        <f t="shared" si="73"/>
        <v>82</v>
      </c>
    </row>
    <row r="903" spans="1:13" x14ac:dyDescent="0.2">
      <c r="A903" t="s">
        <v>5</v>
      </c>
      <c r="B903" s="2">
        <v>82</v>
      </c>
      <c r="C903" t="s">
        <v>414</v>
      </c>
      <c r="D903" s="2">
        <v>71</v>
      </c>
      <c r="E903" t="s">
        <v>432</v>
      </c>
      <c r="F903" s="3" t="s">
        <v>1250</v>
      </c>
      <c r="G903" t="s">
        <v>446</v>
      </c>
      <c r="H903">
        <v>78107</v>
      </c>
      <c r="I903" t="str">
        <f t="shared" si="70"/>
        <v>TAKOMA</v>
      </c>
      <c r="J903" t="str">
        <f t="shared" si="71"/>
        <v>078107</v>
      </c>
      <c r="K903" t="str">
        <f t="shared" si="72"/>
        <v>827106</v>
      </c>
      <c r="L903" t="str">
        <f t="shared" si="74"/>
        <v>8271</v>
      </c>
      <c r="M903">
        <f t="shared" si="73"/>
        <v>82</v>
      </c>
    </row>
    <row r="904" spans="1:13" x14ac:dyDescent="0.2">
      <c r="A904" t="s">
        <v>5</v>
      </c>
      <c r="B904" s="2">
        <v>82</v>
      </c>
      <c r="C904" t="s">
        <v>414</v>
      </c>
      <c r="D904" s="2">
        <v>71</v>
      </c>
      <c r="E904" t="s">
        <v>432</v>
      </c>
      <c r="F904" s="3" t="s">
        <v>1250</v>
      </c>
      <c r="G904" t="s">
        <v>447</v>
      </c>
      <c r="H904">
        <v>78108</v>
      </c>
      <c r="I904" t="str">
        <f t="shared" si="70"/>
        <v>TANAH RAJA</v>
      </c>
      <c r="J904" t="str">
        <f t="shared" si="71"/>
        <v>078108</v>
      </c>
      <c r="K904" t="str">
        <f t="shared" si="72"/>
        <v>827106</v>
      </c>
      <c r="L904" t="str">
        <f t="shared" si="74"/>
        <v>8271</v>
      </c>
      <c r="M904">
        <f t="shared" si="73"/>
        <v>82</v>
      </c>
    </row>
    <row r="905" spans="1:13" x14ac:dyDescent="0.2">
      <c r="A905" t="s">
        <v>5</v>
      </c>
      <c r="B905" s="2">
        <v>82</v>
      </c>
      <c r="C905" t="s">
        <v>414</v>
      </c>
      <c r="D905" s="2">
        <v>71</v>
      </c>
      <c r="E905" t="s">
        <v>432</v>
      </c>
      <c r="F905" s="3" t="s">
        <v>1250</v>
      </c>
      <c r="G905" t="s">
        <v>442</v>
      </c>
      <c r="H905">
        <v>78109</v>
      </c>
      <c r="I905" t="str">
        <f t="shared" si="70"/>
        <v>MUHAJIRIN</v>
      </c>
      <c r="J905" t="str">
        <f t="shared" si="71"/>
        <v>078109</v>
      </c>
      <c r="K905" t="str">
        <f t="shared" si="72"/>
        <v>827106</v>
      </c>
      <c r="L905" t="str">
        <f t="shared" si="74"/>
        <v>8271</v>
      </c>
      <c r="M905">
        <f t="shared" si="73"/>
        <v>82</v>
      </c>
    </row>
    <row r="906" spans="1:13" x14ac:dyDescent="0.2">
      <c r="A906" t="s">
        <v>5</v>
      </c>
      <c r="B906" s="2">
        <v>82</v>
      </c>
      <c r="C906" t="s">
        <v>414</v>
      </c>
      <c r="D906" s="2">
        <v>71</v>
      </c>
      <c r="E906" t="s">
        <v>432</v>
      </c>
      <c r="F906" s="3" t="s">
        <v>1250</v>
      </c>
      <c r="G906" t="s">
        <v>445</v>
      </c>
      <c r="H906">
        <v>78110</v>
      </c>
      <c r="I906" t="str">
        <f t="shared" si="70"/>
        <v>STADION</v>
      </c>
      <c r="J906" t="str">
        <f t="shared" si="71"/>
        <v>078110</v>
      </c>
      <c r="K906" t="str">
        <f t="shared" si="72"/>
        <v>827106</v>
      </c>
      <c r="L906" t="str">
        <f t="shared" si="74"/>
        <v>8271</v>
      </c>
      <c r="M906">
        <f t="shared" si="73"/>
        <v>82</v>
      </c>
    </row>
    <row r="907" spans="1:13" x14ac:dyDescent="0.2">
      <c r="A907" t="s">
        <v>5</v>
      </c>
      <c r="B907" s="2">
        <v>82</v>
      </c>
      <c r="C907" t="s">
        <v>414</v>
      </c>
      <c r="D907" s="2">
        <v>71</v>
      </c>
      <c r="E907" t="s">
        <v>432</v>
      </c>
      <c r="F907" s="3" t="s">
        <v>1250</v>
      </c>
      <c r="G907" t="s">
        <v>439</v>
      </c>
      <c r="H907">
        <v>78111</v>
      </c>
      <c r="I907" t="str">
        <f t="shared" si="70"/>
        <v>MALIARO</v>
      </c>
      <c r="J907" t="str">
        <f t="shared" si="71"/>
        <v>078111</v>
      </c>
      <c r="K907" t="str">
        <f t="shared" si="72"/>
        <v>827106</v>
      </c>
      <c r="L907" t="str">
        <f t="shared" si="74"/>
        <v>8271</v>
      </c>
      <c r="M907">
        <f t="shared" si="73"/>
        <v>82</v>
      </c>
    </row>
    <row r="908" spans="1:13" x14ac:dyDescent="0.2">
      <c r="A908" t="s">
        <v>5</v>
      </c>
      <c r="B908" s="2">
        <v>82</v>
      </c>
      <c r="C908" t="s">
        <v>414</v>
      </c>
      <c r="D908" s="2">
        <v>71</v>
      </c>
      <c r="E908" t="s">
        <v>432</v>
      </c>
      <c r="F908" s="3" t="s">
        <v>1250</v>
      </c>
      <c r="G908" t="s">
        <v>435</v>
      </c>
      <c r="H908">
        <v>78112</v>
      </c>
      <c r="I908" t="str">
        <f t="shared" si="70"/>
        <v>KAMPUNG PISANG</v>
      </c>
      <c r="J908" t="str">
        <f t="shared" si="71"/>
        <v>078112</v>
      </c>
      <c r="K908" t="str">
        <f t="shared" si="72"/>
        <v>827106</v>
      </c>
      <c r="L908" t="str">
        <f t="shared" si="74"/>
        <v>8271</v>
      </c>
      <c r="M908">
        <f t="shared" si="73"/>
        <v>82</v>
      </c>
    </row>
    <row r="909" spans="1:13" x14ac:dyDescent="0.2">
      <c r="A909" t="s">
        <v>5</v>
      </c>
      <c r="B909" s="2">
        <v>82</v>
      </c>
      <c r="C909" t="s">
        <v>414</v>
      </c>
      <c r="D909" s="2">
        <v>71</v>
      </c>
      <c r="E909" t="s">
        <v>432</v>
      </c>
      <c r="F909" s="3" t="s">
        <v>1250</v>
      </c>
      <c r="G909" t="s">
        <v>440</v>
      </c>
      <c r="H909">
        <v>78113</v>
      </c>
      <c r="I909" t="str">
        <f t="shared" si="70"/>
        <v>MARIKURUBU</v>
      </c>
      <c r="J909" t="str">
        <f t="shared" si="71"/>
        <v>078113</v>
      </c>
      <c r="K909" t="str">
        <f t="shared" si="72"/>
        <v>827106</v>
      </c>
      <c r="L909" t="str">
        <f t="shared" si="74"/>
        <v>8271</v>
      </c>
      <c r="M909">
        <f t="shared" si="73"/>
        <v>82</v>
      </c>
    </row>
    <row r="910" spans="1:13" x14ac:dyDescent="0.2">
      <c r="A910" t="s">
        <v>5</v>
      </c>
      <c r="B910" s="2">
        <v>82</v>
      </c>
      <c r="C910" t="s">
        <v>414</v>
      </c>
      <c r="D910" s="2">
        <v>71</v>
      </c>
      <c r="E910" t="s">
        <v>432</v>
      </c>
      <c r="F910" s="3" t="s">
        <v>1250</v>
      </c>
      <c r="G910" t="s">
        <v>436</v>
      </c>
      <c r="H910">
        <v>78114</v>
      </c>
      <c r="I910" t="str">
        <f t="shared" si="70"/>
        <v>KOTA BARU</v>
      </c>
      <c r="J910" t="str">
        <f t="shared" si="71"/>
        <v>078114</v>
      </c>
      <c r="K910" t="str">
        <f t="shared" si="72"/>
        <v>827106</v>
      </c>
      <c r="L910" t="str">
        <f t="shared" si="74"/>
        <v>8271</v>
      </c>
      <c r="M910">
        <f t="shared" si="73"/>
        <v>82</v>
      </c>
    </row>
    <row r="911" spans="1:13" x14ac:dyDescent="0.2">
      <c r="A911" t="s">
        <v>5</v>
      </c>
      <c r="B911" s="2">
        <v>82</v>
      </c>
      <c r="C911" t="s">
        <v>414</v>
      </c>
      <c r="D911" s="2">
        <v>71</v>
      </c>
      <c r="E911" t="s">
        <v>432</v>
      </c>
      <c r="F911" s="3" t="s">
        <v>1250</v>
      </c>
      <c r="G911" t="s">
        <v>433</v>
      </c>
      <c r="H911">
        <v>78115</v>
      </c>
      <c r="I911" t="str">
        <f t="shared" si="70"/>
        <v>GAMALAMA</v>
      </c>
      <c r="J911" t="str">
        <f t="shared" si="71"/>
        <v>078115</v>
      </c>
      <c r="K911" t="str">
        <f t="shared" si="72"/>
        <v>827106</v>
      </c>
      <c r="L911" t="str">
        <f t="shared" si="74"/>
        <v>8271</v>
      </c>
      <c r="M911">
        <f t="shared" si="73"/>
        <v>82</v>
      </c>
    </row>
    <row r="912" spans="1:13" x14ac:dyDescent="0.2">
      <c r="A912" t="s">
        <v>5</v>
      </c>
      <c r="B912" s="2">
        <v>82</v>
      </c>
      <c r="C912" t="s">
        <v>414</v>
      </c>
      <c r="D912" s="2">
        <v>71</v>
      </c>
      <c r="E912" t="s">
        <v>432</v>
      </c>
      <c r="F912" s="3" t="s">
        <v>1250</v>
      </c>
      <c r="G912" t="s">
        <v>434</v>
      </c>
      <c r="H912">
        <v>78116</v>
      </c>
      <c r="I912" t="str">
        <f t="shared" si="70"/>
        <v>KALUMPANG</v>
      </c>
      <c r="J912" t="str">
        <f t="shared" si="71"/>
        <v>078116</v>
      </c>
      <c r="K912" t="str">
        <f t="shared" si="72"/>
        <v>827106</v>
      </c>
      <c r="L912" t="str">
        <f t="shared" si="74"/>
        <v>8271</v>
      </c>
      <c r="M912">
        <f t="shared" si="73"/>
        <v>82</v>
      </c>
    </row>
    <row r="913" spans="1:13" x14ac:dyDescent="0.2">
      <c r="A913" t="s">
        <v>5</v>
      </c>
      <c r="B913" s="2">
        <v>82</v>
      </c>
      <c r="C913" t="s">
        <v>414</v>
      </c>
      <c r="D913" s="2">
        <v>71</v>
      </c>
      <c r="E913" t="s">
        <v>432</v>
      </c>
      <c r="F913" s="3" t="s">
        <v>1250</v>
      </c>
      <c r="G913" t="s">
        <v>441</v>
      </c>
      <c r="H913">
        <v>78117</v>
      </c>
      <c r="I913" t="str">
        <f t="shared" si="70"/>
        <v>MOYA</v>
      </c>
      <c r="J913" t="str">
        <f t="shared" si="71"/>
        <v>078117</v>
      </c>
      <c r="K913" t="str">
        <f t="shared" si="72"/>
        <v>827106</v>
      </c>
      <c r="L913" t="str">
        <f t="shared" si="74"/>
        <v>8271</v>
      </c>
      <c r="M913">
        <f t="shared" si="73"/>
        <v>82</v>
      </c>
    </row>
    <row r="914" spans="1:13" x14ac:dyDescent="0.2">
      <c r="A914" t="s">
        <v>5</v>
      </c>
      <c r="B914" s="2">
        <v>82</v>
      </c>
      <c r="C914" t="s">
        <v>414</v>
      </c>
      <c r="D914" s="2">
        <v>71</v>
      </c>
      <c r="E914" t="s">
        <v>432</v>
      </c>
      <c r="F914" s="3" t="s">
        <v>1250</v>
      </c>
      <c r="G914" t="s">
        <v>444</v>
      </c>
      <c r="H914">
        <v>78118</v>
      </c>
      <c r="I914" t="str">
        <f t="shared" si="70"/>
        <v>SANTIONG</v>
      </c>
      <c r="J914" t="str">
        <f t="shared" si="71"/>
        <v>078118</v>
      </c>
      <c r="K914" t="str">
        <f t="shared" si="72"/>
        <v>827106</v>
      </c>
      <c r="L914" t="str">
        <f t="shared" si="74"/>
        <v>8271</v>
      </c>
      <c r="M914">
        <f t="shared" si="73"/>
        <v>82</v>
      </c>
    </row>
    <row r="915" spans="1:13" x14ac:dyDescent="0.2">
      <c r="A915" t="s">
        <v>5</v>
      </c>
      <c r="B915" s="2">
        <v>82</v>
      </c>
      <c r="C915" t="s">
        <v>414</v>
      </c>
      <c r="D915" s="2">
        <v>71</v>
      </c>
      <c r="E915" t="s">
        <v>432</v>
      </c>
      <c r="F915" s="3" t="s">
        <v>1250</v>
      </c>
      <c r="G915" t="s">
        <v>437</v>
      </c>
      <c r="H915">
        <v>78119</v>
      </c>
      <c r="I915" t="str">
        <f t="shared" si="70"/>
        <v>MAKASSAR BARAT</v>
      </c>
      <c r="J915" t="str">
        <f t="shared" si="71"/>
        <v>078119</v>
      </c>
      <c r="K915" t="str">
        <f t="shared" si="72"/>
        <v>827106</v>
      </c>
      <c r="L915" t="str">
        <f t="shared" si="74"/>
        <v>8271</v>
      </c>
      <c r="M915">
        <f t="shared" si="73"/>
        <v>82</v>
      </c>
    </row>
    <row r="916" spans="1:13" x14ac:dyDescent="0.2">
      <c r="A916" t="s">
        <v>5</v>
      </c>
      <c r="B916" s="2">
        <v>82</v>
      </c>
      <c r="C916" t="s">
        <v>414</v>
      </c>
      <c r="D916" s="2">
        <v>71</v>
      </c>
      <c r="E916" t="s">
        <v>432</v>
      </c>
      <c r="F916" s="3" t="s">
        <v>1250</v>
      </c>
      <c r="G916" t="s">
        <v>438</v>
      </c>
      <c r="H916">
        <v>78120</v>
      </c>
      <c r="I916" t="str">
        <f t="shared" si="70"/>
        <v>MAKASSAR TIMUR</v>
      </c>
      <c r="J916" t="str">
        <f t="shared" si="71"/>
        <v>078120</v>
      </c>
      <c r="K916" t="str">
        <f t="shared" si="72"/>
        <v>827106</v>
      </c>
      <c r="L916" t="str">
        <f t="shared" si="74"/>
        <v>8271</v>
      </c>
      <c r="M916">
        <f t="shared" si="73"/>
        <v>82</v>
      </c>
    </row>
    <row r="917" spans="1:13" x14ac:dyDescent="0.2">
      <c r="A917" t="s">
        <v>5</v>
      </c>
      <c r="B917" s="2">
        <v>82</v>
      </c>
      <c r="C917" t="s">
        <v>414</v>
      </c>
      <c r="D917" s="2">
        <v>71</v>
      </c>
      <c r="E917" t="s">
        <v>432</v>
      </c>
      <c r="F917" s="3" t="s">
        <v>1250</v>
      </c>
      <c r="G917" t="s">
        <v>443</v>
      </c>
      <c r="H917">
        <v>78121</v>
      </c>
      <c r="I917" t="str">
        <f t="shared" si="70"/>
        <v>SALAHUDDIN</v>
      </c>
      <c r="J917" t="str">
        <f t="shared" si="71"/>
        <v>078121</v>
      </c>
      <c r="K917" t="str">
        <f t="shared" si="72"/>
        <v>827106</v>
      </c>
      <c r="L917" t="str">
        <f t="shared" si="74"/>
        <v>8271</v>
      </c>
      <c r="M917">
        <f t="shared" si="73"/>
        <v>82</v>
      </c>
    </row>
    <row r="918" spans="1:13" x14ac:dyDescent="0.2">
      <c r="A918" t="s">
        <v>5</v>
      </c>
      <c r="B918" s="2">
        <v>82</v>
      </c>
      <c r="C918" t="s">
        <v>735</v>
      </c>
      <c r="D918" s="2">
        <v>72</v>
      </c>
      <c r="E918" t="s">
        <v>1051</v>
      </c>
      <c r="F918" s="3" t="s">
        <v>1242</v>
      </c>
      <c r="G918" t="s">
        <v>488</v>
      </c>
      <c r="H918">
        <v>78124</v>
      </c>
      <c r="I918" t="str">
        <f t="shared" si="70"/>
        <v>SOASIO</v>
      </c>
      <c r="J918" t="str">
        <f t="shared" si="71"/>
        <v>078124</v>
      </c>
      <c r="K918" t="str">
        <f t="shared" si="72"/>
        <v>827201</v>
      </c>
      <c r="L918" t="str">
        <f t="shared" si="74"/>
        <v>8272</v>
      </c>
      <c r="M918">
        <f t="shared" si="73"/>
        <v>82</v>
      </c>
    </row>
    <row r="919" spans="1:13" x14ac:dyDescent="0.2">
      <c r="A919" t="s">
        <v>5</v>
      </c>
      <c r="B919" s="2">
        <v>82</v>
      </c>
      <c r="C919" t="s">
        <v>735</v>
      </c>
      <c r="D919" s="2">
        <v>72</v>
      </c>
      <c r="E919" t="s">
        <v>1051</v>
      </c>
      <c r="F919" s="3" t="s">
        <v>1242</v>
      </c>
      <c r="G919" t="s">
        <v>1053</v>
      </c>
      <c r="H919">
        <v>78125</v>
      </c>
      <c r="I919" t="str">
        <f t="shared" si="70"/>
        <v>GAMTUFKANGE</v>
      </c>
      <c r="J919" t="str">
        <f t="shared" si="71"/>
        <v>078125</v>
      </c>
      <c r="K919" t="str">
        <f t="shared" si="72"/>
        <v>827201</v>
      </c>
      <c r="L919" t="str">
        <f t="shared" si="74"/>
        <v>8272</v>
      </c>
      <c r="M919">
        <f t="shared" si="73"/>
        <v>82</v>
      </c>
    </row>
    <row r="920" spans="1:13" x14ac:dyDescent="0.2">
      <c r="A920" t="s">
        <v>5</v>
      </c>
      <c r="B920" s="2">
        <v>82</v>
      </c>
      <c r="C920" t="s">
        <v>735</v>
      </c>
      <c r="D920" s="2">
        <v>72</v>
      </c>
      <c r="E920" t="s">
        <v>1051</v>
      </c>
      <c r="F920" s="3" t="s">
        <v>1242</v>
      </c>
      <c r="G920" t="s">
        <v>1056</v>
      </c>
      <c r="H920">
        <v>78126</v>
      </c>
      <c r="I920" t="str">
        <f t="shared" si="70"/>
        <v>INDONESIANA</v>
      </c>
      <c r="J920" t="str">
        <f t="shared" si="71"/>
        <v>078126</v>
      </c>
      <c r="K920" t="str">
        <f t="shared" si="72"/>
        <v>827201</v>
      </c>
      <c r="L920" t="str">
        <f t="shared" si="74"/>
        <v>8272</v>
      </c>
      <c r="M920">
        <f t="shared" si="73"/>
        <v>82</v>
      </c>
    </row>
    <row r="921" spans="1:13" x14ac:dyDescent="0.2">
      <c r="A921" t="s">
        <v>5</v>
      </c>
      <c r="B921" s="2">
        <v>82</v>
      </c>
      <c r="C921" t="s">
        <v>735</v>
      </c>
      <c r="D921" s="2">
        <v>72</v>
      </c>
      <c r="E921" t="s">
        <v>1051</v>
      </c>
      <c r="F921" s="3" t="s">
        <v>1242</v>
      </c>
      <c r="G921" t="s">
        <v>1057</v>
      </c>
      <c r="H921">
        <v>78127</v>
      </c>
      <c r="I921" t="str">
        <f t="shared" si="70"/>
        <v>SELI</v>
      </c>
      <c r="J921" t="str">
        <f t="shared" si="71"/>
        <v>078127</v>
      </c>
      <c r="K921" t="str">
        <f t="shared" si="72"/>
        <v>827201</v>
      </c>
      <c r="L921" t="str">
        <f t="shared" si="74"/>
        <v>8272</v>
      </c>
      <c r="M921">
        <f t="shared" si="73"/>
        <v>82</v>
      </c>
    </row>
    <row r="922" spans="1:13" x14ac:dyDescent="0.2">
      <c r="A922" t="s">
        <v>5</v>
      </c>
      <c r="B922" s="2">
        <v>82</v>
      </c>
      <c r="C922" t="s">
        <v>735</v>
      </c>
      <c r="D922" s="2">
        <v>72</v>
      </c>
      <c r="E922" t="s">
        <v>1051</v>
      </c>
      <c r="F922" s="3" t="s">
        <v>1242</v>
      </c>
      <c r="G922" t="s">
        <v>1058</v>
      </c>
      <c r="H922">
        <v>78128</v>
      </c>
      <c r="I922" t="str">
        <f t="shared" si="70"/>
        <v>SOADARA</v>
      </c>
      <c r="J922" t="str">
        <f t="shared" si="71"/>
        <v>078128</v>
      </c>
      <c r="K922" t="str">
        <f t="shared" si="72"/>
        <v>827201</v>
      </c>
      <c r="L922" t="str">
        <f t="shared" si="74"/>
        <v>8272</v>
      </c>
      <c r="M922">
        <f t="shared" si="73"/>
        <v>82</v>
      </c>
    </row>
    <row r="923" spans="1:13" x14ac:dyDescent="0.2">
      <c r="A923" t="s">
        <v>5</v>
      </c>
      <c r="B923" s="2">
        <v>82</v>
      </c>
      <c r="C923" t="s">
        <v>735</v>
      </c>
      <c r="D923" s="2">
        <v>72</v>
      </c>
      <c r="E923" t="s">
        <v>1051</v>
      </c>
      <c r="F923" s="3" t="s">
        <v>1242</v>
      </c>
      <c r="G923" t="s">
        <v>1061</v>
      </c>
      <c r="H923">
        <v>78129</v>
      </c>
      <c r="I923" t="str">
        <f t="shared" si="70"/>
        <v>TOPO</v>
      </c>
      <c r="J923" t="str">
        <f t="shared" si="71"/>
        <v>078129</v>
      </c>
      <c r="K923" t="str">
        <f t="shared" si="72"/>
        <v>827201</v>
      </c>
      <c r="L923" t="str">
        <f t="shared" si="74"/>
        <v>8272</v>
      </c>
      <c r="M923">
        <f t="shared" si="73"/>
        <v>82</v>
      </c>
    </row>
    <row r="924" spans="1:13" x14ac:dyDescent="0.2">
      <c r="A924" t="s">
        <v>5</v>
      </c>
      <c r="B924" s="2">
        <v>82</v>
      </c>
      <c r="C924" t="s">
        <v>735</v>
      </c>
      <c r="D924" s="2">
        <v>72</v>
      </c>
      <c r="E924" t="s">
        <v>1051</v>
      </c>
      <c r="F924" s="3" t="s">
        <v>1242</v>
      </c>
      <c r="G924" t="s">
        <v>1055</v>
      </c>
      <c r="H924">
        <v>78130</v>
      </c>
      <c r="I924" t="str">
        <f t="shared" si="70"/>
        <v>GURABUNGA</v>
      </c>
      <c r="J924" t="str">
        <f t="shared" si="71"/>
        <v>078130</v>
      </c>
      <c r="K924" t="str">
        <f t="shared" si="72"/>
        <v>827201</v>
      </c>
      <c r="L924" t="str">
        <f t="shared" si="74"/>
        <v>8272</v>
      </c>
      <c r="M924">
        <f t="shared" si="73"/>
        <v>82</v>
      </c>
    </row>
    <row r="925" spans="1:13" x14ac:dyDescent="0.2">
      <c r="A925" t="s">
        <v>5</v>
      </c>
      <c r="B925" s="2">
        <v>82</v>
      </c>
      <c r="C925" t="s">
        <v>735</v>
      </c>
      <c r="D925" s="2">
        <v>72</v>
      </c>
      <c r="E925" t="s">
        <v>1051</v>
      </c>
      <c r="F925" s="3" t="s">
        <v>1242</v>
      </c>
      <c r="G925" t="s">
        <v>1054</v>
      </c>
      <c r="H925">
        <v>78131</v>
      </c>
      <c r="I925" t="str">
        <f t="shared" si="70"/>
        <v>GOTO</v>
      </c>
      <c r="J925" t="str">
        <f t="shared" si="71"/>
        <v>078131</v>
      </c>
      <c r="K925" t="str">
        <f t="shared" si="72"/>
        <v>827201</v>
      </c>
      <c r="L925" t="str">
        <f t="shared" si="74"/>
        <v>8272</v>
      </c>
      <c r="M925">
        <f t="shared" si="73"/>
        <v>82</v>
      </c>
    </row>
    <row r="926" spans="1:13" x14ac:dyDescent="0.2">
      <c r="A926" t="s">
        <v>5</v>
      </c>
      <c r="B926" s="2">
        <v>82</v>
      </c>
      <c r="C926" t="s">
        <v>735</v>
      </c>
      <c r="D926" s="2">
        <v>72</v>
      </c>
      <c r="E926" t="s">
        <v>1051</v>
      </c>
      <c r="F926" s="3" t="s">
        <v>1242</v>
      </c>
      <c r="G926" t="s">
        <v>1060</v>
      </c>
      <c r="H926">
        <v>78132</v>
      </c>
      <c r="I926" t="str">
        <f t="shared" si="70"/>
        <v>TOMAGOBA</v>
      </c>
      <c r="J926" t="str">
        <f t="shared" si="71"/>
        <v>078132</v>
      </c>
      <c r="K926" t="str">
        <f t="shared" si="72"/>
        <v>827201</v>
      </c>
      <c r="L926" t="str">
        <f t="shared" si="74"/>
        <v>8272</v>
      </c>
      <c r="M926">
        <f t="shared" si="73"/>
        <v>82</v>
      </c>
    </row>
    <row r="927" spans="1:13" x14ac:dyDescent="0.2">
      <c r="A927" t="s">
        <v>5</v>
      </c>
      <c r="B927" s="2">
        <v>82</v>
      </c>
      <c r="C927" t="s">
        <v>735</v>
      </c>
      <c r="D927" s="2">
        <v>72</v>
      </c>
      <c r="E927" t="s">
        <v>1051</v>
      </c>
      <c r="F927" s="3" t="s">
        <v>1242</v>
      </c>
      <c r="G927" t="s">
        <v>1052</v>
      </c>
      <c r="H927">
        <v>78133</v>
      </c>
      <c r="I927" t="str">
        <f t="shared" si="70"/>
        <v>FOLARORA</v>
      </c>
      <c r="J927" t="str">
        <f t="shared" si="71"/>
        <v>078133</v>
      </c>
      <c r="K927" t="str">
        <f t="shared" si="72"/>
        <v>827201</v>
      </c>
      <c r="L927" t="str">
        <f t="shared" si="74"/>
        <v>8272</v>
      </c>
      <c r="M927">
        <f t="shared" si="73"/>
        <v>82</v>
      </c>
    </row>
    <row r="928" spans="1:13" x14ac:dyDescent="0.2">
      <c r="A928" t="s">
        <v>5</v>
      </c>
      <c r="B928" s="2">
        <v>82</v>
      </c>
      <c r="C928" t="s">
        <v>735</v>
      </c>
      <c r="D928" s="2">
        <v>72</v>
      </c>
      <c r="E928" t="s">
        <v>1051</v>
      </c>
      <c r="F928" s="3" t="s">
        <v>1242</v>
      </c>
      <c r="G928" t="s">
        <v>1062</v>
      </c>
      <c r="H928">
        <v>78134</v>
      </c>
      <c r="I928" t="str">
        <f t="shared" si="70"/>
        <v>TOPO TIGA</v>
      </c>
      <c r="J928" t="str">
        <f t="shared" si="71"/>
        <v>078134</v>
      </c>
      <c r="K928" t="str">
        <f t="shared" si="72"/>
        <v>827201</v>
      </c>
      <c r="L928" t="str">
        <f t="shared" si="74"/>
        <v>8272</v>
      </c>
      <c r="M928">
        <f t="shared" si="73"/>
        <v>82</v>
      </c>
    </row>
    <row r="929" spans="1:13" x14ac:dyDescent="0.2">
      <c r="A929" t="s">
        <v>5</v>
      </c>
      <c r="B929" s="2">
        <v>82</v>
      </c>
      <c r="C929" t="s">
        <v>735</v>
      </c>
      <c r="D929" s="2">
        <v>72</v>
      </c>
      <c r="E929" t="s">
        <v>771</v>
      </c>
      <c r="F929" s="3" t="s">
        <v>1243</v>
      </c>
      <c r="G929" t="s">
        <v>778</v>
      </c>
      <c r="H929">
        <v>78136</v>
      </c>
      <c r="I929" t="str">
        <f t="shared" si="70"/>
        <v>GURAPING</v>
      </c>
      <c r="J929" t="str">
        <f t="shared" si="71"/>
        <v>078136</v>
      </c>
      <c r="K929" t="str">
        <f t="shared" si="72"/>
        <v>827202</v>
      </c>
      <c r="L929" t="str">
        <f t="shared" si="74"/>
        <v>8272</v>
      </c>
      <c r="M929">
        <f t="shared" si="73"/>
        <v>82</v>
      </c>
    </row>
    <row r="930" spans="1:13" x14ac:dyDescent="0.2">
      <c r="A930" t="s">
        <v>5</v>
      </c>
      <c r="B930" s="2">
        <v>82</v>
      </c>
      <c r="C930" t="s">
        <v>735</v>
      </c>
      <c r="D930" s="2">
        <v>72</v>
      </c>
      <c r="E930" t="s">
        <v>771</v>
      </c>
      <c r="F930" s="3" t="s">
        <v>1243</v>
      </c>
      <c r="G930" t="s">
        <v>780</v>
      </c>
      <c r="H930">
        <v>78137</v>
      </c>
      <c r="I930" t="str">
        <f t="shared" si="70"/>
        <v>SOFIFI</v>
      </c>
      <c r="J930" t="str">
        <f t="shared" si="71"/>
        <v>078137</v>
      </c>
      <c r="K930" t="str">
        <f t="shared" si="72"/>
        <v>827202</v>
      </c>
      <c r="L930" t="str">
        <f t="shared" si="74"/>
        <v>8272</v>
      </c>
      <c r="M930">
        <f t="shared" si="73"/>
        <v>82</v>
      </c>
    </row>
    <row r="931" spans="1:13" x14ac:dyDescent="0.2">
      <c r="A931" t="s">
        <v>5</v>
      </c>
      <c r="B931" s="2">
        <v>82</v>
      </c>
      <c r="C931" t="s">
        <v>735</v>
      </c>
      <c r="D931" s="2">
        <v>72</v>
      </c>
      <c r="E931" t="s">
        <v>771</v>
      </c>
      <c r="F931" s="3" t="s">
        <v>1243</v>
      </c>
      <c r="G931" t="s">
        <v>779</v>
      </c>
      <c r="H931">
        <v>78138</v>
      </c>
      <c r="I931" t="str">
        <f t="shared" si="70"/>
        <v>KAIYASA</v>
      </c>
      <c r="J931" t="str">
        <f t="shared" si="71"/>
        <v>078138</v>
      </c>
      <c r="K931" t="str">
        <f t="shared" si="72"/>
        <v>827202</v>
      </c>
      <c r="L931" t="str">
        <f t="shared" si="74"/>
        <v>8272</v>
      </c>
      <c r="M931">
        <f t="shared" si="73"/>
        <v>82</v>
      </c>
    </row>
    <row r="932" spans="1:13" x14ac:dyDescent="0.2">
      <c r="A932" t="s">
        <v>5</v>
      </c>
      <c r="B932" s="2">
        <v>82</v>
      </c>
      <c r="C932" t="s">
        <v>735</v>
      </c>
      <c r="D932" s="2">
        <v>72</v>
      </c>
      <c r="E932" t="s">
        <v>771</v>
      </c>
      <c r="F932" s="3" t="s">
        <v>1243</v>
      </c>
      <c r="G932" t="s">
        <v>736</v>
      </c>
      <c r="H932">
        <v>78139</v>
      </c>
      <c r="I932" t="str">
        <f t="shared" si="70"/>
        <v>OBA</v>
      </c>
      <c r="J932" t="str">
        <f t="shared" si="71"/>
        <v>078139</v>
      </c>
      <c r="K932" t="str">
        <f t="shared" si="72"/>
        <v>827202</v>
      </c>
      <c r="L932" t="str">
        <f t="shared" si="74"/>
        <v>8272</v>
      </c>
      <c r="M932">
        <f t="shared" si="73"/>
        <v>82</v>
      </c>
    </row>
    <row r="933" spans="1:13" x14ac:dyDescent="0.2">
      <c r="A933" t="s">
        <v>5</v>
      </c>
      <c r="B933" s="2">
        <v>82</v>
      </c>
      <c r="C933" t="s">
        <v>735</v>
      </c>
      <c r="D933" s="2">
        <v>72</v>
      </c>
      <c r="E933" t="s">
        <v>771</v>
      </c>
      <c r="F933" s="3" t="s">
        <v>1243</v>
      </c>
      <c r="G933" t="s">
        <v>781</v>
      </c>
      <c r="H933">
        <v>78140</v>
      </c>
      <c r="I933" t="str">
        <f t="shared" si="70"/>
        <v>SOMAHODE</v>
      </c>
      <c r="J933" t="str">
        <f t="shared" si="71"/>
        <v>078140</v>
      </c>
      <c r="K933" t="str">
        <f t="shared" si="72"/>
        <v>827202</v>
      </c>
      <c r="L933" t="str">
        <f t="shared" si="74"/>
        <v>8272</v>
      </c>
      <c r="M933">
        <f t="shared" si="73"/>
        <v>82</v>
      </c>
    </row>
    <row r="934" spans="1:13" x14ac:dyDescent="0.2">
      <c r="A934" t="s">
        <v>5</v>
      </c>
      <c r="B934" s="2">
        <v>82</v>
      </c>
      <c r="C934" t="s">
        <v>735</v>
      </c>
      <c r="D934" s="2">
        <v>72</v>
      </c>
      <c r="E934" t="s">
        <v>771</v>
      </c>
      <c r="F934" s="3" t="s">
        <v>1243</v>
      </c>
      <c r="G934" t="s">
        <v>772</v>
      </c>
      <c r="H934">
        <v>78141</v>
      </c>
      <c r="I934" t="str">
        <f t="shared" si="70"/>
        <v>AKE KOLANO</v>
      </c>
      <c r="J934" t="str">
        <f t="shared" si="71"/>
        <v>078141</v>
      </c>
      <c r="K934" t="str">
        <f t="shared" si="72"/>
        <v>827202</v>
      </c>
      <c r="L934" t="str">
        <f t="shared" si="74"/>
        <v>8272</v>
      </c>
      <c r="M934">
        <f t="shared" si="73"/>
        <v>82</v>
      </c>
    </row>
    <row r="935" spans="1:13" x14ac:dyDescent="0.2">
      <c r="A935" t="s">
        <v>5</v>
      </c>
      <c r="B935" s="2">
        <v>82</v>
      </c>
      <c r="C935" t="s">
        <v>735</v>
      </c>
      <c r="D935" s="2">
        <v>72</v>
      </c>
      <c r="E935" t="s">
        <v>771</v>
      </c>
      <c r="F935" s="3" t="s">
        <v>1243</v>
      </c>
      <c r="G935" t="s">
        <v>774</v>
      </c>
      <c r="H935">
        <v>78142</v>
      </c>
      <c r="I935" t="str">
        <f t="shared" si="70"/>
        <v>BALBAR</v>
      </c>
      <c r="J935" t="str">
        <f t="shared" si="71"/>
        <v>078142</v>
      </c>
      <c r="K935" t="str">
        <f t="shared" si="72"/>
        <v>827202</v>
      </c>
      <c r="L935" t="str">
        <f t="shared" si="74"/>
        <v>8272</v>
      </c>
      <c r="M935">
        <f t="shared" si="73"/>
        <v>82</v>
      </c>
    </row>
    <row r="936" spans="1:13" x14ac:dyDescent="0.2">
      <c r="A936" t="s">
        <v>5</v>
      </c>
      <c r="B936" s="2">
        <v>82</v>
      </c>
      <c r="C936" t="s">
        <v>735</v>
      </c>
      <c r="D936" s="2">
        <v>72</v>
      </c>
      <c r="E936" t="s">
        <v>771</v>
      </c>
      <c r="F936" s="3" t="s">
        <v>1243</v>
      </c>
      <c r="G936" t="s">
        <v>775</v>
      </c>
      <c r="H936">
        <v>78143</v>
      </c>
      <c r="I936" t="str">
        <f t="shared" si="70"/>
        <v>BUKIT DURIAN</v>
      </c>
      <c r="J936" t="str">
        <f t="shared" si="71"/>
        <v>078143</v>
      </c>
      <c r="K936" t="str">
        <f t="shared" si="72"/>
        <v>827202</v>
      </c>
      <c r="L936" t="str">
        <f t="shared" si="74"/>
        <v>8272</v>
      </c>
      <c r="M936">
        <f t="shared" si="73"/>
        <v>82</v>
      </c>
    </row>
    <row r="937" spans="1:13" x14ac:dyDescent="0.2">
      <c r="A937" t="s">
        <v>5</v>
      </c>
      <c r="B937" s="2">
        <v>82</v>
      </c>
      <c r="C937" t="s">
        <v>735</v>
      </c>
      <c r="D937" s="2">
        <v>72</v>
      </c>
      <c r="E937" t="s">
        <v>771</v>
      </c>
      <c r="F937" s="3" t="s">
        <v>1243</v>
      </c>
      <c r="G937" t="s">
        <v>238</v>
      </c>
      <c r="H937">
        <v>78144</v>
      </c>
      <c r="I937" t="str">
        <f t="shared" si="70"/>
        <v>GALALA</v>
      </c>
      <c r="J937" t="str">
        <f t="shared" si="71"/>
        <v>078144</v>
      </c>
      <c r="K937" t="str">
        <f t="shared" si="72"/>
        <v>827202</v>
      </c>
      <c r="L937" t="str">
        <f t="shared" si="74"/>
        <v>8272</v>
      </c>
      <c r="M937">
        <f t="shared" si="73"/>
        <v>82</v>
      </c>
    </row>
    <row r="938" spans="1:13" x14ac:dyDescent="0.2">
      <c r="A938" t="s">
        <v>5</v>
      </c>
      <c r="B938" s="2">
        <v>82</v>
      </c>
      <c r="C938" t="s">
        <v>735</v>
      </c>
      <c r="D938" s="2">
        <v>72</v>
      </c>
      <c r="E938" t="s">
        <v>771</v>
      </c>
      <c r="F938" s="3" t="s">
        <v>1243</v>
      </c>
      <c r="G938" t="s">
        <v>773</v>
      </c>
      <c r="H938">
        <v>78145</v>
      </c>
      <c r="I938" t="str">
        <f t="shared" si="70"/>
        <v>AMPERA</v>
      </c>
      <c r="J938" t="str">
        <f t="shared" si="71"/>
        <v>078145</v>
      </c>
      <c r="K938" t="str">
        <f t="shared" si="72"/>
        <v>827202</v>
      </c>
      <c r="L938" t="str">
        <f t="shared" si="74"/>
        <v>8272</v>
      </c>
      <c r="M938">
        <f t="shared" si="73"/>
        <v>82</v>
      </c>
    </row>
    <row r="939" spans="1:13" x14ac:dyDescent="0.2">
      <c r="A939" t="s">
        <v>5</v>
      </c>
      <c r="B939" s="2">
        <v>82</v>
      </c>
      <c r="C939" t="s">
        <v>735</v>
      </c>
      <c r="D939" s="2">
        <v>72</v>
      </c>
      <c r="E939" t="s">
        <v>771</v>
      </c>
      <c r="F939" s="3" t="s">
        <v>1243</v>
      </c>
      <c r="G939" t="s">
        <v>290</v>
      </c>
      <c r="H939">
        <v>78146</v>
      </c>
      <c r="I939" t="str">
        <f t="shared" si="70"/>
        <v>KUSU</v>
      </c>
      <c r="J939" t="str">
        <f t="shared" si="71"/>
        <v>078146</v>
      </c>
      <c r="K939" t="str">
        <f t="shared" si="72"/>
        <v>827202</v>
      </c>
      <c r="L939" t="str">
        <f t="shared" si="74"/>
        <v>8272</v>
      </c>
      <c r="M939">
        <f t="shared" si="73"/>
        <v>82</v>
      </c>
    </row>
    <row r="940" spans="1:13" x14ac:dyDescent="0.2">
      <c r="A940" t="s">
        <v>5</v>
      </c>
      <c r="B940" s="2">
        <v>82</v>
      </c>
      <c r="C940" t="s">
        <v>735</v>
      </c>
      <c r="D940" s="2">
        <v>72</v>
      </c>
      <c r="E940" t="s">
        <v>771</v>
      </c>
      <c r="F940" s="3" t="s">
        <v>1243</v>
      </c>
      <c r="G940" t="s">
        <v>776</v>
      </c>
      <c r="H940">
        <v>78147</v>
      </c>
      <c r="I940" t="str">
        <f t="shared" si="70"/>
        <v>GAROJOU</v>
      </c>
      <c r="J940" t="str">
        <f t="shared" si="71"/>
        <v>078147</v>
      </c>
      <c r="K940" t="str">
        <f t="shared" si="72"/>
        <v>827202</v>
      </c>
      <c r="L940" t="str">
        <f t="shared" si="74"/>
        <v>8272</v>
      </c>
      <c r="M940">
        <f t="shared" si="73"/>
        <v>82</v>
      </c>
    </row>
    <row r="941" spans="1:13" x14ac:dyDescent="0.2">
      <c r="A941" t="s">
        <v>5</v>
      </c>
      <c r="B941" s="2">
        <v>82</v>
      </c>
      <c r="C941" t="s">
        <v>735</v>
      </c>
      <c r="D941" s="2">
        <v>72</v>
      </c>
      <c r="E941" t="s">
        <v>736</v>
      </c>
      <c r="F941" s="3" t="s">
        <v>1244</v>
      </c>
      <c r="G941" t="s">
        <v>741</v>
      </c>
      <c r="H941">
        <v>78149</v>
      </c>
      <c r="I941" t="str">
        <f t="shared" si="70"/>
        <v>PAYAHE</v>
      </c>
      <c r="J941" t="str">
        <f t="shared" si="71"/>
        <v>078149</v>
      </c>
      <c r="K941" t="str">
        <f t="shared" si="72"/>
        <v>827203</v>
      </c>
      <c r="L941" t="str">
        <f t="shared" si="74"/>
        <v>8272</v>
      </c>
      <c r="M941">
        <f t="shared" si="73"/>
        <v>82</v>
      </c>
    </row>
    <row r="942" spans="1:13" x14ac:dyDescent="0.2">
      <c r="A942" t="s">
        <v>5</v>
      </c>
      <c r="B942" s="2">
        <v>82</v>
      </c>
      <c r="C942" t="s">
        <v>735</v>
      </c>
      <c r="D942" s="2">
        <v>72</v>
      </c>
      <c r="E942" t="s">
        <v>736</v>
      </c>
      <c r="F942" s="3" t="s">
        <v>1244</v>
      </c>
      <c r="G942" t="s">
        <v>748</v>
      </c>
      <c r="H942">
        <v>78150</v>
      </c>
      <c r="I942" t="str">
        <f t="shared" si="70"/>
        <v>WODA</v>
      </c>
      <c r="J942" t="str">
        <f t="shared" si="71"/>
        <v>078150</v>
      </c>
      <c r="K942" t="str">
        <f t="shared" si="72"/>
        <v>827203</v>
      </c>
      <c r="L942" t="str">
        <f t="shared" si="74"/>
        <v>8272</v>
      </c>
      <c r="M942">
        <f t="shared" si="73"/>
        <v>82</v>
      </c>
    </row>
    <row r="943" spans="1:13" x14ac:dyDescent="0.2">
      <c r="A943" t="s">
        <v>5</v>
      </c>
      <c r="B943" s="2">
        <v>82</v>
      </c>
      <c r="C943" t="s">
        <v>735</v>
      </c>
      <c r="D943" s="2">
        <v>72</v>
      </c>
      <c r="E943" t="s">
        <v>736</v>
      </c>
      <c r="F943" s="3" t="s">
        <v>1244</v>
      </c>
      <c r="G943" t="s">
        <v>737</v>
      </c>
      <c r="H943">
        <v>78151</v>
      </c>
      <c r="I943" t="str">
        <f t="shared" si="70"/>
        <v>GITA</v>
      </c>
      <c r="J943" t="str">
        <f t="shared" si="71"/>
        <v>078151</v>
      </c>
      <c r="K943" t="str">
        <f t="shared" si="72"/>
        <v>827203</v>
      </c>
      <c r="L943" t="str">
        <f t="shared" si="74"/>
        <v>8272</v>
      </c>
      <c r="M943">
        <f t="shared" si="73"/>
        <v>82</v>
      </c>
    </row>
    <row r="944" spans="1:13" x14ac:dyDescent="0.2">
      <c r="A944" t="s">
        <v>5</v>
      </c>
      <c r="B944" s="2">
        <v>82</v>
      </c>
      <c r="C944" t="s">
        <v>735</v>
      </c>
      <c r="D944" s="2">
        <v>72</v>
      </c>
      <c r="E944" t="s">
        <v>736</v>
      </c>
      <c r="F944" s="3" t="s">
        <v>1244</v>
      </c>
      <c r="G944" t="s">
        <v>746</v>
      </c>
      <c r="H944">
        <v>78152</v>
      </c>
      <c r="I944" t="str">
        <f t="shared" si="70"/>
        <v>TOSEHO</v>
      </c>
      <c r="J944" t="str">
        <f t="shared" si="71"/>
        <v>078152</v>
      </c>
      <c r="K944" t="str">
        <f t="shared" si="72"/>
        <v>827203</v>
      </c>
      <c r="L944" t="str">
        <f t="shared" si="74"/>
        <v>8272</v>
      </c>
      <c r="M944">
        <f t="shared" si="73"/>
        <v>82</v>
      </c>
    </row>
    <row r="945" spans="1:13" x14ac:dyDescent="0.2">
      <c r="A945" t="s">
        <v>5</v>
      </c>
      <c r="B945" s="2">
        <v>82</v>
      </c>
      <c r="C945" t="s">
        <v>735</v>
      </c>
      <c r="D945" s="2">
        <v>72</v>
      </c>
      <c r="E945" t="s">
        <v>736</v>
      </c>
      <c r="F945" s="3" t="s">
        <v>1244</v>
      </c>
      <c r="G945" t="s">
        <v>740</v>
      </c>
      <c r="H945">
        <v>78153</v>
      </c>
      <c r="I945" t="str">
        <f t="shared" si="70"/>
        <v>KUSUSINOPA</v>
      </c>
      <c r="J945" t="str">
        <f t="shared" si="71"/>
        <v>078153</v>
      </c>
      <c r="K945" t="str">
        <f t="shared" si="72"/>
        <v>827203</v>
      </c>
      <c r="L945" t="str">
        <f t="shared" si="74"/>
        <v>8272</v>
      </c>
      <c r="M945">
        <f t="shared" si="73"/>
        <v>82</v>
      </c>
    </row>
    <row r="946" spans="1:13" x14ac:dyDescent="0.2">
      <c r="A946" t="s">
        <v>5</v>
      </c>
      <c r="B946" s="2">
        <v>82</v>
      </c>
      <c r="C946" t="s">
        <v>735</v>
      </c>
      <c r="D946" s="2">
        <v>72</v>
      </c>
      <c r="E946" t="s">
        <v>736</v>
      </c>
      <c r="F946" s="3" t="s">
        <v>1244</v>
      </c>
      <c r="G946" t="s">
        <v>97</v>
      </c>
      <c r="H946">
        <v>78154</v>
      </c>
      <c r="I946" t="str">
        <f t="shared" si="70"/>
        <v>BALE</v>
      </c>
      <c r="J946" t="str">
        <f t="shared" si="71"/>
        <v>078154</v>
      </c>
      <c r="K946" t="str">
        <f t="shared" si="72"/>
        <v>827203</v>
      </c>
      <c r="L946" t="str">
        <f t="shared" si="74"/>
        <v>8272</v>
      </c>
      <c r="M946">
        <f t="shared" si="73"/>
        <v>82</v>
      </c>
    </row>
    <row r="947" spans="1:13" x14ac:dyDescent="0.2">
      <c r="A947" t="s">
        <v>5</v>
      </c>
      <c r="B947" s="2">
        <v>82</v>
      </c>
      <c r="C947" t="s">
        <v>735</v>
      </c>
      <c r="D947" s="2">
        <v>72</v>
      </c>
      <c r="E947" t="s">
        <v>736</v>
      </c>
      <c r="F947" s="3" t="s">
        <v>1244</v>
      </c>
      <c r="G947" t="s">
        <v>738</v>
      </c>
      <c r="H947">
        <v>78155</v>
      </c>
      <c r="I947" t="str">
        <f t="shared" si="70"/>
        <v>KOLI</v>
      </c>
      <c r="J947" t="str">
        <f t="shared" si="71"/>
        <v>078155</v>
      </c>
      <c r="K947" t="str">
        <f t="shared" si="72"/>
        <v>827203</v>
      </c>
      <c r="L947" t="str">
        <f t="shared" si="74"/>
        <v>8272</v>
      </c>
      <c r="M947">
        <f t="shared" si="73"/>
        <v>82</v>
      </c>
    </row>
    <row r="948" spans="1:13" x14ac:dyDescent="0.2">
      <c r="A948" t="s">
        <v>5</v>
      </c>
      <c r="B948" s="2">
        <v>82</v>
      </c>
      <c r="C948" t="s">
        <v>735</v>
      </c>
      <c r="D948" s="2">
        <v>72</v>
      </c>
      <c r="E948" t="s">
        <v>736</v>
      </c>
      <c r="F948" s="3" t="s">
        <v>1244</v>
      </c>
      <c r="G948" t="s">
        <v>739</v>
      </c>
      <c r="H948">
        <v>78156</v>
      </c>
      <c r="I948" t="str">
        <f t="shared" si="70"/>
        <v>KOSA</v>
      </c>
      <c r="J948" t="str">
        <f t="shared" si="71"/>
        <v>078156</v>
      </c>
      <c r="K948" t="str">
        <f t="shared" si="72"/>
        <v>827203</v>
      </c>
      <c r="L948" t="str">
        <f t="shared" si="74"/>
        <v>8272</v>
      </c>
      <c r="M948">
        <f t="shared" si="73"/>
        <v>82</v>
      </c>
    </row>
    <row r="949" spans="1:13" x14ac:dyDescent="0.2">
      <c r="A949" t="s">
        <v>5</v>
      </c>
      <c r="B949" s="2">
        <v>82</v>
      </c>
      <c r="C949" t="s">
        <v>735</v>
      </c>
      <c r="D949" s="2">
        <v>72</v>
      </c>
      <c r="E949" t="s">
        <v>736</v>
      </c>
      <c r="F949" s="3" t="s">
        <v>1244</v>
      </c>
      <c r="G949" t="s">
        <v>747</v>
      </c>
      <c r="H949">
        <v>78157</v>
      </c>
      <c r="I949" t="str">
        <f t="shared" si="70"/>
        <v>TULUI</v>
      </c>
      <c r="J949" t="str">
        <f t="shared" si="71"/>
        <v>078157</v>
      </c>
      <c r="K949" t="str">
        <f t="shared" si="72"/>
        <v>827203</v>
      </c>
      <c r="L949" t="str">
        <f t="shared" si="74"/>
        <v>8272</v>
      </c>
      <c r="M949">
        <f t="shared" si="73"/>
        <v>82</v>
      </c>
    </row>
    <row r="950" spans="1:13" x14ac:dyDescent="0.2">
      <c r="A950" t="s">
        <v>5</v>
      </c>
      <c r="B950" s="2">
        <v>82</v>
      </c>
      <c r="C950" t="s">
        <v>735</v>
      </c>
      <c r="D950" s="2">
        <v>72</v>
      </c>
      <c r="E950" t="s">
        <v>1064</v>
      </c>
      <c r="F950" s="3" t="s">
        <v>1245</v>
      </c>
      <c r="G950" t="s">
        <v>1069</v>
      </c>
      <c r="H950">
        <v>78159</v>
      </c>
      <c r="I950" t="str">
        <f t="shared" si="70"/>
        <v>TOLOA</v>
      </c>
      <c r="J950" t="str">
        <f t="shared" si="71"/>
        <v>078159</v>
      </c>
      <c r="K950" t="str">
        <f t="shared" si="72"/>
        <v>827204</v>
      </c>
      <c r="L950" t="str">
        <f t="shared" si="74"/>
        <v>8272</v>
      </c>
      <c r="M950">
        <f t="shared" si="73"/>
        <v>82</v>
      </c>
    </row>
    <row r="951" spans="1:13" x14ac:dyDescent="0.2">
      <c r="A951" t="s">
        <v>5</v>
      </c>
      <c r="B951" s="2">
        <v>82</v>
      </c>
      <c r="C951" t="s">
        <v>735</v>
      </c>
      <c r="D951" s="2">
        <v>72</v>
      </c>
      <c r="E951" t="s">
        <v>1064</v>
      </c>
      <c r="F951" s="3" t="s">
        <v>1245</v>
      </c>
      <c r="G951" t="s">
        <v>1065</v>
      </c>
      <c r="H951">
        <v>78160</v>
      </c>
      <c r="I951" t="str">
        <f t="shared" si="70"/>
        <v>DOKIRI</v>
      </c>
      <c r="J951" t="str">
        <f t="shared" si="71"/>
        <v>078160</v>
      </c>
      <c r="K951" t="str">
        <f t="shared" si="72"/>
        <v>827204</v>
      </c>
      <c r="L951" t="str">
        <f t="shared" si="74"/>
        <v>8272</v>
      </c>
      <c r="M951">
        <f t="shared" si="73"/>
        <v>82</v>
      </c>
    </row>
    <row r="952" spans="1:13" x14ac:dyDescent="0.2">
      <c r="A952" t="s">
        <v>5</v>
      </c>
      <c r="B952" s="2">
        <v>82</v>
      </c>
      <c r="C952" t="s">
        <v>735</v>
      </c>
      <c r="D952" s="2">
        <v>72</v>
      </c>
      <c r="E952" t="s">
        <v>1064</v>
      </c>
      <c r="F952" s="3" t="s">
        <v>1245</v>
      </c>
      <c r="G952" t="s">
        <v>1072</v>
      </c>
      <c r="H952">
        <v>78161</v>
      </c>
      <c r="I952" t="str">
        <f t="shared" si="70"/>
        <v>TUGUIHA</v>
      </c>
      <c r="J952" t="str">
        <f t="shared" si="71"/>
        <v>078161</v>
      </c>
      <c r="K952" t="str">
        <f t="shared" si="72"/>
        <v>827204</v>
      </c>
      <c r="L952" t="str">
        <f t="shared" si="74"/>
        <v>8272</v>
      </c>
      <c r="M952">
        <f t="shared" si="73"/>
        <v>82</v>
      </c>
    </row>
    <row r="953" spans="1:13" x14ac:dyDescent="0.2">
      <c r="A953" t="s">
        <v>5</v>
      </c>
      <c r="B953" s="2">
        <v>82</v>
      </c>
      <c r="C953" t="s">
        <v>735</v>
      </c>
      <c r="D953" s="2">
        <v>72</v>
      </c>
      <c r="E953" t="s">
        <v>1064</v>
      </c>
      <c r="F953" s="3" t="s">
        <v>1245</v>
      </c>
      <c r="G953" t="s">
        <v>1070</v>
      </c>
      <c r="H953">
        <v>78162</v>
      </c>
      <c r="I953" t="str">
        <f t="shared" si="70"/>
        <v>TOMALOU</v>
      </c>
      <c r="J953" t="str">
        <f t="shared" si="71"/>
        <v>078162</v>
      </c>
      <c r="K953" t="str">
        <f t="shared" si="72"/>
        <v>827204</v>
      </c>
      <c r="L953" t="str">
        <f t="shared" si="74"/>
        <v>8272</v>
      </c>
      <c r="M953">
        <f t="shared" si="73"/>
        <v>82</v>
      </c>
    </row>
    <row r="954" spans="1:13" x14ac:dyDescent="0.2">
      <c r="A954" t="s">
        <v>5</v>
      </c>
      <c r="B954" s="2">
        <v>82</v>
      </c>
      <c r="C954" t="s">
        <v>735</v>
      </c>
      <c r="D954" s="2">
        <v>72</v>
      </c>
      <c r="E954" t="s">
        <v>1064</v>
      </c>
      <c r="F954" s="3" t="s">
        <v>1245</v>
      </c>
      <c r="G954" t="s">
        <v>1066</v>
      </c>
      <c r="H954">
        <v>78163</v>
      </c>
      <c r="I954" t="str">
        <f t="shared" si="70"/>
        <v>GURABATI</v>
      </c>
      <c r="J954" t="str">
        <f t="shared" si="71"/>
        <v>078163</v>
      </c>
      <c r="K954" t="str">
        <f t="shared" si="72"/>
        <v>827204</v>
      </c>
      <c r="L954" t="str">
        <f t="shared" si="74"/>
        <v>8272</v>
      </c>
      <c r="M954">
        <f t="shared" si="73"/>
        <v>82</v>
      </c>
    </row>
    <row r="955" spans="1:13" x14ac:dyDescent="0.2">
      <c r="A955" t="s">
        <v>5</v>
      </c>
      <c r="B955" s="2">
        <v>82</v>
      </c>
      <c r="C955" t="s">
        <v>735</v>
      </c>
      <c r="D955" s="2">
        <v>72</v>
      </c>
      <c r="E955" t="s">
        <v>1064</v>
      </c>
      <c r="F955" s="3" t="s">
        <v>1245</v>
      </c>
      <c r="G955" t="s">
        <v>1071</v>
      </c>
      <c r="H955">
        <v>78164</v>
      </c>
      <c r="I955" t="str">
        <f t="shared" si="70"/>
        <v>TONGOWAI</v>
      </c>
      <c r="J955" t="str">
        <f t="shared" si="71"/>
        <v>078164</v>
      </c>
      <c r="K955" t="str">
        <f t="shared" si="72"/>
        <v>827204</v>
      </c>
      <c r="L955" t="str">
        <f t="shared" si="74"/>
        <v>8272</v>
      </c>
      <c r="M955">
        <f t="shared" si="73"/>
        <v>82</v>
      </c>
    </row>
    <row r="956" spans="1:13" x14ac:dyDescent="0.2">
      <c r="A956" t="s">
        <v>5</v>
      </c>
      <c r="B956" s="2">
        <v>82</v>
      </c>
      <c r="C956" t="s">
        <v>735</v>
      </c>
      <c r="D956" s="2">
        <v>72</v>
      </c>
      <c r="E956" t="s">
        <v>1064</v>
      </c>
      <c r="F956" s="3" t="s">
        <v>1245</v>
      </c>
      <c r="G956" t="s">
        <v>1068</v>
      </c>
      <c r="H956">
        <v>78165</v>
      </c>
      <c r="I956" t="str">
        <f t="shared" si="70"/>
        <v>MARE KOFO</v>
      </c>
      <c r="J956" t="str">
        <f t="shared" si="71"/>
        <v>078165</v>
      </c>
      <c r="K956" t="str">
        <f t="shared" si="72"/>
        <v>827204</v>
      </c>
      <c r="L956" t="str">
        <f t="shared" si="74"/>
        <v>8272</v>
      </c>
      <c r="M956">
        <f t="shared" si="73"/>
        <v>82</v>
      </c>
    </row>
    <row r="957" spans="1:13" x14ac:dyDescent="0.2">
      <c r="A957" t="s">
        <v>5</v>
      </c>
      <c r="B957" s="2">
        <v>82</v>
      </c>
      <c r="C957" t="s">
        <v>735</v>
      </c>
      <c r="D957" s="2">
        <v>72</v>
      </c>
      <c r="E957" t="s">
        <v>1064</v>
      </c>
      <c r="F957" s="3" t="s">
        <v>1245</v>
      </c>
      <c r="G957" t="s">
        <v>1067</v>
      </c>
      <c r="H957">
        <v>78166</v>
      </c>
      <c r="I957" t="str">
        <f t="shared" si="70"/>
        <v>MARE GAM</v>
      </c>
      <c r="J957" t="str">
        <f t="shared" si="71"/>
        <v>078166</v>
      </c>
      <c r="K957" t="str">
        <f t="shared" si="72"/>
        <v>827204</v>
      </c>
      <c r="L957" t="str">
        <f t="shared" si="74"/>
        <v>8272</v>
      </c>
      <c r="M957">
        <f t="shared" si="73"/>
        <v>82</v>
      </c>
    </row>
    <row r="958" spans="1:13" x14ac:dyDescent="0.2">
      <c r="A958" t="s">
        <v>5</v>
      </c>
      <c r="B958" s="2">
        <v>82</v>
      </c>
      <c r="C958" t="s">
        <v>735</v>
      </c>
      <c r="D958" s="2">
        <v>72</v>
      </c>
      <c r="E958" t="s">
        <v>1080</v>
      </c>
      <c r="F958" s="3" t="s">
        <v>1246</v>
      </c>
      <c r="G958" t="s">
        <v>1091</v>
      </c>
      <c r="H958">
        <v>78168</v>
      </c>
      <c r="I958" t="str">
        <f t="shared" si="70"/>
        <v>RUM</v>
      </c>
      <c r="J958" t="str">
        <f t="shared" si="71"/>
        <v>078168</v>
      </c>
      <c r="K958" t="str">
        <f t="shared" si="72"/>
        <v>827205</v>
      </c>
      <c r="L958" t="str">
        <f t="shared" si="74"/>
        <v>8272</v>
      </c>
      <c r="M958">
        <f t="shared" si="73"/>
        <v>82</v>
      </c>
    </row>
    <row r="959" spans="1:13" x14ac:dyDescent="0.2">
      <c r="A959" t="s">
        <v>5</v>
      </c>
      <c r="B959" s="2">
        <v>82</v>
      </c>
      <c r="C959" t="s">
        <v>735</v>
      </c>
      <c r="D959" s="2">
        <v>72</v>
      </c>
      <c r="E959" t="s">
        <v>1080</v>
      </c>
      <c r="F959" s="3" t="s">
        <v>1246</v>
      </c>
      <c r="G959" t="s">
        <v>1082</v>
      </c>
      <c r="H959">
        <v>78169</v>
      </c>
      <c r="I959" t="str">
        <f t="shared" si="70"/>
        <v>FOBAHARU</v>
      </c>
      <c r="J959" t="str">
        <f t="shared" si="71"/>
        <v>078169</v>
      </c>
      <c r="K959" t="str">
        <f t="shared" si="72"/>
        <v>827205</v>
      </c>
      <c r="L959" t="str">
        <f t="shared" si="74"/>
        <v>8272</v>
      </c>
      <c r="M959">
        <f t="shared" si="73"/>
        <v>82</v>
      </c>
    </row>
    <row r="960" spans="1:13" x14ac:dyDescent="0.2">
      <c r="A960" t="s">
        <v>5</v>
      </c>
      <c r="B960" s="2">
        <v>82</v>
      </c>
      <c r="C960" t="s">
        <v>735</v>
      </c>
      <c r="D960" s="2">
        <v>72</v>
      </c>
      <c r="E960" t="s">
        <v>1080</v>
      </c>
      <c r="F960" s="3" t="s">
        <v>1246</v>
      </c>
      <c r="G960" t="s">
        <v>1084</v>
      </c>
      <c r="H960">
        <v>78170</v>
      </c>
      <c r="I960" t="str">
        <f t="shared" si="70"/>
        <v>JAYA</v>
      </c>
      <c r="J960" t="str">
        <f t="shared" si="71"/>
        <v>078170</v>
      </c>
      <c r="K960" t="str">
        <f t="shared" si="72"/>
        <v>827205</v>
      </c>
      <c r="L960" t="str">
        <f t="shared" si="74"/>
        <v>8272</v>
      </c>
      <c r="M960">
        <f t="shared" si="73"/>
        <v>82</v>
      </c>
    </row>
    <row r="961" spans="1:13" x14ac:dyDescent="0.2">
      <c r="A961" t="s">
        <v>5</v>
      </c>
      <c r="B961" s="2">
        <v>82</v>
      </c>
      <c r="C961" t="s">
        <v>735</v>
      </c>
      <c r="D961" s="2">
        <v>72</v>
      </c>
      <c r="E961" t="s">
        <v>1080</v>
      </c>
      <c r="F961" s="3" t="s">
        <v>1246</v>
      </c>
      <c r="G961" t="s">
        <v>1090</v>
      </c>
      <c r="H961">
        <v>78171</v>
      </c>
      <c r="I961" t="str">
        <f t="shared" si="70"/>
        <v>OME</v>
      </c>
      <c r="J961" t="str">
        <f t="shared" si="71"/>
        <v>078171</v>
      </c>
      <c r="K961" t="str">
        <f t="shared" si="72"/>
        <v>827205</v>
      </c>
      <c r="L961" t="str">
        <f t="shared" si="74"/>
        <v>8272</v>
      </c>
      <c r="M961">
        <f t="shared" si="73"/>
        <v>82</v>
      </c>
    </row>
    <row r="962" spans="1:13" x14ac:dyDescent="0.2">
      <c r="A962" t="s">
        <v>5</v>
      </c>
      <c r="B962" s="2">
        <v>82</v>
      </c>
      <c r="C962" t="s">
        <v>735</v>
      </c>
      <c r="D962" s="2">
        <v>72</v>
      </c>
      <c r="E962" t="s">
        <v>1080</v>
      </c>
      <c r="F962" s="3" t="s">
        <v>1246</v>
      </c>
      <c r="G962" t="s">
        <v>1089</v>
      </c>
      <c r="H962">
        <v>78172</v>
      </c>
      <c r="I962" t="str">
        <f t="shared" ref="I962:I1025" si="75">G962</f>
        <v>MAREKU</v>
      </c>
      <c r="J962" t="str">
        <f t="shared" ref="J962:J1025" si="76">TEXT(H962,"000000")</f>
        <v>078172</v>
      </c>
      <c r="K962" t="str">
        <f t="shared" ref="K962:K1025" si="77">B962&amp;""&amp;D962&amp;""&amp;F962</f>
        <v>827205</v>
      </c>
      <c r="L962" t="str">
        <f t="shared" si="74"/>
        <v>8272</v>
      </c>
      <c r="M962">
        <f t="shared" ref="M962:M1025" si="78">B962</f>
        <v>82</v>
      </c>
    </row>
    <row r="963" spans="1:13" x14ac:dyDescent="0.2">
      <c r="A963" t="s">
        <v>5</v>
      </c>
      <c r="B963" s="2">
        <v>82</v>
      </c>
      <c r="C963" t="s">
        <v>735</v>
      </c>
      <c r="D963" s="2">
        <v>72</v>
      </c>
      <c r="E963" t="s">
        <v>1080</v>
      </c>
      <c r="F963" s="3" t="s">
        <v>1246</v>
      </c>
      <c r="G963" t="s">
        <v>1081</v>
      </c>
      <c r="H963">
        <v>78173</v>
      </c>
      <c r="I963" t="str">
        <f t="shared" si="75"/>
        <v>AFA AFA</v>
      </c>
      <c r="J963" t="str">
        <f t="shared" si="76"/>
        <v>078173</v>
      </c>
      <c r="K963" t="str">
        <f t="shared" si="77"/>
        <v>827205</v>
      </c>
      <c r="L963" t="str">
        <f t="shared" ref="L963:L1026" si="79">B963&amp;""&amp;D963</f>
        <v>8272</v>
      </c>
      <c r="M963">
        <f t="shared" si="78"/>
        <v>82</v>
      </c>
    </row>
    <row r="964" spans="1:13" x14ac:dyDescent="0.2">
      <c r="A964" t="s">
        <v>5</v>
      </c>
      <c r="B964" s="2">
        <v>82</v>
      </c>
      <c r="C964" t="s">
        <v>735</v>
      </c>
      <c r="D964" s="2">
        <v>72</v>
      </c>
      <c r="E964" t="s">
        <v>1080</v>
      </c>
      <c r="F964" s="3" t="s">
        <v>1246</v>
      </c>
      <c r="G964" t="s">
        <v>233</v>
      </c>
      <c r="H964">
        <v>78174</v>
      </c>
      <c r="I964" t="str">
        <f t="shared" si="75"/>
        <v>BOBO</v>
      </c>
      <c r="J964" t="str">
        <f t="shared" si="76"/>
        <v>078174</v>
      </c>
      <c r="K964" t="str">
        <f t="shared" si="77"/>
        <v>827205</v>
      </c>
      <c r="L964" t="str">
        <f t="shared" si="79"/>
        <v>8272</v>
      </c>
      <c r="M964">
        <f t="shared" si="78"/>
        <v>82</v>
      </c>
    </row>
    <row r="965" spans="1:13" x14ac:dyDescent="0.2">
      <c r="A965" t="s">
        <v>5</v>
      </c>
      <c r="B965" s="2">
        <v>82</v>
      </c>
      <c r="C965" t="s">
        <v>735</v>
      </c>
      <c r="D965" s="2">
        <v>72</v>
      </c>
      <c r="E965" t="s">
        <v>1080</v>
      </c>
      <c r="F965" s="3" t="s">
        <v>1246</v>
      </c>
      <c r="G965" t="s">
        <v>1083</v>
      </c>
      <c r="H965">
        <v>78175</v>
      </c>
      <c r="I965" t="str">
        <f t="shared" si="75"/>
        <v>GUBU KUSUMA</v>
      </c>
      <c r="J965" t="str">
        <f t="shared" si="76"/>
        <v>078175</v>
      </c>
      <c r="K965" t="str">
        <f t="shared" si="77"/>
        <v>827205</v>
      </c>
      <c r="L965" t="str">
        <f t="shared" si="79"/>
        <v>8272</v>
      </c>
      <c r="M965">
        <f t="shared" si="78"/>
        <v>82</v>
      </c>
    </row>
    <row r="966" spans="1:13" x14ac:dyDescent="0.2">
      <c r="A966" t="s">
        <v>5</v>
      </c>
      <c r="B966" s="2">
        <v>82</v>
      </c>
      <c r="C966" t="s">
        <v>735</v>
      </c>
      <c r="D966" s="2">
        <v>72</v>
      </c>
      <c r="E966" t="s">
        <v>1080</v>
      </c>
      <c r="F966" s="3" t="s">
        <v>1246</v>
      </c>
      <c r="G966" t="s">
        <v>1093</v>
      </c>
      <c r="H966">
        <v>78176</v>
      </c>
      <c r="I966" t="str">
        <f t="shared" si="75"/>
        <v>SIRONGO FOLARAHA</v>
      </c>
      <c r="J966" t="str">
        <f t="shared" si="76"/>
        <v>078176</v>
      </c>
      <c r="K966" t="str">
        <f t="shared" si="77"/>
        <v>827205</v>
      </c>
      <c r="L966" t="str">
        <f t="shared" si="79"/>
        <v>8272</v>
      </c>
      <c r="M966">
        <f t="shared" si="78"/>
        <v>82</v>
      </c>
    </row>
    <row r="967" spans="1:13" x14ac:dyDescent="0.2">
      <c r="A967" t="s">
        <v>5</v>
      </c>
      <c r="B967" s="2">
        <v>82</v>
      </c>
      <c r="C967" t="s">
        <v>735</v>
      </c>
      <c r="D967" s="2">
        <v>72</v>
      </c>
      <c r="E967" t="s">
        <v>1080</v>
      </c>
      <c r="F967" s="3" t="s">
        <v>1246</v>
      </c>
      <c r="G967" t="s">
        <v>1092</v>
      </c>
      <c r="H967">
        <v>78177</v>
      </c>
      <c r="I967" t="str">
        <f t="shared" si="75"/>
        <v>RUM BALIBUNGA</v>
      </c>
      <c r="J967" t="str">
        <f t="shared" si="76"/>
        <v>078177</v>
      </c>
      <c r="K967" t="str">
        <f t="shared" si="77"/>
        <v>827205</v>
      </c>
      <c r="L967" t="str">
        <f t="shared" si="79"/>
        <v>8272</v>
      </c>
      <c r="M967">
        <f t="shared" si="78"/>
        <v>82</v>
      </c>
    </row>
    <row r="968" spans="1:13" x14ac:dyDescent="0.2">
      <c r="A968" t="s">
        <v>5</v>
      </c>
      <c r="B968" s="2">
        <v>82</v>
      </c>
      <c r="C968" t="s">
        <v>735</v>
      </c>
      <c r="D968" s="2">
        <v>72</v>
      </c>
      <c r="E968" t="s">
        <v>1080</v>
      </c>
      <c r="F968" s="3" t="s">
        <v>1246</v>
      </c>
      <c r="G968" t="s">
        <v>1085</v>
      </c>
      <c r="H968">
        <v>78178</v>
      </c>
      <c r="I968" t="str">
        <f t="shared" si="75"/>
        <v>MAITARA</v>
      </c>
      <c r="J968" t="str">
        <f t="shared" si="76"/>
        <v>078178</v>
      </c>
      <c r="K968" t="str">
        <f t="shared" si="77"/>
        <v>827205</v>
      </c>
      <c r="L968" t="str">
        <f t="shared" si="79"/>
        <v>8272</v>
      </c>
      <c r="M968">
        <f t="shared" si="78"/>
        <v>82</v>
      </c>
    </row>
    <row r="969" spans="1:13" x14ac:dyDescent="0.2">
      <c r="A969" t="s">
        <v>5</v>
      </c>
      <c r="B969" s="2">
        <v>82</v>
      </c>
      <c r="C969" t="s">
        <v>735</v>
      </c>
      <c r="D969" s="2">
        <v>72</v>
      </c>
      <c r="E969" t="s">
        <v>1080</v>
      </c>
      <c r="F969" s="3" t="s">
        <v>1246</v>
      </c>
      <c r="G969" t="s">
        <v>1086</v>
      </c>
      <c r="H969">
        <v>78179</v>
      </c>
      <c r="I969" t="str">
        <f t="shared" si="75"/>
        <v>MAITARA SELATAN</v>
      </c>
      <c r="J969" t="str">
        <f t="shared" si="76"/>
        <v>078179</v>
      </c>
      <c r="K969" t="str">
        <f t="shared" si="77"/>
        <v>827205</v>
      </c>
      <c r="L969" t="str">
        <f t="shared" si="79"/>
        <v>8272</v>
      </c>
      <c r="M969">
        <f t="shared" si="78"/>
        <v>82</v>
      </c>
    </row>
    <row r="970" spans="1:13" x14ac:dyDescent="0.2">
      <c r="A970" t="s">
        <v>5</v>
      </c>
      <c r="B970" s="2">
        <v>82</v>
      </c>
      <c r="C970" t="s">
        <v>735</v>
      </c>
      <c r="D970" s="2">
        <v>72</v>
      </c>
      <c r="E970" t="s">
        <v>757</v>
      </c>
      <c r="F970" s="3" t="s">
        <v>1250</v>
      </c>
      <c r="G970" t="s">
        <v>150</v>
      </c>
      <c r="H970">
        <v>78181</v>
      </c>
      <c r="I970" t="str">
        <f t="shared" si="75"/>
        <v>AKELAMO</v>
      </c>
      <c r="J970" t="str">
        <f t="shared" si="76"/>
        <v>078181</v>
      </c>
      <c r="K970" t="str">
        <f t="shared" si="77"/>
        <v>827206</v>
      </c>
      <c r="L970" t="str">
        <f t="shared" si="79"/>
        <v>8272</v>
      </c>
      <c r="M970">
        <f t="shared" si="78"/>
        <v>82</v>
      </c>
    </row>
    <row r="971" spans="1:13" x14ac:dyDescent="0.2">
      <c r="A971" t="s">
        <v>5</v>
      </c>
      <c r="B971" s="2">
        <v>82</v>
      </c>
      <c r="C971" t="s">
        <v>735</v>
      </c>
      <c r="D971" s="2">
        <v>72</v>
      </c>
      <c r="E971" t="s">
        <v>757</v>
      </c>
      <c r="F971" s="3" t="s">
        <v>1250</v>
      </c>
      <c r="G971" t="s">
        <v>765</v>
      </c>
      <c r="H971">
        <v>78182</v>
      </c>
      <c r="I971" t="str">
        <f t="shared" si="75"/>
        <v>LOLA</v>
      </c>
      <c r="J971" t="str">
        <f t="shared" si="76"/>
        <v>078182</v>
      </c>
      <c r="K971" t="str">
        <f t="shared" si="77"/>
        <v>827206</v>
      </c>
      <c r="L971" t="str">
        <f t="shared" si="79"/>
        <v>8272</v>
      </c>
      <c r="M971">
        <f t="shared" si="78"/>
        <v>82</v>
      </c>
    </row>
    <row r="972" spans="1:13" x14ac:dyDescent="0.2">
      <c r="A972" t="s">
        <v>5</v>
      </c>
      <c r="B972" s="2">
        <v>82</v>
      </c>
      <c r="C972" t="s">
        <v>735</v>
      </c>
      <c r="D972" s="2">
        <v>72</v>
      </c>
      <c r="E972" t="s">
        <v>757</v>
      </c>
      <c r="F972" s="3" t="s">
        <v>1250</v>
      </c>
      <c r="G972" t="s">
        <v>762</v>
      </c>
      <c r="H972">
        <v>78183</v>
      </c>
      <c r="I972" t="str">
        <f t="shared" si="75"/>
        <v>AKETOBOLOLO</v>
      </c>
      <c r="J972" t="str">
        <f t="shared" si="76"/>
        <v>078183</v>
      </c>
      <c r="K972" t="str">
        <f t="shared" si="77"/>
        <v>827206</v>
      </c>
      <c r="L972" t="str">
        <f t="shared" si="79"/>
        <v>8272</v>
      </c>
      <c r="M972">
        <f t="shared" si="78"/>
        <v>82</v>
      </c>
    </row>
    <row r="973" spans="1:13" x14ac:dyDescent="0.2">
      <c r="A973" t="s">
        <v>5</v>
      </c>
      <c r="B973" s="2">
        <v>82</v>
      </c>
      <c r="C973" t="s">
        <v>735</v>
      </c>
      <c r="D973" s="2">
        <v>72</v>
      </c>
      <c r="E973" t="s">
        <v>757</v>
      </c>
      <c r="F973" s="3" t="s">
        <v>1250</v>
      </c>
      <c r="G973" t="s">
        <v>761</v>
      </c>
      <c r="H973">
        <v>78184</v>
      </c>
      <c r="I973" t="str">
        <f t="shared" si="75"/>
        <v>AKETOBATU</v>
      </c>
      <c r="J973" t="str">
        <f t="shared" si="76"/>
        <v>078184</v>
      </c>
      <c r="K973" t="str">
        <f t="shared" si="77"/>
        <v>827206</v>
      </c>
      <c r="L973" t="str">
        <f t="shared" si="79"/>
        <v>8272</v>
      </c>
      <c r="M973">
        <f t="shared" si="78"/>
        <v>82</v>
      </c>
    </row>
    <row r="974" spans="1:13" x14ac:dyDescent="0.2">
      <c r="A974" t="s">
        <v>5</v>
      </c>
      <c r="B974" s="2">
        <v>82</v>
      </c>
      <c r="C974" t="s">
        <v>735</v>
      </c>
      <c r="D974" s="2">
        <v>72</v>
      </c>
      <c r="E974" t="s">
        <v>757</v>
      </c>
      <c r="F974" s="3" t="s">
        <v>1250</v>
      </c>
      <c r="G974" t="s">
        <v>758</v>
      </c>
      <c r="H974">
        <v>78185</v>
      </c>
      <c r="I974" t="str">
        <f t="shared" si="75"/>
        <v>AKEDOTILOU</v>
      </c>
      <c r="J974" t="str">
        <f t="shared" si="76"/>
        <v>078185</v>
      </c>
      <c r="K974" t="str">
        <f t="shared" si="77"/>
        <v>827206</v>
      </c>
      <c r="L974" t="str">
        <f t="shared" si="79"/>
        <v>8272</v>
      </c>
      <c r="M974">
        <f t="shared" si="78"/>
        <v>82</v>
      </c>
    </row>
    <row r="975" spans="1:13" x14ac:dyDescent="0.2">
      <c r="A975" t="s">
        <v>5</v>
      </c>
      <c r="B975" s="2">
        <v>82</v>
      </c>
      <c r="C975" t="s">
        <v>735</v>
      </c>
      <c r="D975" s="2">
        <v>72</v>
      </c>
      <c r="E975" t="s">
        <v>757</v>
      </c>
      <c r="F975" s="3" t="s">
        <v>1250</v>
      </c>
      <c r="G975" t="s">
        <v>759</v>
      </c>
      <c r="H975">
        <v>78186</v>
      </c>
      <c r="I975" t="str">
        <f t="shared" si="75"/>
        <v>AKEGURACI</v>
      </c>
      <c r="J975" t="str">
        <f t="shared" si="76"/>
        <v>078186</v>
      </c>
      <c r="K975" t="str">
        <f t="shared" si="77"/>
        <v>827206</v>
      </c>
      <c r="L975" t="str">
        <f t="shared" si="79"/>
        <v>8272</v>
      </c>
      <c r="M975">
        <f t="shared" si="78"/>
        <v>82</v>
      </c>
    </row>
    <row r="976" spans="1:13" x14ac:dyDescent="0.2">
      <c r="A976" t="s">
        <v>5</v>
      </c>
      <c r="B976" s="2">
        <v>82</v>
      </c>
      <c r="C976" t="s">
        <v>735</v>
      </c>
      <c r="D976" s="2">
        <v>72</v>
      </c>
      <c r="E976" t="s">
        <v>757</v>
      </c>
      <c r="F976" s="3" t="s">
        <v>1250</v>
      </c>
      <c r="G976" t="s">
        <v>760</v>
      </c>
      <c r="H976">
        <v>78187</v>
      </c>
      <c r="I976" t="str">
        <f t="shared" si="75"/>
        <v>AKESAI</v>
      </c>
      <c r="J976" t="str">
        <f t="shared" si="76"/>
        <v>078187</v>
      </c>
      <c r="K976" t="str">
        <f t="shared" si="77"/>
        <v>827206</v>
      </c>
      <c r="L976" t="str">
        <f t="shared" si="79"/>
        <v>8272</v>
      </c>
      <c r="M976">
        <f t="shared" si="78"/>
        <v>82</v>
      </c>
    </row>
    <row r="977" spans="1:13" x14ac:dyDescent="0.2">
      <c r="A977" t="s">
        <v>5</v>
      </c>
      <c r="B977" s="2">
        <v>82</v>
      </c>
      <c r="C977" t="s">
        <v>735</v>
      </c>
      <c r="D977" s="2">
        <v>72</v>
      </c>
      <c r="E977" t="s">
        <v>757</v>
      </c>
      <c r="F977" s="3" t="s">
        <v>1250</v>
      </c>
      <c r="G977" t="s">
        <v>769</v>
      </c>
      <c r="H977">
        <v>78188</v>
      </c>
      <c r="I977" t="str">
        <f t="shared" si="75"/>
        <v>TOGEME</v>
      </c>
      <c r="J977" t="str">
        <f t="shared" si="76"/>
        <v>078188</v>
      </c>
      <c r="K977" t="str">
        <f t="shared" si="77"/>
        <v>827206</v>
      </c>
      <c r="L977" t="str">
        <f t="shared" si="79"/>
        <v>8272</v>
      </c>
      <c r="M977">
        <f t="shared" si="78"/>
        <v>82</v>
      </c>
    </row>
    <row r="978" spans="1:13" x14ac:dyDescent="0.2">
      <c r="A978" t="s">
        <v>5</v>
      </c>
      <c r="B978" s="2">
        <v>82</v>
      </c>
      <c r="C978" t="s">
        <v>735</v>
      </c>
      <c r="D978" s="2">
        <v>72</v>
      </c>
      <c r="E978" t="s">
        <v>757</v>
      </c>
      <c r="F978" s="3" t="s">
        <v>1250</v>
      </c>
      <c r="G978" t="s">
        <v>767</v>
      </c>
      <c r="H978">
        <v>78189</v>
      </c>
      <c r="I978" t="str">
        <f t="shared" si="75"/>
        <v>TADUPI</v>
      </c>
      <c r="J978" t="str">
        <f t="shared" si="76"/>
        <v>078189</v>
      </c>
      <c r="K978" t="str">
        <f t="shared" si="77"/>
        <v>827206</v>
      </c>
      <c r="L978" t="str">
        <f t="shared" si="79"/>
        <v>8272</v>
      </c>
      <c r="M978">
        <f t="shared" si="78"/>
        <v>82</v>
      </c>
    </row>
    <row r="979" spans="1:13" x14ac:dyDescent="0.2">
      <c r="A979" t="s">
        <v>5</v>
      </c>
      <c r="B979" s="2">
        <v>82</v>
      </c>
      <c r="C979" t="s">
        <v>735</v>
      </c>
      <c r="D979" s="2">
        <v>72</v>
      </c>
      <c r="E979" t="s">
        <v>749</v>
      </c>
      <c r="F979" s="3" t="s">
        <v>1247</v>
      </c>
      <c r="G979" t="s">
        <v>752</v>
      </c>
      <c r="H979">
        <v>78191</v>
      </c>
      <c r="I979" t="str">
        <f t="shared" si="75"/>
        <v>MAIDI</v>
      </c>
      <c r="J979" t="str">
        <f t="shared" si="76"/>
        <v>078191</v>
      </c>
      <c r="K979" t="str">
        <f t="shared" si="77"/>
        <v>827207</v>
      </c>
      <c r="L979" t="str">
        <f t="shared" si="79"/>
        <v>8272</v>
      </c>
      <c r="M979">
        <f t="shared" si="78"/>
        <v>82</v>
      </c>
    </row>
    <row r="980" spans="1:13" x14ac:dyDescent="0.2">
      <c r="A980" t="s">
        <v>5</v>
      </c>
      <c r="B980" s="2">
        <v>82</v>
      </c>
      <c r="C980" t="s">
        <v>735</v>
      </c>
      <c r="D980" s="2">
        <v>72</v>
      </c>
      <c r="E980" t="s">
        <v>749</v>
      </c>
      <c r="F980" s="3" t="s">
        <v>1247</v>
      </c>
      <c r="G980" t="s">
        <v>751</v>
      </c>
      <c r="H980">
        <v>78192</v>
      </c>
      <c r="I980" t="str">
        <f t="shared" si="75"/>
        <v>LIFOFA</v>
      </c>
      <c r="J980" t="str">
        <f t="shared" si="76"/>
        <v>078192</v>
      </c>
      <c r="K980" t="str">
        <f t="shared" si="77"/>
        <v>827207</v>
      </c>
      <c r="L980" t="str">
        <f t="shared" si="79"/>
        <v>8272</v>
      </c>
      <c r="M980">
        <f t="shared" si="78"/>
        <v>82</v>
      </c>
    </row>
    <row r="981" spans="1:13" x14ac:dyDescent="0.2">
      <c r="A981" t="s">
        <v>5</v>
      </c>
      <c r="B981" s="2">
        <v>82</v>
      </c>
      <c r="C981" t="s">
        <v>735</v>
      </c>
      <c r="D981" s="2">
        <v>72</v>
      </c>
      <c r="E981" t="s">
        <v>749</v>
      </c>
      <c r="F981" s="3" t="s">
        <v>1247</v>
      </c>
      <c r="G981" t="s">
        <v>750</v>
      </c>
      <c r="H981">
        <v>78193</v>
      </c>
      <c r="I981" t="str">
        <f t="shared" si="75"/>
        <v>HAGER</v>
      </c>
      <c r="J981" t="str">
        <f t="shared" si="76"/>
        <v>078193</v>
      </c>
      <c r="K981" t="str">
        <f t="shared" si="77"/>
        <v>827207</v>
      </c>
      <c r="L981" t="str">
        <f t="shared" si="79"/>
        <v>8272</v>
      </c>
      <c r="M981">
        <f t="shared" si="78"/>
        <v>82</v>
      </c>
    </row>
    <row r="982" spans="1:13" x14ac:dyDescent="0.2">
      <c r="A982" t="s">
        <v>5</v>
      </c>
      <c r="B982" s="2">
        <v>82</v>
      </c>
      <c r="C982" t="s">
        <v>735</v>
      </c>
      <c r="D982" s="2">
        <v>72</v>
      </c>
      <c r="E982" t="s">
        <v>749</v>
      </c>
      <c r="F982" s="3" t="s">
        <v>1247</v>
      </c>
      <c r="G982" t="s">
        <v>756</v>
      </c>
      <c r="H982">
        <v>78194</v>
      </c>
      <c r="I982" t="str">
        <f t="shared" si="75"/>
        <v>WAMA</v>
      </c>
      <c r="J982" t="str">
        <f t="shared" si="76"/>
        <v>078194</v>
      </c>
      <c r="K982" t="str">
        <f t="shared" si="77"/>
        <v>827207</v>
      </c>
      <c r="L982" t="str">
        <f t="shared" si="79"/>
        <v>8272</v>
      </c>
      <c r="M982">
        <f t="shared" si="78"/>
        <v>82</v>
      </c>
    </row>
    <row r="983" spans="1:13" x14ac:dyDescent="0.2">
      <c r="A983" t="s">
        <v>5</v>
      </c>
      <c r="B983" s="2">
        <v>82</v>
      </c>
      <c r="C983" t="s">
        <v>735</v>
      </c>
      <c r="D983" s="2">
        <v>72</v>
      </c>
      <c r="E983" t="s">
        <v>749</v>
      </c>
      <c r="F983" s="3" t="s">
        <v>1247</v>
      </c>
      <c r="G983" t="s">
        <v>754</v>
      </c>
      <c r="H983">
        <v>78195</v>
      </c>
      <c r="I983" t="str">
        <f t="shared" si="75"/>
        <v>SELAMALOFO</v>
      </c>
      <c r="J983" t="str">
        <f t="shared" si="76"/>
        <v>078195</v>
      </c>
      <c r="K983" t="str">
        <f t="shared" si="77"/>
        <v>827207</v>
      </c>
      <c r="L983" t="str">
        <f t="shared" si="79"/>
        <v>8272</v>
      </c>
      <c r="M983">
        <f t="shared" si="78"/>
        <v>82</v>
      </c>
    </row>
    <row r="984" spans="1:13" x14ac:dyDescent="0.2">
      <c r="A984" t="s">
        <v>5</v>
      </c>
      <c r="B984" s="2">
        <v>82</v>
      </c>
      <c r="C984" t="s">
        <v>735</v>
      </c>
      <c r="D984" s="2">
        <v>72</v>
      </c>
      <c r="E984" t="s">
        <v>749</v>
      </c>
      <c r="F984" s="3" t="s">
        <v>1247</v>
      </c>
      <c r="G984" t="s">
        <v>755</v>
      </c>
      <c r="H984">
        <v>78196</v>
      </c>
      <c r="I984" t="str">
        <f t="shared" si="75"/>
        <v>TAGALAYA</v>
      </c>
      <c r="J984" t="str">
        <f t="shared" si="76"/>
        <v>078196</v>
      </c>
      <c r="K984" t="str">
        <f t="shared" si="77"/>
        <v>827207</v>
      </c>
      <c r="L984" t="str">
        <f t="shared" si="79"/>
        <v>8272</v>
      </c>
      <c r="M984">
        <f t="shared" si="78"/>
        <v>82</v>
      </c>
    </row>
    <row r="985" spans="1:13" x14ac:dyDescent="0.2">
      <c r="A985" t="s">
        <v>5</v>
      </c>
      <c r="B985" s="2">
        <v>82</v>
      </c>
      <c r="C985" t="s">
        <v>735</v>
      </c>
      <c r="D985" s="2">
        <v>72</v>
      </c>
      <c r="E985" t="s">
        <v>749</v>
      </c>
      <c r="F985" s="3" t="s">
        <v>1247</v>
      </c>
      <c r="G985" t="s">
        <v>753</v>
      </c>
      <c r="H985">
        <v>78197</v>
      </c>
      <c r="I985" t="str">
        <f t="shared" si="75"/>
        <v>NUKU</v>
      </c>
      <c r="J985" t="str">
        <f t="shared" si="76"/>
        <v>078197</v>
      </c>
      <c r="K985" t="str">
        <f t="shared" si="77"/>
        <v>827207</v>
      </c>
      <c r="L985" t="str">
        <f t="shared" si="79"/>
        <v>8272</v>
      </c>
      <c r="M985">
        <f t="shared" si="78"/>
        <v>82</v>
      </c>
    </row>
    <row r="986" spans="1:13" x14ac:dyDescent="0.2">
      <c r="A986" t="s">
        <v>5</v>
      </c>
      <c r="B986" s="2">
        <v>82</v>
      </c>
      <c r="C986" t="s">
        <v>735</v>
      </c>
      <c r="D986" s="2">
        <v>72</v>
      </c>
      <c r="E986" t="s">
        <v>1073</v>
      </c>
      <c r="F986" s="3" t="s">
        <v>1248</v>
      </c>
      <c r="G986" t="s">
        <v>1078</v>
      </c>
      <c r="H986">
        <v>78199</v>
      </c>
      <c r="I986" t="str">
        <f t="shared" si="75"/>
        <v>MAFUTUTU</v>
      </c>
      <c r="J986" t="str">
        <f t="shared" si="76"/>
        <v>078199</v>
      </c>
      <c r="K986" t="str">
        <f t="shared" si="77"/>
        <v>827208</v>
      </c>
      <c r="L986" t="str">
        <f t="shared" si="79"/>
        <v>8272</v>
      </c>
      <c r="M986">
        <f t="shared" si="78"/>
        <v>82</v>
      </c>
    </row>
    <row r="987" spans="1:13" x14ac:dyDescent="0.2">
      <c r="A987" t="s">
        <v>5</v>
      </c>
      <c r="B987" s="2">
        <v>82</v>
      </c>
      <c r="C987" t="s">
        <v>735</v>
      </c>
      <c r="D987" s="2">
        <v>72</v>
      </c>
      <c r="E987" t="s">
        <v>1073</v>
      </c>
      <c r="F987" s="3" t="s">
        <v>1248</v>
      </c>
      <c r="G987" t="s">
        <v>1079</v>
      </c>
      <c r="H987">
        <v>78200</v>
      </c>
      <c r="I987" t="str">
        <f t="shared" si="75"/>
        <v>TOSA</v>
      </c>
      <c r="J987" t="str">
        <f t="shared" si="76"/>
        <v>078200</v>
      </c>
      <c r="K987" t="str">
        <f t="shared" si="77"/>
        <v>827208</v>
      </c>
      <c r="L987" t="str">
        <f t="shared" si="79"/>
        <v>8272</v>
      </c>
      <c r="M987">
        <f t="shared" si="78"/>
        <v>82</v>
      </c>
    </row>
    <row r="988" spans="1:13" x14ac:dyDescent="0.2">
      <c r="A988" t="s">
        <v>5</v>
      </c>
      <c r="B988" s="2">
        <v>82</v>
      </c>
      <c r="C988" t="s">
        <v>735</v>
      </c>
      <c r="D988" s="2">
        <v>72</v>
      </c>
      <c r="E988" t="s">
        <v>1073</v>
      </c>
      <c r="F988" s="3" t="s">
        <v>1248</v>
      </c>
      <c r="G988" t="s">
        <v>130</v>
      </c>
      <c r="H988">
        <v>78201</v>
      </c>
      <c r="I988" t="str">
        <f t="shared" si="75"/>
        <v>DOWORA</v>
      </c>
      <c r="J988" t="str">
        <f t="shared" si="76"/>
        <v>078201</v>
      </c>
      <c r="K988" t="str">
        <f t="shared" si="77"/>
        <v>827208</v>
      </c>
      <c r="L988" t="str">
        <f t="shared" si="79"/>
        <v>8272</v>
      </c>
      <c r="M988">
        <f t="shared" si="78"/>
        <v>82</v>
      </c>
    </row>
    <row r="989" spans="1:13" x14ac:dyDescent="0.2">
      <c r="A989" t="s">
        <v>5</v>
      </c>
      <c r="B989" s="2">
        <v>82</v>
      </c>
      <c r="C989" t="s">
        <v>735</v>
      </c>
      <c r="D989" s="2">
        <v>72</v>
      </c>
      <c r="E989" t="s">
        <v>1073</v>
      </c>
      <c r="F989" s="3" t="s">
        <v>1248</v>
      </c>
      <c r="G989" t="s">
        <v>1077</v>
      </c>
      <c r="H989">
        <v>78202</v>
      </c>
      <c r="I989" t="str">
        <f t="shared" si="75"/>
        <v>KALAODI</v>
      </c>
      <c r="J989" t="str">
        <f t="shared" si="76"/>
        <v>078202</v>
      </c>
      <c r="K989" t="str">
        <f t="shared" si="77"/>
        <v>827208</v>
      </c>
      <c r="L989" t="str">
        <f t="shared" si="79"/>
        <v>8272</v>
      </c>
      <c r="M989">
        <f t="shared" si="78"/>
        <v>82</v>
      </c>
    </row>
    <row r="990" spans="1:13" x14ac:dyDescent="0.2">
      <c r="A990" t="s">
        <v>5</v>
      </c>
      <c r="B990" s="2">
        <v>82</v>
      </c>
      <c r="C990" t="s">
        <v>815</v>
      </c>
      <c r="D990" s="3" t="s">
        <v>1243</v>
      </c>
      <c r="E990" t="s">
        <v>1207</v>
      </c>
      <c r="F990" s="3" t="s">
        <v>1242</v>
      </c>
      <c r="G990" t="s">
        <v>1210</v>
      </c>
      <c r="H990">
        <v>86110</v>
      </c>
      <c r="I990" t="str">
        <f t="shared" si="75"/>
        <v>NURWEDA</v>
      </c>
      <c r="J990" t="str">
        <f t="shared" si="76"/>
        <v>086110</v>
      </c>
      <c r="K990" t="str">
        <f t="shared" si="77"/>
        <v>820201</v>
      </c>
      <c r="L990" t="str">
        <f t="shared" si="79"/>
        <v>8202</v>
      </c>
      <c r="M990">
        <f t="shared" si="78"/>
        <v>82</v>
      </c>
    </row>
    <row r="991" spans="1:13" x14ac:dyDescent="0.2">
      <c r="A991" t="s">
        <v>5</v>
      </c>
      <c r="B991" s="2">
        <v>82</v>
      </c>
      <c r="C991" t="s">
        <v>815</v>
      </c>
      <c r="D991" s="3" t="s">
        <v>1243</v>
      </c>
      <c r="E991" t="s">
        <v>1207</v>
      </c>
      <c r="F991" s="3" t="s">
        <v>1242</v>
      </c>
      <c r="G991" t="s">
        <v>1212</v>
      </c>
      <c r="H991">
        <v>86111</v>
      </c>
      <c r="I991" t="str">
        <f t="shared" si="75"/>
        <v>WEDANA</v>
      </c>
      <c r="J991" t="str">
        <f t="shared" si="76"/>
        <v>086111</v>
      </c>
      <c r="K991" t="str">
        <f t="shared" si="77"/>
        <v>820201</v>
      </c>
      <c r="L991" t="str">
        <f t="shared" si="79"/>
        <v>8202</v>
      </c>
      <c r="M991">
        <f t="shared" si="78"/>
        <v>82</v>
      </c>
    </row>
    <row r="992" spans="1:13" x14ac:dyDescent="0.2">
      <c r="A992" t="s">
        <v>5</v>
      </c>
      <c r="B992" s="2">
        <v>82</v>
      </c>
      <c r="C992" t="s">
        <v>815</v>
      </c>
      <c r="D992" s="3" t="s">
        <v>1243</v>
      </c>
      <c r="E992" t="s">
        <v>847</v>
      </c>
      <c r="F992" s="3" t="s">
        <v>1244</v>
      </c>
      <c r="G992" t="s">
        <v>848</v>
      </c>
      <c r="H992">
        <v>86112</v>
      </c>
      <c r="I992" t="str">
        <f t="shared" si="75"/>
        <v>ELFANUN</v>
      </c>
      <c r="J992" t="str">
        <f t="shared" si="76"/>
        <v>086112</v>
      </c>
      <c r="K992" t="str">
        <f t="shared" si="77"/>
        <v>820203</v>
      </c>
      <c r="L992" t="str">
        <f t="shared" si="79"/>
        <v>8202</v>
      </c>
      <c r="M992">
        <f t="shared" si="78"/>
        <v>82</v>
      </c>
    </row>
    <row r="993" spans="1:13" x14ac:dyDescent="0.2">
      <c r="A993" t="s">
        <v>5</v>
      </c>
      <c r="B993" s="2">
        <v>82</v>
      </c>
      <c r="C993" t="s">
        <v>815</v>
      </c>
      <c r="D993" s="3" t="s">
        <v>1243</v>
      </c>
      <c r="E993" t="s">
        <v>847</v>
      </c>
      <c r="F993" s="3" t="s">
        <v>1244</v>
      </c>
      <c r="G993" t="s">
        <v>855</v>
      </c>
      <c r="H993">
        <v>86113</v>
      </c>
      <c r="I993" t="str">
        <f t="shared" si="75"/>
        <v>YANG</v>
      </c>
      <c r="J993" t="str">
        <f t="shared" si="76"/>
        <v>086113</v>
      </c>
      <c r="K993" t="str">
        <f t="shared" si="77"/>
        <v>820203</v>
      </c>
      <c r="L993" t="str">
        <f t="shared" si="79"/>
        <v>8202</v>
      </c>
      <c r="M993">
        <f t="shared" si="78"/>
        <v>82</v>
      </c>
    </row>
    <row r="994" spans="1:13" x14ac:dyDescent="0.2">
      <c r="A994" t="s">
        <v>5</v>
      </c>
      <c r="B994" s="2">
        <v>82</v>
      </c>
      <c r="C994" t="s">
        <v>815</v>
      </c>
      <c r="D994" s="3" t="s">
        <v>1243</v>
      </c>
      <c r="E994" t="s">
        <v>1235</v>
      </c>
      <c r="F994" s="3" t="s">
        <v>1245</v>
      </c>
      <c r="G994" t="s">
        <v>1238</v>
      </c>
      <c r="H994">
        <v>86114</v>
      </c>
      <c r="I994" t="str">
        <f t="shared" si="75"/>
        <v>KIYA</v>
      </c>
      <c r="J994" t="str">
        <f t="shared" si="76"/>
        <v>086114</v>
      </c>
      <c r="K994" t="str">
        <f t="shared" si="77"/>
        <v>820204</v>
      </c>
      <c r="L994" t="str">
        <f t="shared" si="79"/>
        <v>8202</v>
      </c>
      <c r="M994">
        <f t="shared" si="78"/>
        <v>82</v>
      </c>
    </row>
    <row r="995" spans="1:13" x14ac:dyDescent="0.2">
      <c r="A995" t="s">
        <v>5</v>
      </c>
      <c r="B995" s="2">
        <v>82</v>
      </c>
      <c r="C995" t="s">
        <v>815</v>
      </c>
      <c r="D995" s="3" t="s">
        <v>1243</v>
      </c>
      <c r="E995" t="s">
        <v>1230</v>
      </c>
      <c r="F995" s="3" t="s">
        <v>1249</v>
      </c>
      <c r="G995" t="s">
        <v>1232</v>
      </c>
      <c r="H995">
        <v>86115</v>
      </c>
      <c r="I995" t="str">
        <f t="shared" si="75"/>
        <v>KOTALO</v>
      </c>
      <c r="J995" t="str">
        <f t="shared" si="76"/>
        <v>086115</v>
      </c>
      <c r="K995" t="str">
        <f t="shared" si="77"/>
        <v>820209</v>
      </c>
      <c r="L995" t="str">
        <f t="shared" si="79"/>
        <v>8202</v>
      </c>
      <c r="M995">
        <f t="shared" si="78"/>
        <v>82</v>
      </c>
    </row>
    <row r="996" spans="1:13" x14ac:dyDescent="0.2">
      <c r="A996" t="s">
        <v>5</v>
      </c>
      <c r="B996" s="2">
        <v>82</v>
      </c>
      <c r="C996" t="s">
        <v>815</v>
      </c>
      <c r="D996" s="3" t="s">
        <v>1243</v>
      </c>
      <c r="E996" t="s">
        <v>1214</v>
      </c>
      <c r="F996" s="3" t="s">
        <v>1246</v>
      </c>
      <c r="G996" t="s">
        <v>1215</v>
      </c>
      <c r="H996">
        <v>86116</v>
      </c>
      <c r="I996" t="str">
        <f t="shared" si="75"/>
        <v>AIR SALOBAR</v>
      </c>
      <c r="J996" t="str">
        <f t="shared" si="76"/>
        <v>086116</v>
      </c>
      <c r="K996" t="str">
        <f t="shared" si="77"/>
        <v>820205</v>
      </c>
      <c r="L996" t="str">
        <f t="shared" si="79"/>
        <v>8202</v>
      </c>
      <c r="M996">
        <f t="shared" si="78"/>
        <v>82</v>
      </c>
    </row>
    <row r="997" spans="1:13" x14ac:dyDescent="0.2">
      <c r="A997" t="s">
        <v>5</v>
      </c>
      <c r="B997" s="2">
        <v>82</v>
      </c>
      <c r="C997" t="s">
        <v>815</v>
      </c>
      <c r="D997" s="3" t="s">
        <v>1243</v>
      </c>
      <c r="E997" t="s">
        <v>828</v>
      </c>
      <c r="F997" s="2">
        <v>10</v>
      </c>
      <c r="G997" t="s">
        <v>832</v>
      </c>
      <c r="H997">
        <v>86117</v>
      </c>
      <c r="I997" t="str">
        <f t="shared" si="75"/>
        <v>PALO</v>
      </c>
      <c r="J997" t="str">
        <f t="shared" si="76"/>
        <v>086117</v>
      </c>
      <c r="K997" t="str">
        <f t="shared" si="77"/>
        <v>820210</v>
      </c>
      <c r="L997" t="str">
        <f t="shared" si="79"/>
        <v>8202</v>
      </c>
      <c r="M997">
        <f t="shared" si="78"/>
        <v>82</v>
      </c>
    </row>
    <row r="998" spans="1:13" x14ac:dyDescent="0.2">
      <c r="A998" t="s">
        <v>5</v>
      </c>
      <c r="B998" s="2">
        <v>82</v>
      </c>
      <c r="C998" t="s">
        <v>815</v>
      </c>
      <c r="D998" s="3" t="s">
        <v>1243</v>
      </c>
      <c r="E998" t="s">
        <v>828</v>
      </c>
      <c r="F998" s="2">
        <v>10</v>
      </c>
      <c r="G998" t="s">
        <v>829</v>
      </c>
      <c r="H998">
        <v>86118</v>
      </c>
      <c r="I998" t="str">
        <f t="shared" si="75"/>
        <v>DAMULI</v>
      </c>
      <c r="J998" t="str">
        <f t="shared" si="76"/>
        <v>086118</v>
      </c>
      <c r="K998" t="str">
        <f t="shared" si="77"/>
        <v>820210</v>
      </c>
      <c r="L998" t="str">
        <f t="shared" si="79"/>
        <v>8202</v>
      </c>
      <c r="M998">
        <f t="shared" si="78"/>
        <v>82</v>
      </c>
    </row>
    <row r="999" spans="1:13" x14ac:dyDescent="0.2">
      <c r="A999" t="s">
        <v>5</v>
      </c>
      <c r="B999" s="2">
        <v>82</v>
      </c>
      <c r="C999" t="s">
        <v>815</v>
      </c>
      <c r="D999" s="3" t="s">
        <v>1243</v>
      </c>
      <c r="E999" t="s">
        <v>835</v>
      </c>
      <c r="F999" s="3" t="s">
        <v>1250</v>
      </c>
      <c r="G999" t="s">
        <v>838</v>
      </c>
      <c r="H999">
        <v>86119</v>
      </c>
      <c r="I999" t="str">
        <f t="shared" si="75"/>
        <v>MALIFORO</v>
      </c>
      <c r="J999" t="str">
        <f t="shared" si="76"/>
        <v>086119</v>
      </c>
      <c r="K999" t="str">
        <f t="shared" si="77"/>
        <v>820206</v>
      </c>
      <c r="L999" t="str">
        <f t="shared" si="79"/>
        <v>8202</v>
      </c>
      <c r="M999">
        <f t="shared" si="78"/>
        <v>82</v>
      </c>
    </row>
    <row r="1000" spans="1:13" x14ac:dyDescent="0.2">
      <c r="A1000" t="s">
        <v>5</v>
      </c>
      <c r="B1000" s="2">
        <v>82</v>
      </c>
      <c r="C1000" t="s">
        <v>815</v>
      </c>
      <c r="D1000" s="3" t="s">
        <v>1243</v>
      </c>
      <c r="E1000" t="s">
        <v>828</v>
      </c>
      <c r="F1000" s="2">
        <v>10</v>
      </c>
      <c r="G1000" t="s">
        <v>831</v>
      </c>
      <c r="H1000">
        <v>86120</v>
      </c>
      <c r="I1000" t="str">
        <f t="shared" si="75"/>
        <v>NURSIFA</v>
      </c>
      <c r="J1000" t="str">
        <f t="shared" si="76"/>
        <v>086120</v>
      </c>
      <c r="K1000" t="str">
        <f t="shared" si="77"/>
        <v>820210</v>
      </c>
      <c r="L1000" t="str">
        <f t="shared" si="79"/>
        <v>8202</v>
      </c>
      <c r="M1000">
        <f t="shared" si="78"/>
        <v>82</v>
      </c>
    </row>
    <row r="1001" spans="1:13" x14ac:dyDescent="0.2">
      <c r="A1001" t="s">
        <v>5</v>
      </c>
      <c r="B1001" s="2">
        <v>82</v>
      </c>
      <c r="C1001" t="s">
        <v>815</v>
      </c>
      <c r="D1001" s="3" t="s">
        <v>1243</v>
      </c>
      <c r="E1001" t="s">
        <v>1222</v>
      </c>
      <c r="F1001" s="3" t="s">
        <v>1247</v>
      </c>
      <c r="G1001" t="s">
        <v>1226</v>
      </c>
      <c r="H1001">
        <v>86121</v>
      </c>
      <c r="I1001" t="str">
        <f t="shared" si="75"/>
        <v>LILILEF WAIBULAN</v>
      </c>
      <c r="J1001" t="str">
        <f t="shared" si="76"/>
        <v>086121</v>
      </c>
      <c r="K1001" t="str">
        <f t="shared" si="77"/>
        <v>820207</v>
      </c>
      <c r="L1001" t="str">
        <f t="shared" si="79"/>
        <v>8202</v>
      </c>
      <c r="M1001">
        <f t="shared" si="78"/>
        <v>82</v>
      </c>
    </row>
    <row r="1002" spans="1:13" x14ac:dyDescent="0.2">
      <c r="A1002" t="s">
        <v>5</v>
      </c>
      <c r="B1002" s="2">
        <v>82</v>
      </c>
      <c r="C1002" t="s">
        <v>815</v>
      </c>
      <c r="D1002" s="3" t="s">
        <v>1243</v>
      </c>
      <c r="E1002" t="s">
        <v>1222</v>
      </c>
      <c r="F1002" s="3" t="s">
        <v>1247</v>
      </c>
      <c r="G1002" t="s">
        <v>1225</v>
      </c>
      <c r="H1002">
        <v>86122</v>
      </c>
      <c r="I1002" t="str">
        <f t="shared" si="75"/>
        <v>LILILEF  SAWAI</v>
      </c>
      <c r="J1002" t="str">
        <f t="shared" si="76"/>
        <v>086122</v>
      </c>
      <c r="K1002" t="str">
        <f t="shared" si="77"/>
        <v>820207</v>
      </c>
      <c r="L1002" t="str">
        <f t="shared" si="79"/>
        <v>8202</v>
      </c>
      <c r="M1002">
        <f t="shared" si="78"/>
        <v>82</v>
      </c>
    </row>
    <row r="1003" spans="1:13" x14ac:dyDescent="0.2">
      <c r="A1003" t="s">
        <v>5</v>
      </c>
      <c r="B1003" s="2">
        <v>82</v>
      </c>
      <c r="C1003" t="s">
        <v>815</v>
      </c>
      <c r="D1003" s="3" t="s">
        <v>1243</v>
      </c>
      <c r="E1003" t="s">
        <v>1222</v>
      </c>
      <c r="F1003" s="3" t="s">
        <v>1247</v>
      </c>
      <c r="G1003" t="s">
        <v>1229</v>
      </c>
      <c r="H1003">
        <v>86123</v>
      </c>
      <c r="I1003" t="str">
        <f t="shared" si="75"/>
        <v>WOEKOB</v>
      </c>
      <c r="J1003" t="str">
        <f t="shared" si="76"/>
        <v>086123</v>
      </c>
      <c r="K1003" t="str">
        <f t="shared" si="77"/>
        <v>820207</v>
      </c>
      <c r="L1003" t="str">
        <f t="shared" si="79"/>
        <v>8202</v>
      </c>
      <c r="M1003">
        <f t="shared" si="78"/>
        <v>82</v>
      </c>
    </row>
    <row r="1004" spans="1:13" x14ac:dyDescent="0.2">
      <c r="A1004" t="s">
        <v>5</v>
      </c>
      <c r="B1004" s="2">
        <v>82</v>
      </c>
      <c r="C1004" t="s">
        <v>815</v>
      </c>
      <c r="D1004" s="3" t="s">
        <v>1243</v>
      </c>
      <c r="E1004" t="s">
        <v>1222</v>
      </c>
      <c r="F1004" s="3" t="s">
        <v>1247</v>
      </c>
      <c r="G1004" t="s">
        <v>1228</v>
      </c>
      <c r="H1004">
        <v>86124</v>
      </c>
      <c r="I1004" t="str">
        <f t="shared" si="75"/>
        <v>WOEJERANA</v>
      </c>
      <c r="J1004" t="str">
        <f t="shared" si="76"/>
        <v>086124</v>
      </c>
      <c r="K1004" t="str">
        <f t="shared" si="77"/>
        <v>820207</v>
      </c>
      <c r="L1004" t="str">
        <f t="shared" si="79"/>
        <v>8202</v>
      </c>
      <c r="M1004">
        <f t="shared" si="78"/>
        <v>82</v>
      </c>
    </row>
    <row r="1005" spans="1:13" x14ac:dyDescent="0.2">
      <c r="A1005" t="s">
        <v>5</v>
      </c>
      <c r="B1005" s="2">
        <v>82</v>
      </c>
      <c r="C1005" t="s">
        <v>815</v>
      </c>
      <c r="D1005" s="3" t="s">
        <v>1243</v>
      </c>
      <c r="E1005" t="s">
        <v>1222</v>
      </c>
      <c r="F1005" s="3" t="s">
        <v>1247</v>
      </c>
      <c r="G1005" t="s">
        <v>1224</v>
      </c>
      <c r="H1005">
        <v>86125</v>
      </c>
      <c r="I1005" t="str">
        <f t="shared" si="75"/>
        <v>KULO JAYA</v>
      </c>
      <c r="J1005" t="str">
        <f t="shared" si="76"/>
        <v>086125</v>
      </c>
      <c r="K1005" t="str">
        <f t="shared" si="77"/>
        <v>820207</v>
      </c>
      <c r="L1005" t="str">
        <f t="shared" si="79"/>
        <v>8202</v>
      </c>
      <c r="M1005">
        <f t="shared" si="78"/>
        <v>82</v>
      </c>
    </row>
    <row r="1006" spans="1:13" x14ac:dyDescent="0.2">
      <c r="A1006" t="s">
        <v>5</v>
      </c>
      <c r="B1006" s="2">
        <v>82</v>
      </c>
      <c r="C1006" t="s">
        <v>815</v>
      </c>
      <c r="D1006" s="3" t="s">
        <v>1243</v>
      </c>
      <c r="E1006" t="s">
        <v>822</v>
      </c>
      <c r="F1006" s="3" t="s">
        <v>1248</v>
      </c>
      <c r="G1006" t="s">
        <v>826</v>
      </c>
      <c r="H1006">
        <v>86126</v>
      </c>
      <c r="I1006" t="str">
        <f t="shared" si="75"/>
        <v>MAREALA</v>
      </c>
      <c r="J1006" t="str">
        <f t="shared" si="76"/>
        <v>086126</v>
      </c>
      <c r="K1006" t="str">
        <f t="shared" si="77"/>
        <v>820208</v>
      </c>
      <c r="L1006" t="str">
        <f t="shared" si="79"/>
        <v>8202</v>
      </c>
      <c r="M1006">
        <f t="shared" si="78"/>
        <v>82</v>
      </c>
    </row>
    <row r="1007" spans="1:13" x14ac:dyDescent="0.2">
      <c r="A1007" t="s">
        <v>5</v>
      </c>
      <c r="B1007" s="2">
        <v>82</v>
      </c>
      <c r="C1007" t="s">
        <v>815</v>
      </c>
      <c r="D1007" s="3" t="s">
        <v>1243</v>
      </c>
      <c r="E1007" t="s">
        <v>822</v>
      </c>
      <c r="F1007" s="3" t="s">
        <v>1248</v>
      </c>
      <c r="G1007" t="s">
        <v>827</v>
      </c>
      <c r="H1007">
        <v>86127</v>
      </c>
      <c r="I1007" t="str">
        <f t="shared" si="75"/>
        <v>SIBENPOPE</v>
      </c>
      <c r="J1007" t="str">
        <f t="shared" si="76"/>
        <v>086127</v>
      </c>
      <c r="K1007" t="str">
        <f t="shared" si="77"/>
        <v>820208</v>
      </c>
      <c r="L1007" t="str">
        <f t="shared" si="79"/>
        <v>8202</v>
      </c>
      <c r="M1007">
        <f t="shared" si="78"/>
        <v>82</v>
      </c>
    </row>
    <row r="1008" spans="1:13" x14ac:dyDescent="0.2">
      <c r="A1008" t="s">
        <v>5</v>
      </c>
      <c r="B1008" s="2">
        <v>82</v>
      </c>
      <c r="C1008" t="s">
        <v>608</v>
      </c>
      <c r="D1008" s="3" t="s">
        <v>1246</v>
      </c>
      <c r="E1008" t="s">
        <v>631</v>
      </c>
      <c r="F1008" s="3" t="s">
        <v>1242</v>
      </c>
      <c r="G1008" t="s">
        <v>632</v>
      </c>
      <c r="H1008">
        <v>86128</v>
      </c>
      <c r="I1008" t="str">
        <f t="shared" si="75"/>
        <v>KARAMAT TITDOY</v>
      </c>
      <c r="J1008" t="str">
        <f t="shared" si="76"/>
        <v>086128</v>
      </c>
      <c r="K1008" t="str">
        <f t="shared" si="77"/>
        <v>820501</v>
      </c>
      <c r="L1008" t="str">
        <f t="shared" si="79"/>
        <v>8205</v>
      </c>
      <c r="M1008">
        <f t="shared" si="78"/>
        <v>82</v>
      </c>
    </row>
    <row r="1009" spans="1:13" x14ac:dyDescent="0.2">
      <c r="A1009" t="s">
        <v>5</v>
      </c>
      <c r="B1009" s="2">
        <v>82</v>
      </c>
      <c r="C1009" t="s">
        <v>608</v>
      </c>
      <c r="D1009" s="3" t="s">
        <v>1246</v>
      </c>
      <c r="E1009" t="s">
        <v>631</v>
      </c>
      <c r="F1009" s="3" t="s">
        <v>1242</v>
      </c>
      <c r="G1009" t="s">
        <v>634</v>
      </c>
      <c r="H1009">
        <v>86129</v>
      </c>
      <c r="I1009" t="str">
        <f t="shared" si="75"/>
        <v>NAFLO</v>
      </c>
      <c r="J1009" t="str">
        <f t="shared" si="76"/>
        <v>086129</v>
      </c>
      <c r="K1009" t="str">
        <f t="shared" si="77"/>
        <v>820501</v>
      </c>
      <c r="L1009" t="str">
        <f t="shared" si="79"/>
        <v>8205</v>
      </c>
      <c r="M1009">
        <f t="shared" si="78"/>
        <v>82</v>
      </c>
    </row>
    <row r="1010" spans="1:13" x14ac:dyDescent="0.2">
      <c r="A1010" t="s">
        <v>5</v>
      </c>
      <c r="B1010" s="2">
        <v>82</v>
      </c>
      <c r="C1010" t="s">
        <v>608</v>
      </c>
      <c r="D1010" s="3" t="s">
        <v>1246</v>
      </c>
      <c r="E1010" t="s">
        <v>956</v>
      </c>
      <c r="F1010" s="3" t="s">
        <v>1244</v>
      </c>
      <c r="G1010" t="s">
        <v>957</v>
      </c>
      <c r="H1010">
        <v>86130</v>
      </c>
      <c r="I1010" t="str">
        <f t="shared" si="75"/>
        <v>KABAU DARAT</v>
      </c>
      <c r="J1010" t="str">
        <f t="shared" si="76"/>
        <v>086130</v>
      </c>
      <c r="K1010" t="str">
        <f t="shared" si="77"/>
        <v>820503</v>
      </c>
      <c r="L1010" t="str">
        <f t="shared" si="79"/>
        <v>8205</v>
      </c>
      <c r="M1010">
        <f t="shared" si="78"/>
        <v>82</v>
      </c>
    </row>
    <row r="1011" spans="1:13" x14ac:dyDescent="0.2">
      <c r="A1011" t="s">
        <v>5</v>
      </c>
      <c r="B1011" s="2">
        <v>82</v>
      </c>
      <c r="C1011" t="s">
        <v>608</v>
      </c>
      <c r="D1011" s="3" t="s">
        <v>1246</v>
      </c>
      <c r="E1011" t="s">
        <v>956</v>
      </c>
      <c r="F1011" s="3" t="s">
        <v>1244</v>
      </c>
      <c r="G1011" t="s">
        <v>959</v>
      </c>
      <c r="H1011">
        <v>86131</v>
      </c>
      <c r="I1011" t="str">
        <f t="shared" si="75"/>
        <v>NAHI</v>
      </c>
      <c r="J1011" t="str">
        <f t="shared" si="76"/>
        <v>086131</v>
      </c>
      <c r="K1011" t="str">
        <f t="shared" si="77"/>
        <v>820503</v>
      </c>
      <c r="L1011" t="str">
        <f t="shared" si="79"/>
        <v>8205</v>
      </c>
      <c r="M1011">
        <f t="shared" si="78"/>
        <v>82</v>
      </c>
    </row>
    <row r="1012" spans="1:13" x14ac:dyDescent="0.2">
      <c r="A1012" t="s">
        <v>5</v>
      </c>
      <c r="B1012" s="2">
        <v>82</v>
      </c>
      <c r="C1012" t="s">
        <v>608</v>
      </c>
      <c r="D1012" s="3" t="s">
        <v>1246</v>
      </c>
      <c r="E1012" t="s">
        <v>956</v>
      </c>
      <c r="F1012" s="3" t="s">
        <v>1244</v>
      </c>
      <c r="G1012" t="s">
        <v>961</v>
      </c>
      <c r="H1012">
        <v>86132</v>
      </c>
      <c r="I1012" t="str">
        <f t="shared" si="75"/>
        <v>PARATINA</v>
      </c>
      <c r="J1012" t="str">
        <f t="shared" si="76"/>
        <v>086132</v>
      </c>
      <c r="K1012" t="str">
        <f t="shared" si="77"/>
        <v>820503</v>
      </c>
      <c r="L1012" t="str">
        <f t="shared" si="79"/>
        <v>8205</v>
      </c>
      <c r="M1012">
        <f t="shared" si="78"/>
        <v>82</v>
      </c>
    </row>
    <row r="1013" spans="1:13" x14ac:dyDescent="0.2">
      <c r="A1013" t="s">
        <v>5</v>
      </c>
      <c r="B1013" s="2">
        <v>82</v>
      </c>
      <c r="C1013" t="s">
        <v>463</v>
      </c>
      <c r="D1013" s="3" t="s">
        <v>1248</v>
      </c>
      <c r="E1013" t="s">
        <v>989</v>
      </c>
      <c r="F1013" s="3" t="s">
        <v>1242</v>
      </c>
      <c r="G1013" t="s">
        <v>997</v>
      </c>
      <c r="H1013">
        <v>86133</v>
      </c>
      <c r="I1013" t="str">
        <f t="shared" si="75"/>
        <v>MARANTI JAYA</v>
      </c>
      <c r="J1013" t="str">
        <f t="shared" si="76"/>
        <v>086133</v>
      </c>
      <c r="K1013" t="str">
        <f t="shared" si="77"/>
        <v>820801</v>
      </c>
      <c r="L1013" t="str">
        <f t="shared" si="79"/>
        <v>8208</v>
      </c>
      <c r="M1013">
        <f t="shared" si="78"/>
        <v>82</v>
      </c>
    </row>
    <row r="1014" spans="1:13" x14ac:dyDescent="0.2">
      <c r="A1014" t="s">
        <v>5</v>
      </c>
      <c r="B1014" s="2">
        <v>82</v>
      </c>
      <c r="C1014" t="s">
        <v>463</v>
      </c>
      <c r="D1014" s="3" t="s">
        <v>1248</v>
      </c>
      <c r="E1014" t="s">
        <v>989</v>
      </c>
      <c r="F1014" s="3" t="s">
        <v>1242</v>
      </c>
      <c r="G1014" t="s">
        <v>991</v>
      </c>
      <c r="H1014">
        <v>86134</v>
      </c>
      <c r="I1014" t="str">
        <f t="shared" si="75"/>
        <v>HOLBOTA</v>
      </c>
      <c r="J1014" t="str">
        <f t="shared" si="76"/>
        <v>086134</v>
      </c>
      <c r="K1014" t="str">
        <f t="shared" si="77"/>
        <v>820801</v>
      </c>
      <c r="L1014" t="str">
        <f t="shared" si="79"/>
        <v>8208</v>
      </c>
      <c r="M1014">
        <f t="shared" si="78"/>
        <v>82</v>
      </c>
    </row>
    <row r="1015" spans="1:13" x14ac:dyDescent="0.2">
      <c r="A1015" t="s">
        <v>5</v>
      </c>
      <c r="B1015" s="2">
        <v>82</v>
      </c>
      <c r="C1015" t="s">
        <v>463</v>
      </c>
      <c r="D1015" s="3" t="s">
        <v>1248</v>
      </c>
      <c r="E1015" t="s">
        <v>989</v>
      </c>
      <c r="F1015" s="3" t="s">
        <v>1242</v>
      </c>
      <c r="G1015" t="s">
        <v>1001</v>
      </c>
      <c r="H1015">
        <v>86135</v>
      </c>
      <c r="I1015" t="str">
        <f t="shared" si="75"/>
        <v>WAYO</v>
      </c>
      <c r="J1015" t="str">
        <f t="shared" si="76"/>
        <v>086135</v>
      </c>
      <c r="K1015" t="str">
        <f t="shared" si="77"/>
        <v>820801</v>
      </c>
      <c r="L1015" t="str">
        <f t="shared" si="79"/>
        <v>8208</v>
      </c>
      <c r="M1015">
        <f t="shared" si="78"/>
        <v>82</v>
      </c>
    </row>
    <row r="1016" spans="1:13" x14ac:dyDescent="0.2">
      <c r="A1016" t="s">
        <v>5</v>
      </c>
      <c r="B1016" s="2">
        <v>82</v>
      </c>
      <c r="C1016" t="s">
        <v>463</v>
      </c>
      <c r="D1016" s="3" t="s">
        <v>1248</v>
      </c>
      <c r="E1016" t="s">
        <v>1022</v>
      </c>
      <c r="F1016" s="3" t="s">
        <v>1250</v>
      </c>
      <c r="G1016" t="s">
        <v>1027</v>
      </c>
      <c r="H1016">
        <v>86136</v>
      </c>
      <c r="I1016" t="str">
        <f t="shared" si="75"/>
        <v>MANTARARA</v>
      </c>
      <c r="J1016" t="str">
        <f t="shared" si="76"/>
        <v>086136</v>
      </c>
      <c r="K1016" t="str">
        <f t="shared" si="77"/>
        <v>820806</v>
      </c>
      <c r="L1016" t="str">
        <f t="shared" si="79"/>
        <v>8208</v>
      </c>
      <c r="M1016">
        <f t="shared" si="78"/>
        <v>82</v>
      </c>
    </row>
    <row r="1017" spans="1:13" x14ac:dyDescent="0.2">
      <c r="A1017" t="s">
        <v>5</v>
      </c>
      <c r="B1017" s="2">
        <v>82</v>
      </c>
      <c r="C1017" t="s">
        <v>463</v>
      </c>
      <c r="D1017" s="3" t="s">
        <v>1248</v>
      </c>
      <c r="E1017" t="s">
        <v>1022</v>
      </c>
      <c r="F1017" s="3" t="s">
        <v>1250</v>
      </c>
      <c r="G1017" t="s">
        <v>1024</v>
      </c>
      <c r="H1017">
        <v>86137</v>
      </c>
      <c r="I1017" t="str">
        <f t="shared" si="75"/>
        <v>KAMAYA</v>
      </c>
      <c r="J1017" t="str">
        <f t="shared" si="76"/>
        <v>086137</v>
      </c>
      <c r="K1017" t="str">
        <f t="shared" si="77"/>
        <v>820806</v>
      </c>
      <c r="L1017" t="str">
        <f t="shared" si="79"/>
        <v>8208</v>
      </c>
      <c r="M1017">
        <f t="shared" si="78"/>
        <v>82</v>
      </c>
    </row>
    <row r="1018" spans="1:13" x14ac:dyDescent="0.2">
      <c r="A1018" t="s">
        <v>5</v>
      </c>
      <c r="B1018" s="2">
        <v>82</v>
      </c>
      <c r="C1018" t="s">
        <v>463</v>
      </c>
      <c r="D1018" s="3" t="s">
        <v>1248</v>
      </c>
      <c r="E1018" t="s">
        <v>1022</v>
      </c>
      <c r="F1018" s="3" t="s">
        <v>1250</v>
      </c>
      <c r="G1018" t="s">
        <v>1031</v>
      </c>
      <c r="H1018">
        <v>86138</v>
      </c>
      <c r="I1018" t="str">
        <f t="shared" si="75"/>
        <v>WAIKOKA</v>
      </c>
      <c r="J1018" t="str">
        <f t="shared" si="76"/>
        <v>086138</v>
      </c>
      <c r="K1018" t="str">
        <f t="shared" si="77"/>
        <v>820806</v>
      </c>
      <c r="L1018" t="str">
        <f t="shared" si="79"/>
        <v>8208</v>
      </c>
      <c r="M1018">
        <f t="shared" si="78"/>
        <v>82</v>
      </c>
    </row>
    <row r="1019" spans="1:13" x14ac:dyDescent="0.2">
      <c r="A1019" t="s">
        <v>5</v>
      </c>
      <c r="B1019" s="2">
        <v>82</v>
      </c>
      <c r="C1019" t="s">
        <v>463</v>
      </c>
      <c r="D1019" s="3" t="s">
        <v>1248</v>
      </c>
      <c r="E1019" t="s">
        <v>1022</v>
      </c>
      <c r="F1019" s="3" t="s">
        <v>1250</v>
      </c>
      <c r="G1019" t="s">
        <v>1030</v>
      </c>
      <c r="H1019">
        <v>86139</v>
      </c>
      <c r="I1019" t="str">
        <f t="shared" si="75"/>
        <v>WAIKADAI SULA</v>
      </c>
      <c r="J1019" t="str">
        <f t="shared" si="76"/>
        <v>086139</v>
      </c>
      <c r="K1019" t="str">
        <f t="shared" si="77"/>
        <v>820806</v>
      </c>
      <c r="L1019" t="str">
        <f t="shared" si="79"/>
        <v>8208</v>
      </c>
      <c r="M1019">
        <f t="shared" si="78"/>
        <v>82</v>
      </c>
    </row>
    <row r="1020" spans="1:13" x14ac:dyDescent="0.2">
      <c r="A1020" t="s">
        <v>5</v>
      </c>
      <c r="B1020" s="2">
        <v>82</v>
      </c>
      <c r="C1020" t="s">
        <v>608</v>
      </c>
      <c r="D1020" s="3" t="s">
        <v>1246</v>
      </c>
      <c r="E1020" t="s">
        <v>609</v>
      </c>
      <c r="F1020" s="3" t="s">
        <v>1250</v>
      </c>
      <c r="G1020" t="s">
        <v>611</v>
      </c>
      <c r="H1020">
        <v>86140</v>
      </c>
      <c r="I1020" t="str">
        <f t="shared" si="75"/>
        <v>JOHOR</v>
      </c>
      <c r="J1020" t="str">
        <f t="shared" si="76"/>
        <v>086140</v>
      </c>
      <c r="K1020" t="str">
        <f t="shared" si="77"/>
        <v>820506</v>
      </c>
      <c r="L1020" t="str">
        <f t="shared" si="79"/>
        <v>8205</v>
      </c>
      <c r="M1020">
        <f t="shared" si="78"/>
        <v>82</v>
      </c>
    </row>
    <row r="1021" spans="1:13" x14ac:dyDescent="0.2">
      <c r="A1021" t="s">
        <v>5</v>
      </c>
      <c r="B1021" s="2">
        <v>82</v>
      </c>
      <c r="C1021" t="s">
        <v>608</v>
      </c>
      <c r="D1021" s="3" t="s">
        <v>1246</v>
      </c>
      <c r="E1021" t="s">
        <v>609</v>
      </c>
      <c r="F1021" s="3" t="s">
        <v>1250</v>
      </c>
      <c r="G1021" t="s">
        <v>614</v>
      </c>
      <c r="H1021">
        <v>86141</v>
      </c>
      <c r="I1021" t="str">
        <f t="shared" si="75"/>
        <v>LELYABA</v>
      </c>
      <c r="J1021" t="str">
        <f t="shared" si="76"/>
        <v>086141</v>
      </c>
      <c r="K1021" t="str">
        <f t="shared" si="77"/>
        <v>820506</v>
      </c>
      <c r="L1021" t="str">
        <f t="shared" si="79"/>
        <v>8205</v>
      </c>
      <c r="M1021">
        <f t="shared" si="78"/>
        <v>82</v>
      </c>
    </row>
    <row r="1022" spans="1:13" x14ac:dyDescent="0.2">
      <c r="A1022" t="s">
        <v>5</v>
      </c>
      <c r="B1022" s="2">
        <v>82</v>
      </c>
      <c r="C1022" t="s">
        <v>608</v>
      </c>
      <c r="D1022" s="3" t="s">
        <v>1246</v>
      </c>
      <c r="E1022" t="s">
        <v>969</v>
      </c>
      <c r="F1022" s="3" t="s">
        <v>1247</v>
      </c>
      <c r="G1022" t="s">
        <v>972</v>
      </c>
      <c r="H1022">
        <v>86142</v>
      </c>
      <c r="I1022" t="str">
        <f t="shared" si="75"/>
        <v>MANAF</v>
      </c>
      <c r="J1022" t="str">
        <f t="shared" si="76"/>
        <v>086142</v>
      </c>
      <c r="K1022" t="str">
        <f t="shared" si="77"/>
        <v>820507</v>
      </c>
      <c r="L1022" t="str">
        <f t="shared" si="79"/>
        <v>8205</v>
      </c>
      <c r="M1022">
        <f t="shared" si="78"/>
        <v>82</v>
      </c>
    </row>
    <row r="1023" spans="1:13" x14ac:dyDescent="0.2">
      <c r="A1023" t="s">
        <v>5</v>
      </c>
      <c r="B1023" s="2">
        <v>82</v>
      </c>
      <c r="C1023" t="s">
        <v>608</v>
      </c>
      <c r="D1023" s="3" t="s">
        <v>1246</v>
      </c>
      <c r="E1023" t="s">
        <v>976</v>
      </c>
      <c r="F1023" s="3" t="s">
        <v>1248</v>
      </c>
      <c r="G1023" t="s">
        <v>982</v>
      </c>
      <c r="H1023">
        <v>86143</v>
      </c>
      <c r="I1023" t="str">
        <f t="shared" si="75"/>
        <v>WAISEPA</v>
      </c>
      <c r="J1023" t="str">
        <f t="shared" si="76"/>
        <v>086143</v>
      </c>
      <c r="K1023" t="str">
        <f t="shared" si="77"/>
        <v>820508</v>
      </c>
      <c r="L1023" t="str">
        <f t="shared" si="79"/>
        <v>8205</v>
      </c>
      <c r="M1023">
        <f t="shared" si="78"/>
        <v>82</v>
      </c>
    </row>
    <row r="1024" spans="1:13" x14ac:dyDescent="0.2">
      <c r="A1024" t="s">
        <v>5</v>
      </c>
      <c r="B1024" s="2">
        <v>82</v>
      </c>
      <c r="C1024" t="s">
        <v>608</v>
      </c>
      <c r="D1024" s="3" t="s">
        <v>1246</v>
      </c>
      <c r="E1024" t="s">
        <v>963</v>
      </c>
      <c r="F1024" s="3" t="s">
        <v>1249</v>
      </c>
      <c r="G1024" t="s">
        <v>968</v>
      </c>
      <c r="H1024">
        <v>86144</v>
      </c>
      <c r="I1024" t="str">
        <f t="shared" si="75"/>
        <v>WAINIB</v>
      </c>
      <c r="J1024" t="str">
        <f t="shared" si="76"/>
        <v>086144</v>
      </c>
      <c r="K1024" t="str">
        <f t="shared" si="77"/>
        <v>820509</v>
      </c>
      <c r="L1024" t="str">
        <f t="shared" si="79"/>
        <v>8205</v>
      </c>
      <c r="M1024">
        <f t="shared" si="78"/>
        <v>82</v>
      </c>
    </row>
    <row r="1025" spans="1:13" x14ac:dyDescent="0.2">
      <c r="A1025" t="s">
        <v>5</v>
      </c>
      <c r="B1025" s="2">
        <v>82</v>
      </c>
      <c r="C1025" t="s">
        <v>608</v>
      </c>
      <c r="D1025" s="3" t="s">
        <v>1246</v>
      </c>
      <c r="E1025" t="s">
        <v>963</v>
      </c>
      <c r="F1025" s="3" t="s">
        <v>1249</v>
      </c>
      <c r="G1025" t="s">
        <v>966</v>
      </c>
      <c r="H1025">
        <v>86145</v>
      </c>
      <c r="I1025" t="str">
        <f t="shared" si="75"/>
        <v>WAI TAMUA</v>
      </c>
      <c r="J1025" t="str">
        <f t="shared" si="76"/>
        <v>086145</v>
      </c>
      <c r="K1025" t="str">
        <f t="shared" si="77"/>
        <v>820509</v>
      </c>
      <c r="L1025" t="str">
        <f t="shared" si="79"/>
        <v>8205</v>
      </c>
      <c r="M1025">
        <f t="shared" si="78"/>
        <v>82</v>
      </c>
    </row>
    <row r="1026" spans="1:13" x14ac:dyDescent="0.2">
      <c r="A1026" t="s">
        <v>5</v>
      </c>
      <c r="B1026" s="2">
        <v>82</v>
      </c>
      <c r="C1026" t="s">
        <v>608</v>
      </c>
      <c r="D1026" s="3" t="s">
        <v>1246</v>
      </c>
      <c r="E1026" t="s">
        <v>645</v>
      </c>
      <c r="F1026" s="2">
        <v>10</v>
      </c>
      <c r="G1026" t="s">
        <v>649</v>
      </c>
      <c r="H1026">
        <v>86146</v>
      </c>
      <c r="I1026" t="str">
        <f t="shared" ref="I1026:I1089" si="80">G1026</f>
        <v>WAISUM</v>
      </c>
      <c r="J1026" t="str">
        <f t="shared" ref="J1026:J1089" si="81">TEXT(H1026,"000000")</f>
        <v>086146</v>
      </c>
      <c r="K1026" t="str">
        <f t="shared" ref="K1026:K1089" si="82">B1026&amp;""&amp;D1026&amp;""&amp;F1026</f>
        <v>820510</v>
      </c>
      <c r="L1026" t="str">
        <f t="shared" si="79"/>
        <v>8205</v>
      </c>
      <c r="M1026">
        <f t="shared" ref="M1026:M1089" si="83">B1026</f>
        <v>82</v>
      </c>
    </row>
    <row r="1027" spans="1:13" x14ac:dyDescent="0.2">
      <c r="A1027" t="s">
        <v>5</v>
      </c>
      <c r="B1027" s="2">
        <v>82</v>
      </c>
      <c r="C1027" t="s">
        <v>608</v>
      </c>
      <c r="D1027" s="3" t="s">
        <v>1246</v>
      </c>
      <c r="E1027" t="s">
        <v>622</v>
      </c>
      <c r="F1027" s="2">
        <v>11</v>
      </c>
      <c r="G1027" t="s">
        <v>626</v>
      </c>
      <c r="H1027">
        <v>86147</v>
      </c>
      <c r="I1027" t="str">
        <f t="shared" si="80"/>
        <v>PASLAL</v>
      </c>
      <c r="J1027" t="str">
        <f t="shared" si="81"/>
        <v>086147</v>
      </c>
      <c r="K1027" t="str">
        <f t="shared" si="82"/>
        <v>820511</v>
      </c>
      <c r="L1027" t="str">
        <f t="shared" ref="L1027:L1090" si="84">B1027&amp;""&amp;D1027</f>
        <v>8205</v>
      </c>
      <c r="M1027">
        <f t="shared" si="83"/>
        <v>82</v>
      </c>
    </row>
    <row r="1028" spans="1:13" x14ac:dyDescent="0.2">
      <c r="A1028" t="s">
        <v>5</v>
      </c>
      <c r="B1028" s="2">
        <v>82</v>
      </c>
      <c r="C1028" t="s">
        <v>608</v>
      </c>
      <c r="D1028" s="3" t="s">
        <v>1246</v>
      </c>
      <c r="E1028" t="s">
        <v>622</v>
      </c>
      <c r="F1028" s="2">
        <v>11</v>
      </c>
      <c r="G1028" t="s">
        <v>630</v>
      </c>
      <c r="H1028">
        <v>86148</v>
      </c>
      <c r="I1028" t="str">
        <f t="shared" si="80"/>
        <v>WAITULIA</v>
      </c>
      <c r="J1028" t="str">
        <f t="shared" si="81"/>
        <v>086148</v>
      </c>
      <c r="K1028" t="str">
        <f t="shared" si="82"/>
        <v>820511</v>
      </c>
      <c r="L1028" t="str">
        <f t="shared" si="84"/>
        <v>8205</v>
      </c>
      <c r="M1028">
        <f t="shared" si="83"/>
        <v>82</v>
      </c>
    </row>
    <row r="1029" spans="1:13" x14ac:dyDescent="0.2">
      <c r="A1029" t="s">
        <v>5</v>
      </c>
      <c r="B1029" s="2">
        <v>82</v>
      </c>
      <c r="C1029" t="s">
        <v>608</v>
      </c>
      <c r="D1029" s="3" t="s">
        <v>1246</v>
      </c>
      <c r="E1029" t="s">
        <v>622</v>
      </c>
      <c r="F1029" s="2">
        <v>11</v>
      </c>
      <c r="G1029" t="s">
        <v>628</v>
      </c>
      <c r="H1029">
        <v>86149</v>
      </c>
      <c r="I1029" t="str">
        <f t="shared" si="80"/>
        <v>WAI U</v>
      </c>
      <c r="J1029" t="str">
        <f t="shared" si="81"/>
        <v>086149</v>
      </c>
      <c r="K1029" t="str">
        <f t="shared" si="82"/>
        <v>820511</v>
      </c>
      <c r="L1029" t="str">
        <f t="shared" si="84"/>
        <v>8205</v>
      </c>
      <c r="M1029">
        <f t="shared" si="83"/>
        <v>82</v>
      </c>
    </row>
    <row r="1030" spans="1:13" x14ac:dyDescent="0.2">
      <c r="A1030" t="s">
        <v>5</v>
      </c>
      <c r="B1030" s="2">
        <v>82</v>
      </c>
      <c r="C1030" t="s">
        <v>608</v>
      </c>
      <c r="D1030" s="3" t="s">
        <v>1246</v>
      </c>
      <c r="E1030" t="s">
        <v>616</v>
      </c>
      <c r="F1030" s="2">
        <v>12</v>
      </c>
      <c r="G1030" t="s">
        <v>621</v>
      </c>
      <c r="H1030">
        <v>86150</v>
      </c>
      <c r="I1030" t="str">
        <f t="shared" si="80"/>
        <v>WAILAB</v>
      </c>
      <c r="J1030" t="str">
        <f t="shared" si="81"/>
        <v>086150</v>
      </c>
      <c r="K1030" t="str">
        <f t="shared" si="82"/>
        <v>820512</v>
      </c>
      <c r="L1030" t="str">
        <f t="shared" si="84"/>
        <v>8205</v>
      </c>
      <c r="M1030">
        <f t="shared" si="83"/>
        <v>82</v>
      </c>
    </row>
    <row r="1031" spans="1:13" x14ac:dyDescent="0.2">
      <c r="A1031" t="s">
        <v>5</v>
      </c>
      <c r="B1031" s="2">
        <v>82</v>
      </c>
      <c r="C1031" t="s">
        <v>608</v>
      </c>
      <c r="D1031" s="3" t="s">
        <v>1246</v>
      </c>
      <c r="E1031" t="s">
        <v>637</v>
      </c>
      <c r="F1031" s="2">
        <v>13</v>
      </c>
      <c r="G1031" t="s">
        <v>641</v>
      </c>
      <c r="H1031">
        <v>86151</v>
      </c>
      <c r="I1031" t="str">
        <f t="shared" si="80"/>
        <v>MODAPUHI</v>
      </c>
      <c r="J1031" t="str">
        <f t="shared" si="81"/>
        <v>086151</v>
      </c>
      <c r="K1031" t="str">
        <f t="shared" si="82"/>
        <v>820513</v>
      </c>
      <c r="L1031" t="str">
        <f t="shared" si="84"/>
        <v>8205</v>
      </c>
      <c r="M1031">
        <f t="shared" si="83"/>
        <v>82</v>
      </c>
    </row>
    <row r="1032" spans="1:13" x14ac:dyDescent="0.2">
      <c r="A1032" t="s">
        <v>5</v>
      </c>
      <c r="B1032" s="2">
        <v>82</v>
      </c>
      <c r="C1032" t="s">
        <v>608</v>
      </c>
      <c r="D1032" s="3" t="s">
        <v>1246</v>
      </c>
      <c r="E1032" t="s">
        <v>637</v>
      </c>
      <c r="F1032" s="2">
        <v>13</v>
      </c>
      <c r="G1032" t="s">
        <v>643</v>
      </c>
      <c r="H1032">
        <v>86152</v>
      </c>
      <c r="I1032" t="str">
        <f t="shared" si="80"/>
        <v>PASTABULU</v>
      </c>
      <c r="J1032" t="str">
        <f t="shared" si="81"/>
        <v>086152</v>
      </c>
      <c r="K1032" t="str">
        <f t="shared" si="82"/>
        <v>820513</v>
      </c>
      <c r="L1032" t="str">
        <f t="shared" si="84"/>
        <v>8205</v>
      </c>
      <c r="M1032">
        <f t="shared" si="83"/>
        <v>82</v>
      </c>
    </row>
    <row r="1033" spans="1:13" x14ac:dyDescent="0.2">
      <c r="A1033" t="s">
        <v>5</v>
      </c>
      <c r="B1033" s="2">
        <v>82</v>
      </c>
      <c r="C1033" t="s">
        <v>608</v>
      </c>
      <c r="D1033" s="3" t="s">
        <v>1246</v>
      </c>
      <c r="E1033" t="s">
        <v>637</v>
      </c>
      <c r="F1033" s="2">
        <v>13</v>
      </c>
      <c r="G1033" t="s">
        <v>644</v>
      </c>
      <c r="H1033">
        <v>86153</v>
      </c>
      <c r="I1033" t="str">
        <f t="shared" si="80"/>
        <v>SANIAHAYA</v>
      </c>
      <c r="J1033" t="str">
        <f t="shared" si="81"/>
        <v>086153</v>
      </c>
      <c r="K1033" t="str">
        <f t="shared" si="82"/>
        <v>820513</v>
      </c>
      <c r="L1033" t="str">
        <f t="shared" si="84"/>
        <v>8205</v>
      </c>
      <c r="M1033">
        <f t="shared" si="83"/>
        <v>82</v>
      </c>
    </row>
    <row r="1034" spans="1:13" x14ac:dyDescent="0.2">
      <c r="A1034" t="s">
        <v>5</v>
      </c>
      <c r="B1034" s="2">
        <v>82</v>
      </c>
      <c r="C1034" t="s">
        <v>608</v>
      </c>
      <c r="D1034" s="3" t="s">
        <v>1246</v>
      </c>
      <c r="E1034" t="s">
        <v>637</v>
      </c>
      <c r="F1034" s="2">
        <v>13</v>
      </c>
      <c r="G1034" t="s">
        <v>639</v>
      </c>
      <c r="H1034">
        <v>86154</v>
      </c>
      <c r="I1034" t="str">
        <f t="shared" si="80"/>
        <v>MINALULI</v>
      </c>
      <c r="J1034" t="str">
        <f t="shared" si="81"/>
        <v>086154</v>
      </c>
      <c r="K1034" t="str">
        <f t="shared" si="82"/>
        <v>820513</v>
      </c>
      <c r="L1034" t="str">
        <f t="shared" si="84"/>
        <v>8205</v>
      </c>
      <c r="M1034">
        <f t="shared" si="83"/>
        <v>82</v>
      </c>
    </row>
    <row r="1035" spans="1:13" x14ac:dyDescent="0.2">
      <c r="A1035" t="s">
        <v>5</v>
      </c>
      <c r="B1035" s="2">
        <v>82</v>
      </c>
      <c r="C1035" t="s">
        <v>608</v>
      </c>
      <c r="D1035" s="3" t="s">
        <v>1246</v>
      </c>
      <c r="E1035" t="s">
        <v>637</v>
      </c>
      <c r="F1035" s="2">
        <v>13</v>
      </c>
      <c r="G1035" t="s">
        <v>642</v>
      </c>
      <c r="H1035">
        <v>86155</v>
      </c>
      <c r="I1035" t="str">
        <f t="shared" si="80"/>
        <v>MODAPUHI TRANS</v>
      </c>
      <c r="J1035" t="str">
        <f t="shared" si="81"/>
        <v>086155</v>
      </c>
      <c r="K1035" t="str">
        <f t="shared" si="82"/>
        <v>820513</v>
      </c>
      <c r="L1035" t="str">
        <f t="shared" si="84"/>
        <v>8205</v>
      </c>
      <c r="M1035">
        <f t="shared" si="83"/>
        <v>82</v>
      </c>
    </row>
    <row r="1036" spans="1:13" x14ac:dyDescent="0.2">
      <c r="A1036" t="s">
        <v>5</v>
      </c>
      <c r="B1036" s="2">
        <v>82</v>
      </c>
      <c r="C1036" t="s">
        <v>463</v>
      </c>
      <c r="D1036" s="3" t="s">
        <v>1248</v>
      </c>
      <c r="E1036" t="s">
        <v>1032</v>
      </c>
      <c r="F1036" s="3" t="s">
        <v>1245</v>
      </c>
      <c r="G1036" t="s">
        <v>1041</v>
      </c>
      <c r="H1036">
        <v>86156</v>
      </c>
      <c r="I1036" t="str">
        <f t="shared" si="80"/>
        <v>MBONO</v>
      </c>
      <c r="J1036" t="str">
        <f t="shared" si="81"/>
        <v>086156</v>
      </c>
      <c r="K1036" t="str">
        <f t="shared" si="82"/>
        <v>820804</v>
      </c>
      <c r="L1036" t="str">
        <f t="shared" si="84"/>
        <v>8208</v>
      </c>
      <c r="M1036">
        <f t="shared" si="83"/>
        <v>82</v>
      </c>
    </row>
    <row r="1037" spans="1:13" x14ac:dyDescent="0.2">
      <c r="A1037" t="s">
        <v>5</v>
      </c>
      <c r="B1037" s="2">
        <v>82</v>
      </c>
      <c r="C1037" t="s">
        <v>463</v>
      </c>
      <c r="D1037" s="3" t="s">
        <v>1248</v>
      </c>
      <c r="E1037" t="s">
        <v>1032</v>
      </c>
      <c r="F1037" s="3" t="s">
        <v>1245</v>
      </c>
      <c r="G1037" t="s">
        <v>1037</v>
      </c>
      <c r="H1037">
        <v>86157</v>
      </c>
      <c r="I1037" t="str">
        <f t="shared" si="80"/>
        <v>HAI</v>
      </c>
      <c r="J1037" t="str">
        <f t="shared" si="81"/>
        <v>086157</v>
      </c>
      <c r="K1037" t="str">
        <f t="shared" si="82"/>
        <v>820804</v>
      </c>
      <c r="L1037" t="str">
        <f t="shared" si="84"/>
        <v>8208</v>
      </c>
      <c r="M1037">
        <f t="shared" si="83"/>
        <v>82</v>
      </c>
    </row>
    <row r="1038" spans="1:13" x14ac:dyDescent="0.2">
      <c r="A1038" t="s">
        <v>5</v>
      </c>
      <c r="B1038" s="2">
        <v>82</v>
      </c>
      <c r="C1038" t="s">
        <v>463</v>
      </c>
      <c r="D1038" s="3" t="s">
        <v>1248</v>
      </c>
      <c r="E1038" t="s">
        <v>1032</v>
      </c>
      <c r="F1038" s="3" t="s">
        <v>1245</v>
      </c>
      <c r="G1038" t="s">
        <v>1048</v>
      </c>
      <c r="H1038">
        <v>86158</v>
      </c>
      <c r="I1038" t="str">
        <f t="shared" si="80"/>
        <v>TIKONG</v>
      </c>
      <c r="J1038" t="str">
        <f t="shared" si="81"/>
        <v>086158</v>
      </c>
      <c r="K1038" t="str">
        <f t="shared" si="82"/>
        <v>820804</v>
      </c>
      <c r="L1038" t="str">
        <f t="shared" si="84"/>
        <v>8208</v>
      </c>
      <c r="M1038">
        <f t="shared" si="83"/>
        <v>82</v>
      </c>
    </row>
    <row r="1039" spans="1:13" x14ac:dyDescent="0.2">
      <c r="A1039" t="s">
        <v>5</v>
      </c>
      <c r="B1039" s="2">
        <v>82</v>
      </c>
      <c r="C1039" t="s">
        <v>463</v>
      </c>
      <c r="D1039" s="3" t="s">
        <v>1248</v>
      </c>
      <c r="E1039" t="s">
        <v>1032</v>
      </c>
      <c r="F1039" s="3" t="s">
        <v>1245</v>
      </c>
      <c r="G1039" t="s">
        <v>1035</v>
      </c>
      <c r="H1039">
        <v>86159</v>
      </c>
      <c r="I1039" t="str">
        <f t="shared" si="80"/>
        <v>DEGE</v>
      </c>
      <c r="J1039" t="str">
        <f t="shared" si="81"/>
        <v>086159</v>
      </c>
      <c r="K1039" t="str">
        <f t="shared" si="82"/>
        <v>820804</v>
      </c>
      <c r="L1039" t="str">
        <f t="shared" si="84"/>
        <v>8208</v>
      </c>
      <c r="M1039">
        <f t="shared" si="83"/>
        <v>82</v>
      </c>
    </row>
    <row r="1040" spans="1:13" x14ac:dyDescent="0.2">
      <c r="A1040" t="s">
        <v>5</v>
      </c>
      <c r="B1040" s="2">
        <v>82</v>
      </c>
      <c r="C1040" t="s">
        <v>463</v>
      </c>
      <c r="D1040" s="3" t="s">
        <v>1248</v>
      </c>
      <c r="E1040" t="s">
        <v>1032</v>
      </c>
      <c r="F1040" s="3" t="s">
        <v>1245</v>
      </c>
      <c r="G1040" t="s">
        <v>1033</v>
      </c>
      <c r="H1040">
        <v>86160</v>
      </c>
      <c r="I1040" t="str">
        <f t="shared" si="80"/>
        <v>AIR BULAN</v>
      </c>
      <c r="J1040" t="str">
        <f t="shared" si="81"/>
        <v>086160</v>
      </c>
      <c r="K1040" t="str">
        <f t="shared" si="82"/>
        <v>820804</v>
      </c>
      <c r="L1040" t="str">
        <f t="shared" si="84"/>
        <v>8208</v>
      </c>
      <c r="M1040">
        <f t="shared" si="83"/>
        <v>82</v>
      </c>
    </row>
    <row r="1041" spans="1:13" x14ac:dyDescent="0.2">
      <c r="A1041" t="s">
        <v>5</v>
      </c>
      <c r="B1041" s="2">
        <v>82</v>
      </c>
      <c r="C1041" t="s">
        <v>463</v>
      </c>
      <c r="D1041" s="3" t="s">
        <v>1248</v>
      </c>
      <c r="E1041" t="s">
        <v>1032</v>
      </c>
      <c r="F1041" s="3" t="s">
        <v>1245</v>
      </c>
      <c r="G1041" t="s">
        <v>1034</v>
      </c>
      <c r="H1041">
        <v>86161</v>
      </c>
      <c r="I1041" t="str">
        <f t="shared" si="80"/>
        <v>AIR KALIMAT</v>
      </c>
      <c r="J1041" t="str">
        <f t="shared" si="81"/>
        <v>086161</v>
      </c>
      <c r="K1041" t="str">
        <f t="shared" si="82"/>
        <v>820804</v>
      </c>
      <c r="L1041" t="str">
        <f t="shared" si="84"/>
        <v>8208</v>
      </c>
      <c r="M1041">
        <f t="shared" si="83"/>
        <v>82</v>
      </c>
    </row>
    <row r="1042" spans="1:13" x14ac:dyDescent="0.2">
      <c r="A1042" t="s">
        <v>5</v>
      </c>
      <c r="B1042" s="2">
        <v>82</v>
      </c>
      <c r="C1042" t="s">
        <v>463</v>
      </c>
      <c r="D1042" s="3" t="s">
        <v>1248</v>
      </c>
      <c r="E1042" t="s">
        <v>1032</v>
      </c>
      <c r="F1042" s="3" t="s">
        <v>1245</v>
      </c>
      <c r="G1042" t="s">
        <v>1049</v>
      </c>
      <c r="H1042">
        <v>86162</v>
      </c>
      <c r="I1042" t="str">
        <f t="shared" si="80"/>
        <v>UFUNG</v>
      </c>
      <c r="J1042" t="str">
        <f t="shared" si="81"/>
        <v>086162</v>
      </c>
      <c r="K1042" t="str">
        <f t="shared" si="82"/>
        <v>820804</v>
      </c>
      <c r="L1042" t="str">
        <f t="shared" si="84"/>
        <v>8208</v>
      </c>
      <c r="M1042">
        <f t="shared" si="83"/>
        <v>82</v>
      </c>
    </row>
    <row r="1043" spans="1:13" x14ac:dyDescent="0.2">
      <c r="A1043" t="s">
        <v>5</v>
      </c>
      <c r="B1043" s="2">
        <v>82</v>
      </c>
      <c r="C1043" t="s">
        <v>463</v>
      </c>
      <c r="D1043" s="3" t="s">
        <v>1248</v>
      </c>
      <c r="E1043" t="s">
        <v>1003</v>
      </c>
      <c r="F1043" s="3" t="s">
        <v>1243</v>
      </c>
      <c r="G1043" t="s">
        <v>1007</v>
      </c>
      <c r="H1043">
        <v>86163</v>
      </c>
      <c r="I1043" t="str">
        <f t="shared" si="80"/>
        <v>SALATI</v>
      </c>
      <c r="J1043" t="str">
        <f t="shared" si="81"/>
        <v>086163</v>
      </c>
      <c r="K1043" t="str">
        <f t="shared" si="82"/>
        <v>820802</v>
      </c>
      <c r="L1043" t="str">
        <f t="shared" si="84"/>
        <v>8208</v>
      </c>
      <c r="M1043">
        <f t="shared" si="83"/>
        <v>82</v>
      </c>
    </row>
    <row r="1044" spans="1:13" x14ac:dyDescent="0.2">
      <c r="A1044" t="s">
        <v>5</v>
      </c>
      <c r="B1044" s="2">
        <v>82</v>
      </c>
      <c r="C1044" t="s">
        <v>463</v>
      </c>
      <c r="D1044" s="3" t="s">
        <v>1248</v>
      </c>
      <c r="E1044" t="s">
        <v>1003</v>
      </c>
      <c r="F1044" s="3" t="s">
        <v>1243</v>
      </c>
      <c r="G1044" t="s">
        <v>1004</v>
      </c>
      <c r="H1044">
        <v>86164</v>
      </c>
      <c r="I1044" t="str">
        <f t="shared" si="80"/>
        <v>KASONGO</v>
      </c>
      <c r="J1044" t="str">
        <f t="shared" si="81"/>
        <v>086164</v>
      </c>
      <c r="K1044" t="str">
        <f t="shared" si="82"/>
        <v>820802</v>
      </c>
      <c r="L1044" t="str">
        <f t="shared" si="84"/>
        <v>8208</v>
      </c>
      <c r="M1044">
        <f t="shared" si="83"/>
        <v>82</v>
      </c>
    </row>
    <row r="1045" spans="1:13" x14ac:dyDescent="0.2">
      <c r="A1045" t="s">
        <v>5</v>
      </c>
      <c r="B1045" s="2">
        <v>82</v>
      </c>
      <c r="C1045" t="s">
        <v>463</v>
      </c>
      <c r="D1045" s="3" t="s">
        <v>1248</v>
      </c>
      <c r="E1045" t="s">
        <v>1008</v>
      </c>
      <c r="F1045" s="3" t="s">
        <v>1247</v>
      </c>
      <c r="G1045" t="s">
        <v>1013</v>
      </c>
      <c r="H1045">
        <v>86165</v>
      </c>
      <c r="I1045" t="str">
        <f t="shared" si="80"/>
        <v>NGGAKI</v>
      </c>
      <c r="J1045" t="str">
        <f t="shared" si="81"/>
        <v>086165</v>
      </c>
      <c r="K1045" t="str">
        <f t="shared" si="82"/>
        <v>820807</v>
      </c>
      <c r="L1045" t="str">
        <f t="shared" si="84"/>
        <v>8208</v>
      </c>
      <c r="M1045">
        <f t="shared" si="83"/>
        <v>82</v>
      </c>
    </row>
    <row r="1046" spans="1:13" x14ac:dyDescent="0.2">
      <c r="A1046" t="s">
        <v>5</v>
      </c>
      <c r="B1046" s="2">
        <v>82</v>
      </c>
      <c r="C1046" t="s">
        <v>463</v>
      </c>
      <c r="D1046" s="3" t="s">
        <v>1248</v>
      </c>
      <c r="E1046" t="s">
        <v>1008</v>
      </c>
      <c r="F1046" s="3" t="s">
        <v>1247</v>
      </c>
      <c r="G1046" t="s">
        <v>1016</v>
      </c>
      <c r="H1046">
        <v>86166</v>
      </c>
      <c r="I1046" t="str">
        <f t="shared" si="80"/>
        <v>SUMBONG</v>
      </c>
      <c r="J1046" t="str">
        <f t="shared" si="81"/>
        <v>086166</v>
      </c>
      <c r="K1046" t="str">
        <f t="shared" si="82"/>
        <v>820807</v>
      </c>
      <c r="L1046" t="str">
        <f t="shared" si="84"/>
        <v>8208</v>
      </c>
      <c r="M1046">
        <f t="shared" si="83"/>
        <v>82</v>
      </c>
    </row>
    <row r="1047" spans="1:13" x14ac:dyDescent="0.2">
      <c r="A1047" t="s">
        <v>5</v>
      </c>
      <c r="B1047" s="2">
        <v>82</v>
      </c>
      <c r="C1047" t="s">
        <v>608</v>
      </c>
      <c r="D1047" s="3" t="s">
        <v>1246</v>
      </c>
      <c r="E1047" t="s">
        <v>949</v>
      </c>
      <c r="F1047" s="2">
        <v>18</v>
      </c>
      <c r="G1047" t="s">
        <v>953</v>
      </c>
      <c r="H1047">
        <v>86167</v>
      </c>
      <c r="I1047" t="str">
        <f t="shared" si="80"/>
        <v>MAN-GEGA</v>
      </c>
      <c r="J1047" t="str">
        <f t="shared" si="81"/>
        <v>086167</v>
      </c>
      <c r="K1047" t="str">
        <f t="shared" si="82"/>
        <v>820518</v>
      </c>
      <c r="L1047" t="str">
        <f t="shared" si="84"/>
        <v>8205</v>
      </c>
      <c r="M1047">
        <f t="shared" si="83"/>
        <v>82</v>
      </c>
    </row>
    <row r="1048" spans="1:13" x14ac:dyDescent="0.2">
      <c r="A1048" t="s">
        <v>5</v>
      </c>
      <c r="B1048" s="2">
        <v>82</v>
      </c>
      <c r="C1048" t="s">
        <v>608</v>
      </c>
      <c r="D1048" s="3" t="s">
        <v>1246</v>
      </c>
      <c r="E1048" t="s">
        <v>949</v>
      </c>
      <c r="F1048" s="2">
        <v>18</v>
      </c>
      <c r="G1048" t="s">
        <v>955</v>
      </c>
      <c r="H1048">
        <v>86168</v>
      </c>
      <c r="I1048" t="str">
        <f t="shared" si="80"/>
        <v>WAININ</v>
      </c>
      <c r="J1048" t="str">
        <f t="shared" si="81"/>
        <v>086168</v>
      </c>
      <c r="K1048" t="str">
        <f t="shared" si="82"/>
        <v>820518</v>
      </c>
      <c r="L1048" t="str">
        <f t="shared" si="84"/>
        <v>8205</v>
      </c>
      <c r="M1048">
        <f t="shared" si="83"/>
        <v>82</v>
      </c>
    </row>
    <row r="1049" spans="1:13" x14ac:dyDescent="0.2">
      <c r="A1049" t="s">
        <v>5</v>
      </c>
      <c r="B1049" s="2">
        <v>82</v>
      </c>
      <c r="C1049" t="s">
        <v>608</v>
      </c>
      <c r="D1049" s="3" t="s">
        <v>1246</v>
      </c>
      <c r="E1049" t="s">
        <v>949</v>
      </c>
      <c r="F1049" s="2">
        <v>18</v>
      </c>
      <c r="G1049" t="s">
        <v>950</v>
      </c>
      <c r="H1049">
        <v>86169</v>
      </c>
      <c r="I1049" t="str">
        <f t="shared" si="80"/>
        <v>FOKALIK</v>
      </c>
      <c r="J1049" t="str">
        <f t="shared" si="81"/>
        <v>086169</v>
      </c>
      <c r="K1049" t="str">
        <f t="shared" si="82"/>
        <v>820518</v>
      </c>
      <c r="L1049" t="str">
        <f t="shared" si="84"/>
        <v>8205</v>
      </c>
      <c r="M1049">
        <f t="shared" si="83"/>
        <v>82</v>
      </c>
    </row>
    <row r="1050" spans="1:13" x14ac:dyDescent="0.2">
      <c r="A1050" t="s">
        <v>5</v>
      </c>
      <c r="B1050" s="2">
        <v>82</v>
      </c>
      <c r="C1050" t="s">
        <v>463</v>
      </c>
      <c r="D1050" s="3" t="s">
        <v>1248</v>
      </c>
      <c r="E1050" t="s">
        <v>1032</v>
      </c>
      <c r="F1050" s="3" t="s">
        <v>1245</v>
      </c>
      <c r="G1050" t="s">
        <v>1043</v>
      </c>
      <c r="H1050">
        <v>86170</v>
      </c>
      <c r="I1050" t="str">
        <f t="shared" si="80"/>
        <v>NATANG KUNING</v>
      </c>
      <c r="J1050" t="str">
        <f t="shared" si="81"/>
        <v>086170</v>
      </c>
      <c r="K1050" t="str">
        <f t="shared" si="82"/>
        <v>820804</v>
      </c>
      <c r="L1050" t="str">
        <f t="shared" si="84"/>
        <v>8208</v>
      </c>
      <c r="M1050">
        <f t="shared" si="83"/>
        <v>82</v>
      </c>
    </row>
    <row r="1051" spans="1:13" x14ac:dyDescent="0.2">
      <c r="A1051" t="s">
        <v>5</v>
      </c>
      <c r="B1051" s="2">
        <v>82</v>
      </c>
      <c r="C1051" t="s">
        <v>463</v>
      </c>
      <c r="D1051" s="3" t="s">
        <v>1248</v>
      </c>
      <c r="E1051" t="s">
        <v>464</v>
      </c>
      <c r="F1051" s="3" t="s">
        <v>1244</v>
      </c>
      <c r="G1051" t="s">
        <v>466</v>
      </c>
      <c r="H1051">
        <v>86171</v>
      </c>
      <c r="I1051" t="str">
        <f t="shared" si="80"/>
        <v>LANGGANU</v>
      </c>
      <c r="J1051" t="str">
        <f t="shared" si="81"/>
        <v>086171</v>
      </c>
      <c r="K1051" t="str">
        <f t="shared" si="82"/>
        <v>820803</v>
      </c>
      <c r="L1051" t="str">
        <f t="shared" si="84"/>
        <v>8208</v>
      </c>
      <c r="M1051">
        <f t="shared" si="83"/>
        <v>82</v>
      </c>
    </row>
    <row r="1052" spans="1:13" x14ac:dyDescent="0.2">
      <c r="A1052" t="s">
        <v>5</v>
      </c>
      <c r="B1052" s="2">
        <v>82</v>
      </c>
      <c r="C1052" t="s">
        <v>414</v>
      </c>
      <c r="D1052" s="2">
        <v>71</v>
      </c>
      <c r="E1052" t="s">
        <v>856</v>
      </c>
      <c r="F1052" s="3" t="s">
        <v>1247</v>
      </c>
      <c r="G1052" t="s">
        <v>859</v>
      </c>
      <c r="H1052">
        <v>86172</v>
      </c>
      <c r="I1052" t="str">
        <f t="shared" si="80"/>
        <v>MADO</v>
      </c>
      <c r="J1052" t="str">
        <f t="shared" si="81"/>
        <v>086172</v>
      </c>
      <c r="K1052" t="str">
        <f t="shared" si="82"/>
        <v>827107</v>
      </c>
      <c r="L1052" t="str">
        <f t="shared" si="84"/>
        <v>8271</v>
      </c>
      <c r="M1052">
        <f t="shared" si="83"/>
        <v>82</v>
      </c>
    </row>
    <row r="1053" spans="1:13" x14ac:dyDescent="0.2">
      <c r="A1053" t="s">
        <v>5</v>
      </c>
      <c r="B1053" s="2">
        <v>82</v>
      </c>
      <c r="C1053" t="s">
        <v>414</v>
      </c>
      <c r="D1053" s="2">
        <v>71</v>
      </c>
      <c r="E1053" t="s">
        <v>856</v>
      </c>
      <c r="F1053" s="3" t="s">
        <v>1247</v>
      </c>
      <c r="G1053" t="s">
        <v>860</v>
      </c>
      <c r="H1053">
        <v>86173</v>
      </c>
      <c r="I1053" t="str">
        <f t="shared" si="80"/>
        <v>TAFRAKA</v>
      </c>
      <c r="J1053" t="str">
        <f t="shared" si="81"/>
        <v>086173</v>
      </c>
      <c r="K1053" t="str">
        <f t="shared" si="82"/>
        <v>827107</v>
      </c>
      <c r="L1053" t="str">
        <f t="shared" si="84"/>
        <v>8271</v>
      </c>
      <c r="M1053">
        <f t="shared" si="83"/>
        <v>82</v>
      </c>
    </row>
    <row r="1054" spans="1:13" x14ac:dyDescent="0.2">
      <c r="A1054" t="s">
        <v>5</v>
      </c>
      <c r="B1054" s="2">
        <v>82</v>
      </c>
      <c r="C1054" t="s">
        <v>650</v>
      </c>
      <c r="D1054" s="3" t="s">
        <v>1247</v>
      </c>
      <c r="E1054" t="s">
        <v>688</v>
      </c>
      <c r="F1054" s="3" t="s">
        <v>1243</v>
      </c>
      <c r="G1054" t="s">
        <v>703</v>
      </c>
      <c r="H1054">
        <v>87299</v>
      </c>
      <c r="I1054" t="str">
        <f t="shared" si="80"/>
        <v>TILEY PANTAI</v>
      </c>
      <c r="J1054" t="str">
        <f t="shared" si="81"/>
        <v>087299</v>
      </c>
      <c r="K1054" t="str">
        <f t="shared" si="82"/>
        <v>820702</v>
      </c>
      <c r="L1054" t="str">
        <f t="shared" si="84"/>
        <v>8207</v>
      </c>
      <c r="M1054">
        <f t="shared" si="83"/>
        <v>82</v>
      </c>
    </row>
    <row r="1055" spans="1:13" x14ac:dyDescent="0.2">
      <c r="A1055" t="s">
        <v>5</v>
      </c>
      <c r="B1055" s="2">
        <v>82</v>
      </c>
      <c r="C1055" t="s">
        <v>650</v>
      </c>
      <c r="D1055" s="3" t="s">
        <v>1247</v>
      </c>
      <c r="E1055" t="s">
        <v>688</v>
      </c>
      <c r="F1055" s="3" t="s">
        <v>1243</v>
      </c>
      <c r="G1055" t="s">
        <v>694</v>
      </c>
      <c r="H1055">
        <v>87301</v>
      </c>
      <c r="I1055" t="str">
        <f t="shared" si="80"/>
        <v>CIO MALOLEO</v>
      </c>
      <c r="J1055" t="str">
        <f t="shared" si="81"/>
        <v>087301</v>
      </c>
      <c r="K1055" t="str">
        <f t="shared" si="82"/>
        <v>820702</v>
      </c>
      <c r="L1055" t="str">
        <f t="shared" si="84"/>
        <v>8207</v>
      </c>
      <c r="M1055">
        <f t="shared" si="83"/>
        <v>82</v>
      </c>
    </row>
    <row r="1056" spans="1:13" x14ac:dyDescent="0.2">
      <c r="A1056" t="s">
        <v>5</v>
      </c>
      <c r="B1056" s="2">
        <v>82</v>
      </c>
      <c r="C1056" t="s">
        <v>650</v>
      </c>
      <c r="D1056" s="3" t="s">
        <v>1247</v>
      </c>
      <c r="E1056" t="s">
        <v>688</v>
      </c>
      <c r="F1056" s="3" t="s">
        <v>1243</v>
      </c>
      <c r="G1056" t="s">
        <v>691</v>
      </c>
      <c r="H1056">
        <v>87302</v>
      </c>
      <c r="I1056" t="str">
        <f t="shared" si="80"/>
        <v>BOBULA</v>
      </c>
      <c r="J1056" t="str">
        <f t="shared" si="81"/>
        <v>087302</v>
      </c>
      <c r="K1056" t="str">
        <f t="shared" si="82"/>
        <v>820702</v>
      </c>
      <c r="L1056" t="str">
        <f t="shared" si="84"/>
        <v>8207</v>
      </c>
      <c r="M1056">
        <f t="shared" si="83"/>
        <v>82</v>
      </c>
    </row>
    <row r="1057" spans="1:13" x14ac:dyDescent="0.2">
      <c r="A1057" t="s">
        <v>5</v>
      </c>
      <c r="B1057" s="2">
        <v>82</v>
      </c>
      <c r="C1057" t="s">
        <v>650</v>
      </c>
      <c r="D1057" s="3" t="s">
        <v>1247</v>
      </c>
      <c r="E1057" t="s">
        <v>722</v>
      </c>
      <c r="F1057" s="3" t="s">
        <v>1245</v>
      </c>
      <c r="G1057" t="s">
        <v>357</v>
      </c>
      <c r="H1057">
        <v>87356</v>
      </c>
      <c r="I1057" t="str">
        <f t="shared" si="80"/>
        <v>LOLEO JAYA</v>
      </c>
      <c r="J1057" t="str">
        <f t="shared" si="81"/>
        <v>087356</v>
      </c>
      <c r="K1057" t="str">
        <f t="shared" si="82"/>
        <v>820704</v>
      </c>
      <c r="L1057" t="str">
        <f t="shared" si="84"/>
        <v>8207</v>
      </c>
      <c r="M1057">
        <f t="shared" si="83"/>
        <v>82</v>
      </c>
    </row>
    <row r="1058" spans="1:13" x14ac:dyDescent="0.2">
      <c r="A1058" t="s">
        <v>5</v>
      </c>
      <c r="B1058" s="2">
        <v>82</v>
      </c>
      <c r="C1058" t="s">
        <v>650</v>
      </c>
      <c r="D1058" s="3" t="s">
        <v>1247</v>
      </c>
      <c r="E1058" t="s">
        <v>707</v>
      </c>
      <c r="F1058" s="3" t="s">
        <v>1246</v>
      </c>
      <c r="G1058" t="s">
        <v>718</v>
      </c>
      <c r="H1058">
        <v>87919</v>
      </c>
      <c r="I1058" t="str">
        <f t="shared" si="80"/>
        <v>SANGOWO BARAT</v>
      </c>
      <c r="J1058" t="str">
        <f t="shared" si="81"/>
        <v>087919</v>
      </c>
      <c r="K1058" t="str">
        <f t="shared" si="82"/>
        <v>820705</v>
      </c>
      <c r="L1058" t="str">
        <f t="shared" si="84"/>
        <v>8207</v>
      </c>
      <c r="M1058">
        <f t="shared" si="83"/>
        <v>82</v>
      </c>
    </row>
    <row r="1059" spans="1:13" x14ac:dyDescent="0.2">
      <c r="A1059" t="s">
        <v>5</v>
      </c>
      <c r="B1059" s="2">
        <v>82</v>
      </c>
      <c r="C1059" t="s">
        <v>650</v>
      </c>
      <c r="D1059" s="3" t="s">
        <v>1247</v>
      </c>
      <c r="E1059" t="s">
        <v>707</v>
      </c>
      <c r="F1059" s="3" t="s">
        <v>1246</v>
      </c>
      <c r="G1059" t="s">
        <v>719</v>
      </c>
      <c r="H1059">
        <v>87920</v>
      </c>
      <c r="I1059" t="str">
        <f t="shared" si="80"/>
        <v>SANGOWO TIMUR</v>
      </c>
      <c r="J1059" t="str">
        <f t="shared" si="81"/>
        <v>087920</v>
      </c>
      <c r="K1059" t="str">
        <f t="shared" si="82"/>
        <v>820705</v>
      </c>
      <c r="L1059" t="str">
        <f t="shared" si="84"/>
        <v>8207</v>
      </c>
      <c r="M1059">
        <f t="shared" si="83"/>
        <v>82</v>
      </c>
    </row>
    <row r="1060" spans="1:13" x14ac:dyDescent="0.2">
      <c r="A1060" t="s">
        <v>5</v>
      </c>
      <c r="B1060" s="2">
        <v>82</v>
      </c>
      <c r="C1060" t="s">
        <v>650</v>
      </c>
      <c r="D1060" s="3" t="s">
        <v>1247</v>
      </c>
      <c r="E1060" t="s">
        <v>707</v>
      </c>
      <c r="F1060" s="3" t="s">
        <v>1246</v>
      </c>
      <c r="G1060" t="s">
        <v>720</v>
      </c>
      <c r="H1060">
        <v>87921</v>
      </c>
      <c r="I1060" t="str">
        <f t="shared" si="80"/>
        <v>SESELI JAYA</v>
      </c>
      <c r="J1060" t="str">
        <f t="shared" si="81"/>
        <v>087921</v>
      </c>
      <c r="K1060" t="str">
        <f t="shared" si="82"/>
        <v>820705</v>
      </c>
      <c r="L1060" t="str">
        <f t="shared" si="84"/>
        <v>8207</v>
      </c>
      <c r="M1060">
        <f t="shared" si="83"/>
        <v>82</v>
      </c>
    </row>
    <row r="1061" spans="1:13" x14ac:dyDescent="0.2">
      <c r="A1061" t="s">
        <v>5</v>
      </c>
      <c r="B1061" s="2">
        <v>82</v>
      </c>
      <c r="C1061" t="s">
        <v>650</v>
      </c>
      <c r="D1061" s="3" t="s">
        <v>1247</v>
      </c>
      <c r="E1061" t="s">
        <v>707</v>
      </c>
      <c r="F1061" s="3" t="s">
        <v>1246</v>
      </c>
      <c r="G1061" t="s">
        <v>711</v>
      </c>
      <c r="H1061">
        <v>87922</v>
      </c>
      <c r="I1061" t="str">
        <f t="shared" si="80"/>
        <v>HINO</v>
      </c>
      <c r="J1061" t="str">
        <f t="shared" si="81"/>
        <v>087922</v>
      </c>
      <c r="K1061" t="str">
        <f t="shared" si="82"/>
        <v>820705</v>
      </c>
      <c r="L1061" t="str">
        <f t="shared" si="84"/>
        <v>8207</v>
      </c>
      <c r="M1061">
        <f t="shared" si="83"/>
        <v>82</v>
      </c>
    </row>
    <row r="1062" spans="1:13" x14ac:dyDescent="0.2">
      <c r="A1062" t="s">
        <v>5</v>
      </c>
      <c r="B1062" s="2">
        <v>82</v>
      </c>
      <c r="C1062" t="s">
        <v>650</v>
      </c>
      <c r="D1062" s="3" t="s">
        <v>1247</v>
      </c>
      <c r="E1062" t="s">
        <v>707</v>
      </c>
      <c r="F1062" s="3" t="s">
        <v>1246</v>
      </c>
      <c r="G1062" t="s">
        <v>710</v>
      </c>
      <c r="H1062">
        <v>87923</v>
      </c>
      <c r="I1062" t="str">
        <f t="shared" si="80"/>
        <v>GOSOMA MALUKU</v>
      </c>
      <c r="J1062" t="str">
        <f t="shared" si="81"/>
        <v>087923</v>
      </c>
      <c r="K1062" t="str">
        <f t="shared" si="82"/>
        <v>820705</v>
      </c>
      <c r="L1062" t="str">
        <f t="shared" si="84"/>
        <v>8207</v>
      </c>
      <c r="M1062">
        <f t="shared" si="83"/>
        <v>82</v>
      </c>
    </row>
    <row r="1063" spans="1:13" x14ac:dyDescent="0.2">
      <c r="A1063" t="s">
        <v>5</v>
      </c>
      <c r="B1063" s="2">
        <v>82</v>
      </c>
      <c r="C1063" t="s">
        <v>650</v>
      </c>
      <c r="D1063" s="3" t="s">
        <v>1247</v>
      </c>
      <c r="E1063" t="s">
        <v>707</v>
      </c>
      <c r="F1063" s="3" t="s">
        <v>1246</v>
      </c>
      <c r="G1063" t="s">
        <v>182</v>
      </c>
      <c r="H1063">
        <v>87924</v>
      </c>
      <c r="I1063" t="str">
        <f t="shared" si="80"/>
        <v>GAMLAMO</v>
      </c>
      <c r="J1063" t="str">
        <f t="shared" si="81"/>
        <v>087924</v>
      </c>
      <c r="K1063" t="str">
        <f t="shared" si="82"/>
        <v>820705</v>
      </c>
      <c r="L1063" t="str">
        <f t="shared" si="84"/>
        <v>8207</v>
      </c>
      <c r="M1063">
        <f t="shared" si="83"/>
        <v>82</v>
      </c>
    </row>
    <row r="1064" spans="1:13" x14ac:dyDescent="0.2">
      <c r="A1064" t="s">
        <v>5</v>
      </c>
      <c r="B1064" s="2">
        <v>82</v>
      </c>
      <c r="C1064" t="s">
        <v>650</v>
      </c>
      <c r="D1064" s="3" t="s">
        <v>1247</v>
      </c>
      <c r="E1064" t="s">
        <v>707</v>
      </c>
      <c r="F1064" s="3" t="s">
        <v>1246</v>
      </c>
      <c r="G1064" t="s">
        <v>709</v>
      </c>
      <c r="H1064">
        <v>87925</v>
      </c>
      <c r="I1064" t="str">
        <f t="shared" si="80"/>
        <v>DOKU MIRA</v>
      </c>
      <c r="J1064" t="str">
        <f t="shared" si="81"/>
        <v>087925</v>
      </c>
      <c r="K1064" t="str">
        <f t="shared" si="82"/>
        <v>820705</v>
      </c>
      <c r="L1064" t="str">
        <f t="shared" si="84"/>
        <v>8207</v>
      </c>
      <c r="M1064">
        <f t="shared" si="83"/>
        <v>82</v>
      </c>
    </row>
    <row r="1065" spans="1:13" x14ac:dyDescent="0.2">
      <c r="A1065" t="s">
        <v>5</v>
      </c>
      <c r="B1065" s="2">
        <v>82</v>
      </c>
      <c r="C1065" t="s">
        <v>650</v>
      </c>
      <c r="D1065" s="3" t="s">
        <v>1247</v>
      </c>
      <c r="E1065" t="s">
        <v>722</v>
      </c>
      <c r="F1065" s="3" t="s">
        <v>1245</v>
      </c>
      <c r="G1065" t="s">
        <v>524</v>
      </c>
      <c r="H1065">
        <v>87926</v>
      </c>
      <c r="I1065" t="str">
        <f t="shared" si="80"/>
        <v>MABA</v>
      </c>
      <c r="J1065" t="str">
        <f t="shared" si="81"/>
        <v>087926</v>
      </c>
      <c r="K1065" t="str">
        <f t="shared" si="82"/>
        <v>820704</v>
      </c>
      <c r="L1065" t="str">
        <f t="shared" si="84"/>
        <v>8207</v>
      </c>
      <c r="M1065">
        <f t="shared" si="83"/>
        <v>82</v>
      </c>
    </row>
    <row r="1066" spans="1:13" x14ac:dyDescent="0.2">
      <c r="A1066" t="s">
        <v>5</v>
      </c>
      <c r="B1066" s="2">
        <v>82</v>
      </c>
      <c r="C1066" t="s">
        <v>650</v>
      </c>
      <c r="D1066" s="3" t="s">
        <v>1247</v>
      </c>
      <c r="E1066" t="s">
        <v>722</v>
      </c>
      <c r="F1066" s="3" t="s">
        <v>1245</v>
      </c>
      <c r="G1066" t="s">
        <v>732</v>
      </c>
      <c r="H1066">
        <v>87927</v>
      </c>
      <c r="I1066" t="str">
        <f t="shared" si="80"/>
        <v>TANJUNG SALEH</v>
      </c>
      <c r="J1066" t="str">
        <f t="shared" si="81"/>
        <v>087927</v>
      </c>
      <c r="K1066" t="str">
        <f t="shared" si="82"/>
        <v>820704</v>
      </c>
      <c r="L1066" t="str">
        <f t="shared" si="84"/>
        <v>8207</v>
      </c>
      <c r="M1066">
        <f t="shared" si="83"/>
        <v>82</v>
      </c>
    </row>
    <row r="1067" spans="1:13" x14ac:dyDescent="0.2">
      <c r="A1067" t="s">
        <v>5</v>
      </c>
      <c r="B1067" s="2">
        <v>82</v>
      </c>
      <c r="C1067" t="s">
        <v>650</v>
      </c>
      <c r="D1067" s="3" t="s">
        <v>1247</v>
      </c>
      <c r="E1067" t="s">
        <v>722</v>
      </c>
      <c r="F1067" s="3" t="s">
        <v>1245</v>
      </c>
      <c r="G1067" t="s">
        <v>725</v>
      </c>
      <c r="H1067">
        <v>87928</v>
      </c>
      <c r="I1067" t="str">
        <f t="shared" si="80"/>
        <v>GOA HIRA</v>
      </c>
      <c r="J1067" t="str">
        <f t="shared" si="81"/>
        <v>087928</v>
      </c>
      <c r="K1067" t="str">
        <f t="shared" si="82"/>
        <v>820704</v>
      </c>
      <c r="L1067" t="str">
        <f t="shared" si="84"/>
        <v>8207</v>
      </c>
      <c r="M1067">
        <f t="shared" si="83"/>
        <v>82</v>
      </c>
    </row>
    <row r="1068" spans="1:13" x14ac:dyDescent="0.2">
      <c r="A1068" t="s">
        <v>5</v>
      </c>
      <c r="B1068" s="2">
        <v>82</v>
      </c>
      <c r="C1068" t="s">
        <v>650</v>
      </c>
      <c r="D1068" s="3" t="s">
        <v>1247</v>
      </c>
      <c r="E1068" t="s">
        <v>722</v>
      </c>
      <c r="F1068" s="3" t="s">
        <v>1245</v>
      </c>
      <c r="G1068" t="s">
        <v>727</v>
      </c>
      <c r="H1068">
        <v>87931</v>
      </c>
      <c r="I1068" t="str">
        <f t="shared" si="80"/>
        <v>GORUA SELATAN</v>
      </c>
      <c r="J1068" t="str">
        <f t="shared" si="81"/>
        <v>087931</v>
      </c>
      <c r="K1068" t="str">
        <f t="shared" si="82"/>
        <v>820704</v>
      </c>
      <c r="L1068" t="str">
        <f t="shared" si="84"/>
        <v>8207</v>
      </c>
      <c r="M1068">
        <f t="shared" si="83"/>
        <v>82</v>
      </c>
    </row>
    <row r="1069" spans="1:13" x14ac:dyDescent="0.2">
      <c r="A1069" t="s">
        <v>5</v>
      </c>
      <c r="B1069" s="2">
        <v>82</v>
      </c>
      <c r="C1069" t="s">
        <v>650</v>
      </c>
      <c r="D1069" s="3" t="s">
        <v>1247</v>
      </c>
      <c r="E1069" t="s">
        <v>651</v>
      </c>
      <c r="F1069" s="3" t="s">
        <v>1244</v>
      </c>
      <c r="G1069" t="s">
        <v>663</v>
      </c>
      <c r="H1069">
        <v>87933</v>
      </c>
      <c r="I1069" t="str">
        <f t="shared" si="80"/>
        <v>SOPI MAJIKO</v>
      </c>
      <c r="J1069" t="str">
        <f t="shared" si="81"/>
        <v>087933</v>
      </c>
      <c r="K1069" t="str">
        <f t="shared" si="82"/>
        <v>820703</v>
      </c>
      <c r="L1069" t="str">
        <f t="shared" si="84"/>
        <v>8207</v>
      </c>
      <c r="M1069">
        <f t="shared" si="83"/>
        <v>82</v>
      </c>
    </row>
    <row r="1070" spans="1:13" x14ac:dyDescent="0.2">
      <c r="A1070" t="s">
        <v>5</v>
      </c>
      <c r="B1070" s="2">
        <v>82</v>
      </c>
      <c r="C1070" t="s">
        <v>650</v>
      </c>
      <c r="D1070" s="3" t="s">
        <v>1247</v>
      </c>
      <c r="E1070" t="s">
        <v>651</v>
      </c>
      <c r="F1070" s="3" t="s">
        <v>1244</v>
      </c>
      <c r="G1070" t="s">
        <v>656</v>
      </c>
      <c r="H1070">
        <v>87934</v>
      </c>
      <c r="I1070" t="str">
        <f t="shared" si="80"/>
        <v>GORUGO</v>
      </c>
      <c r="J1070" t="str">
        <f t="shared" si="81"/>
        <v>087934</v>
      </c>
      <c r="K1070" t="str">
        <f t="shared" si="82"/>
        <v>820703</v>
      </c>
      <c r="L1070" t="str">
        <f t="shared" si="84"/>
        <v>8207</v>
      </c>
      <c r="M1070">
        <f t="shared" si="83"/>
        <v>82</v>
      </c>
    </row>
    <row r="1071" spans="1:13" x14ac:dyDescent="0.2">
      <c r="A1071" t="s">
        <v>5</v>
      </c>
      <c r="B1071" s="2">
        <v>82</v>
      </c>
      <c r="C1071" t="s">
        <v>650</v>
      </c>
      <c r="D1071" s="3" t="s">
        <v>1247</v>
      </c>
      <c r="E1071" t="s">
        <v>651</v>
      </c>
      <c r="F1071" s="3" t="s">
        <v>1244</v>
      </c>
      <c r="G1071" t="s">
        <v>659</v>
      </c>
      <c r="H1071">
        <v>87936</v>
      </c>
      <c r="I1071" t="str">
        <f t="shared" si="80"/>
        <v>LOLEO</v>
      </c>
      <c r="J1071" t="str">
        <f t="shared" si="81"/>
        <v>087936</v>
      </c>
      <c r="K1071" t="str">
        <f t="shared" si="82"/>
        <v>820703</v>
      </c>
      <c r="L1071" t="str">
        <f t="shared" si="84"/>
        <v>8207</v>
      </c>
      <c r="M1071">
        <f t="shared" si="83"/>
        <v>82</v>
      </c>
    </row>
    <row r="1072" spans="1:13" x14ac:dyDescent="0.2">
      <c r="A1072" t="s">
        <v>5</v>
      </c>
      <c r="B1072" s="2">
        <v>82</v>
      </c>
      <c r="C1072" t="s">
        <v>650</v>
      </c>
      <c r="D1072" s="3" t="s">
        <v>1247</v>
      </c>
      <c r="E1072" t="s">
        <v>651</v>
      </c>
      <c r="F1072" s="3" t="s">
        <v>1244</v>
      </c>
      <c r="G1072" t="s">
        <v>654</v>
      </c>
      <c r="H1072">
        <v>87939</v>
      </c>
      <c r="I1072" t="str">
        <f t="shared" si="80"/>
        <v>CEMPAKA</v>
      </c>
      <c r="J1072" t="str">
        <f t="shared" si="81"/>
        <v>087939</v>
      </c>
      <c r="K1072" t="str">
        <f t="shared" si="82"/>
        <v>820703</v>
      </c>
      <c r="L1072" t="str">
        <f t="shared" si="84"/>
        <v>8207</v>
      </c>
      <c r="M1072">
        <f t="shared" si="83"/>
        <v>82</v>
      </c>
    </row>
    <row r="1073" spans="1:13" x14ac:dyDescent="0.2">
      <c r="A1073" t="s">
        <v>5</v>
      </c>
      <c r="B1073" s="2">
        <v>82</v>
      </c>
      <c r="C1073" t="s">
        <v>650</v>
      </c>
      <c r="D1073" s="3" t="s">
        <v>1247</v>
      </c>
      <c r="E1073" t="s">
        <v>651</v>
      </c>
      <c r="F1073" s="3" t="s">
        <v>1244</v>
      </c>
      <c r="G1073" t="s">
        <v>661</v>
      </c>
      <c r="H1073">
        <v>87941</v>
      </c>
      <c r="I1073" t="str">
        <f t="shared" si="80"/>
        <v>PODIMOR PADANGE</v>
      </c>
      <c r="J1073" t="str">
        <f t="shared" si="81"/>
        <v>087941</v>
      </c>
      <c r="K1073" t="str">
        <f t="shared" si="82"/>
        <v>820703</v>
      </c>
      <c r="L1073" t="str">
        <f t="shared" si="84"/>
        <v>8207</v>
      </c>
      <c r="M1073">
        <f t="shared" si="83"/>
        <v>82</v>
      </c>
    </row>
    <row r="1074" spans="1:13" x14ac:dyDescent="0.2">
      <c r="A1074" t="s">
        <v>5</v>
      </c>
      <c r="B1074" s="2">
        <v>82</v>
      </c>
      <c r="C1074" t="s">
        <v>650</v>
      </c>
      <c r="D1074" s="3" t="s">
        <v>1247</v>
      </c>
      <c r="E1074" t="s">
        <v>665</v>
      </c>
      <c r="F1074" s="3" t="s">
        <v>1242</v>
      </c>
      <c r="G1074" t="s">
        <v>672</v>
      </c>
      <c r="H1074">
        <v>87942</v>
      </c>
      <c r="I1074" t="str">
        <f t="shared" si="80"/>
        <v>FALILA</v>
      </c>
      <c r="J1074" t="str">
        <f t="shared" si="81"/>
        <v>087942</v>
      </c>
      <c r="K1074" t="str">
        <f t="shared" si="82"/>
        <v>820701</v>
      </c>
      <c r="L1074" t="str">
        <f t="shared" si="84"/>
        <v>8207</v>
      </c>
      <c r="M1074">
        <f t="shared" si="83"/>
        <v>82</v>
      </c>
    </row>
    <row r="1075" spans="1:13" x14ac:dyDescent="0.2">
      <c r="A1075" t="s">
        <v>5</v>
      </c>
      <c r="B1075" s="2">
        <v>82</v>
      </c>
      <c r="C1075" t="s">
        <v>650</v>
      </c>
      <c r="D1075" s="3" t="s">
        <v>1247</v>
      </c>
      <c r="E1075" t="s">
        <v>665</v>
      </c>
      <c r="F1075" s="3" t="s">
        <v>1242</v>
      </c>
      <c r="G1075" t="s">
        <v>682</v>
      </c>
      <c r="H1075">
        <v>87943</v>
      </c>
      <c r="I1075" t="str">
        <f t="shared" si="80"/>
        <v>SABALA</v>
      </c>
      <c r="J1075" t="str">
        <f t="shared" si="81"/>
        <v>087943</v>
      </c>
      <c r="K1075" t="str">
        <f t="shared" si="82"/>
        <v>820701</v>
      </c>
      <c r="L1075" t="str">
        <f t="shared" si="84"/>
        <v>8207</v>
      </c>
      <c r="M1075">
        <f t="shared" si="83"/>
        <v>82</v>
      </c>
    </row>
    <row r="1076" spans="1:13" x14ac:dyDescent="0.2">
      <c r="A1076" t="s">
        <v>5</v>
      </c>
      <c r="B1076" s="2">
        <v>82</v>
      </c>
      <c r="C1076" t="s">
        <v>650</v>
      </c>
      <c r="D1076" s="3" t="s">
        <v>1247</v>
      </c>
      <c r="E1076" t="s">
        <v>665</v>
      </c>
      <c r="F1076" s="3" t="s">
        <v>1242</v>
      </c>
      <c r="G1076" t="s">
        <v>668</v>
      </c>
      <c r="H1076">
        <v>87944</v>
      </c>
      <c r="I1076" t="str">
        <f t="shared" si="80"/>
        <v>DAEO MAJIKO</v>
      </c>
      <c r="J1076" t="str">
        <f t="shared" si="81"/>
        <v>087944</v>
      </c>
      <c r="K1076" t="str">
        <f t="shared" si="82"/>
        <v>820701</v>
      </c>
      <c r="L1076" t="str">
        <f t="shared" si="84"/>
        <v>8207</v>
      </c>
      <c r="M1076">
        <f t="shared" si="83"/>
        <v>82</v>
      </c>
    </row>
    <row r="1077" spans="1:13" x14ac:dyDescent="0.2">
      <c r="A1077" t="s">
        <v>5</v>
      </c>
      <c r="B1077" s="2">
        <v>82</v>
      </c>
      <c r="C1077" t="s">
        <v>650</v>
      </c>
      <c r="D1077" s="3" t="s">
        <v>1247</v>
      </c>
      <c r="E1077" t="s">
        <v>665</v>
      </c>
      <c r="F1077" s="3" t="s">
        <v>1242</v>
      </c>
      <c r="G1077" t="s">
        <v>678</v>
      </c>
      <c r="H1077">
        <v>87945</v>
      </c>
      <c r="I1077" t="str">
        <f t="shared" si="80"/>
        <v>MORODADI</v>
      </c>
      <c r="J1077" t="str">
        <f t="shared" si="81"/>
        <v>087945</v>
      </c>
      <c r="K1077" t="str">
        <f t="shared" si="82"/>
        <v>820701</v>
      </c>
      <c r="L1077" t="str">
        <f t="shared" si="84"/>
        <v>8207</v>
      </c>
      <c r="M1077">
        <f t="shared" si="83"/>
        <v>82</v>
      </c>
    </row>
    <row r="1078" spans="1:13" x14ac:dyDescent="0.2">
      <c r="A1078" t="s">
        <v>5</v>
      </c>
      <c r="B1078" s="2">
        <v>82</v>
      </c>
      <c r="C1078" t="s">
        <v>650</v>
      </c>
      <c r="D1078" s="3" t="s">
        <v>1247</v>
      </c>
      <c r="E1078" t="s">
        <v>665</v>
      </c>
      <c r="F1078" s="3" t="s">
        <v>1242</v>
      </c>
      <c r="G1078" t="s">
        <v>679</v>
      </c>
      <c r="H1078">
        <v>87946</v>
      </c>
      <c r="I1078" t="str">
        <f t="shared" si="80"/>
        <v>NAKAMURA</v>
      </c>
      <c r="J1078" t="str">
        <f t="shared" si="81"/>
        <v>087946</v>
      </c>
      <c r="K1078" t="str">
        <f t="shared" si="82"/>
        <v>820701</v>
      </c>
      <c r="L1078" t="str">
        <f t="shared" si="84"/>
        <v>8207</v>
      </c>
      <c r="M1078">
        <f t="shared" si="83"/>
        <v>82</v>
      </c>
    </row>
    <row r="1079" spans="1:13" x14ac:dyDescent="0.2">
      <c r="A1079" t="s">
        <v>5</v>
      </c>
      <c r="B1079" s="2">
        <v>82</v>
      </c>
      <c r="C1079" t="s">
        <v>463</v>
      </c>
      <c r="D1079" s="3" t="s">
        <v>1248</v>
      </c>
      <c r="E1079" t="s">
        <v>989</v>
      </c>
      <c r="F1079" s="3" t="s">
        <v>1242</v>
      </c>
      <c r="G1079" t="s">
        <v>994</v>
      </c>
      <c r="H1079">
        <v>89617</v>
      </c>
      <c r="I1079" t="str">
        <f t="shared" si="80"/>
        <v>KRAMAT</v>
      </c>
      <c r="J1079" t="str">
        <f t="shared" si="81"/>
        <v>089617</v>
      </c>
      <c r="K1079" t="str">
        <f t="shared" si="82"/>
        <v>820801</v>
      </c>
      <c r="L1079" t="str">
        <f t="shared" si="84"/>
        <v>8208</v>
      </c>
      <c r="M1079">
        <f t="shared" si="83"/>
        <v>82</v>
      </c>
    </row>
    <row r="1080" spans="1:13" x14ac:dyDescent="0.2">
      <c r="A1080" t="s">
        <v>5</v>
      </c>
      <c r="B1080" s="2">
        <v>82</v>
      </c>
      <c r="C1080" t="s">
        <v>463</v>
      </c>
      <c r="D1080" s="3" t="s">
        <v>1248</v>
      </c>
      <c r="E1080" t="s">
        <v>989</v>
      </c>
      <c r="F1080" s="3" t="s">
        <v>1242</v>
      </c>
      <c r="G1080" t="s">
        <v>998</v>
      </c>
      <c r="H1080">
        <v>89618</v>
      </c>
      <c r="I1080" t="str">
        <f t="shared" si="80"/>
        <v>PANCORAN</v>
      </c>
      <c r="J1080" t="str">
        <f t="shared" si="81"/>
        <v>089618</v>
      </c>
      <c r="K1080" t="str">
        <f t="shared" si="82"/>
        <v>820801</v>
      </c>
      <c r="L1080" t="str">
        <f t="shared" si="84"/>
        <v>8208</v>
      </c>
      <c r="M1080">
        <f t="shared" si="83"/>
        <v>82</v>
      </c>
    </row>
    <row r="1081" spans="1:13" x14ac:dyDescent="0.2">
      <c r="A1081" t="s">
        <v>5</v>
      </c>
      <c r="B1081" s="2">
        <v>82</v>
      </c>
      <c r="C1081" t="s">
        <v>463</v>
      </c>
      <c r="D1081" s="3" t="s">
        <v>1248</v>
      </c>
      <c r="E1081" t="s">
        <v>989</v>
      </c>
      <c r="F1081" s="3" t="s">
        <v>1242</v>
      </c>
      <c r="G1081" t="s">
        <v>996</v>
      </c>
      <c r="H1081">
        <v>89619</v>
      </c>
      <c r="I1081" t="str">
        <f t="shared" si="80"/>
        <v>LOHO BUBBA</v>
      </c>
      <c r="J1081" t="str">
        <f t="shared" si="81"/>
        <v>089619</v>
      </c>
      <c r="K1081" t="str">
        <f t="shared" si="82"/>
        <v>820801</v>
      </c>
      <c r="L1081" t="str">
        <f t="shared" si="84"/>
        <v>8208</v>
      </c>
      <c r="M1081">
        <f t="shared" si="83"/>
        <v>82</v>
      </c>
    </row>
    <row r="1082" spans="1:13" x14ac:dyDescent="0.2">
      <c r="A1082" t="s">
        <v>5</v>
      </c>
      <c r="B1082" s="2">
        <v>82</v>
      </c>
      <c r="C1082" t="s">
        <v>463</v>
      </c>
      <c r="D1082" s="3" t="s">
        <v>1248</v>
      </c>
      <c r="E1082" t="s">
        <v>989</v>
      </c>
      <c r="F1082" s="3" t="s">
        <v>1242</v>
      </c>
      <c r="G1082" s="1" t="s">
        <v>868</v>
      </c>
      <c r="H1082" s="1">
        <v>89620</v>
      </c>
      <c r="I1082" t="str">
        <f t="shared" si="80"/>
        <v>GURUA</v>
      </c>
      <c r="J1082" t="str">
        <f t="shared" si="81"/>
        <v>089620</v>
      </c>
      <c r="K1082" t="str">
        <f t="shared" si="82"/>
        <v>820801</v>
      </c>
      <c r="L1082" t="str">
        <f t="shared" si="84"/>
        <v>8208</v>
      </c>
      <c r="M1082">
        <f t="shared" si="83"/>
        <v>82</v>
      </c>
    </row>
    <row r="1083" spans="1:13" x14ac:dyDescent="0.2">
      <c r="A1083" t="s">
        <v>5</v>
      </c>
      <c r="B1083" s="2">
        <v>82</v>
      </c>
      <c r="C1083" t="s">
        <v>463</v>
      </c>
      <c r="D1083" s="3" t="s">
        <v>1248</v>
      </c>
      <c r="E1083" t="s">
        <v>1022</v>
      </c>
      <c r="F1083" s="3" t="s">
        <v>1250</v>
      </c>
      <c r="G1083" t="s">
        <v>1023</v>
      </c>
      <c r="H1083">
        <v>89621</v>
      </c>
      <c r="I1083" t="str">
        <f t="shared" si="80"/>
        <v>BELO</v>
      </c>
      <c r="J1083" t="str">
        <f t="shared" si="81"/>
        <v>089621</v>
      </c>
      <c r="K1083" t="str">
        <f t="shared" si="82"/>
        <v>820806</v>
      </c>
      <c r="L1083" t="str">
        <f t="shared" si="84"/>
        <v>8208</v>
      </c>
      <c r="M1083">
        <f t="shared" si="83"/>
        <v>82</v>
      </c>
    </row>
    <row r="1084" spans="1:13" x14ac:dyDescent="0.2">
      <c r="A1084" t="s">
        <v>5</v>
      </c>
      <c r="B1084" s="2">
        <v>82</v>
      </c>
      <c r="C1084" t="s">
        <v>608</v>
      </c>
      <c r="D1084" s="3" t="s">
        <v>1246</v>
      </c>
      <c r="E1084" t="s">
        <v>976</v>
      </c>
      <c r="F1084" s="3" t="s">
        <v>1248</v>
      </c>
      <c r="G1084" t="s">
        <v>979</v>
      </c>
      <c r="H1084">
        <v>89622</v>
      </c>
      <c r="I1084" t="str">
        <f t="shared" si="80"/>
        <v>SAMA</v>
      </c>
      <c r="J1084" t="str">
        <f t="shared" si="81"/>
        <v>089622</v>
      </c>
      <c r="K1084" t="str">
        <f t="shared" si="82"/>
        <v>820508</v>
      </c>
      <c r="L1084" t="str">
        <f t="shared" si="84"/>
        <v>8205</v>
      </c>
      <c r="M1084">
        <f t="shared" si="83"/>
        <v>82</v>
      </c>
    </row>
    <row r="1085" spans="1:13" x14ac:dyDescent="0.2">
      <c r="A1085" t="s">
        <v>5</v>
      </c>
      <c r="B1085" s="2">
        <v>82</v>
      </c>
      <c r="C1085" t="s">
        <v>463</v>
      </c>
      <c r="D1085" s="3" t="s">
        <v>1248</v>
      </c>
      <c r="E1085" t="s">
        <v>1017</v>
      </c>
      <c r="F1085" s="3" t="s">
        <v>1246</v>
      </c>
      <c r="G1085" t="s">
        <v>1021</v>
      </c>
      <c r="H1085">
        <v>89623</v>
      </c>
      <c r="I1085" t="str">
        <f t="shared" si="80"/>
        <v>TUBANG</v>
      </c>
      <c r="J1085" t="str">
        <f t="shared" si="81"/>
        <v>089623</v>
      </c>
      <c r="K1085" t="str">
        <f t="shared" si="82"/>
        <v>820805</v>
      </c>
      <c r="L1085" t="str">
        <f t="shared" si="84"/>
        <v>8208</v>
      </c>
      <c r="M1085">
        <f t="shared" si="83"/>
        <v>82</v>
      </c>
    </row>
    <row r="1086" spans="1:13" x14ac:dyDescent="0.2">
      <c r="A1086" t="s">
        <v>5</v>
      </c>
      <c r="B1086" s="2">
        <v>82</v>
      </c>
      <c r="C1086" t="s">
        <v>463</v>
      </c>
      <c r="D1086" s="3" t="s">
        <v>1248</v>
      </c>
      <c r="E1086" t="s">
        <v>1032</v>
      </c>
      <c r="F1086" s="3" t="s">
        <v>1245</v>
      </c>
      <c r="G1086" t="s">
        <v>1046</v>
      </c>
      <c r="H1086">
        <v>89624</v>
      </c>
      <c r="I1086" t="str">
        <f t="shared" si="80"/>
        <v>PADANG</v>
      </c>
      <c r="J1086" t="str">
        <f t="shared" si="81"/>
        <v>089624</v>
      </c>
      <c r="K1086" t="str">
        <f t="shared" si="82"/>
        <v>820804</v>
      </c>
      <c r="L1086" t="str">
        <f t="shared" si="84"/>
        <v>8208</v>
      </c>
      <c r="M1086">
        <f t="shared" si="83"/>
        <v>82</v>
      </c>
    </row>
    <row r="1087" spans="1:13" x14ac:dyDescent="0.2">
      <c r="A1087" t="s">
        <v>5</v>
      </c>
      <c r="B1087" s="2">
        <v>82</v>
      </c>
      <c r="C1087" t="s">
        <v>463</v>
      </c>
      <c r="D1087" s="3" t="s">
        <v>1248</v>
      </c>
      <c r="E1087" t="s">
        <v>1003</v>
      </c>
      <c r="F1087" s="3" t="s">
        <v>1243</v>
      </c>
      <c r="G1087" t="s">
        <v>105</v>
      </c>
      <c r="H1087">
        <v>89625</v>
      </c>
      <c r="I1087" t="str">
        <f t="shared" si="80"/>
        <v>BERINGIN JAYA</v>
      </c>
      <c r="J1087" t="str">
        <f t="shared" si="81"/>
        <v>089625</v>
      </c>
      <c r="K1087" t="str">
        <f t="shared" si="82"/>
        <v>820802</v>
      </c>
      <c r="L1087" t="str">
        <f t="shared" si="84"/>
        <v>8208</v>
      </c>
      <c r="M1087">
        <f t="shared" si="83"/>
        <v>82</v>
      </c>
    </row>
    <row r="1088" spans="1:13" x14ac:dyDescent="0.2">
      <c r="A1088" t="s">
        <v>5</v>
      </c>
      <c r="B1088" s="2">
        <v>82</v>
      </c>
      <c r="C1088" t="s">
        <v>608</v>
      </c>
      <c r="D1088" s="3" t="s">
        <v>1246</v>
      </c>
      <c r="E1088" t="s">
        <v>949</v>
      </c>
      <c r="F1088" s="2">
        <v>18</v>
      </c>
      <c r="G1088" t="s">
        <v>362</v>
      </c>
      <c r="H1088">
        <v>89626</v>
      </c>
      <c r="I1088" t="str">
        <f t="shared" si="80"/>
        <v>BAJO</v>
      </c>
      <c r="J1088" t="str">
        <f t="shared" si="81"/>
        <v>089626</v>
      </c>
      <c r="K1088" t="str">
        <f t="shared" si="82"/>
        <v>820518</v>
      </c>
      <c r="L1088" t="str">
        <f t="shared" si="84"/>
        <v>8205</v>
      </c>
      <c r="M1088">
        <f t="shared" si="83"/>
        <v>82</v>
      </c>
    </row>
    <row r="1089" spans="1:13" x14ac:dyDescent="0.2">
      <c r="A1089" t="s">
        <v>5</v>
      </c>
      <c r="B1089" s="2">
        <v>82</v>
      </c>
      <c r="C1089" t="s">
        <v>608</v>
      </c>
      <c r="D1089" s="3" t="s">
        <v>1246</v>
      </c>
      <c r="E1089" t="s">
        <v>609</v>
      </c>
      <c r="F1089" s="3" t="s">
        <v>1250</v>
      </c>
      <c r="G1089" t="s">
        <v>112</v>
      </c>
      <c r="H1089">
        <v>90844</v>
      </c>
      <c r="I1089" t="str">
        <f t="shared" si="80"/>
        <v>PELITA</v>
      </c>
      <c r="J1089" t="str">
        <f t="shared" si="81"/>
        <v>090844</v>
      </c>
      <c r="K1089" t="str">
        <f t="shared" si="82"/>
        <v>820506</v>
      </c>
      <c r="L1089" t="str">
        <f t="shared" si="84"/>
        <v>8205</v>
      </c>
      <c r="M1089">
        <f t="shared" si="83"/>
        <v>82</v>
      </c>
    </row>
    <row r="1090" spans="1:13" x14ac:dyDescent="0.2">
      <c r="A1090" t="s">
        <v>5</v>
      </c>
      <c r="B1090" s="2">
        <v>82</v>
      </c>
      <c r="C1090" t="s">
        <v>406</v>
      </c>
      <c r="D1090" s="3" t="s">
        <v>1250</v>
      </c>
      <c r="E1090" t="s">
        <v>1149</v>
      </c>
      <c r="F1090" s="3" t="s">
        <v>1242</v>
      </c>
      <c r="G1090" t="s">
        <v>1156</v>
      </c>
      <c r="H1090">
        <v>91028</v>
      </c>
      <c r="I1090" t="str">
        <f t="shared" ref="I1090:I1153" si="85">G1090</f>
        <v>WAISUBA</v>
      </c>
      <c r="J1090" t="str">
        <f t="shared" ref="J1090:J1153" si="86">TEXT(H1090,"000000")</f>
        <v>091028</v>
      </c>
      <c r="K1090" t="str">
        <f t="shared" ref="K1090:K1153" si="87">B1090&amp;""&amp;D1090&amp;""&amp;F1090</f>
        <v>820601</v>
      </c>
      <c r="L1090" t="str">
        <f t="shared" si="84"/>
        <v>8206</v>
      </c>
      <c r="M1090">
        <f t="shared" ref="M1090:M1153" si="88">B1090</f>
        <v>82</v>
      </c>
    </row>
    <row r="1091" spans="1:13" x14ac:dyDescent="0.2">
      <c r="A1091" t="s">
        <v>5</v>
      </c>
      <c r="B1091" s="2">
        <v>82</v>
      </c>
      <c r="C1091" t="s">
        <v>406</v>
      </c>
      <c r="D1091" s="3" t="s">
        <v>1250</v>
      </c>
      <c r="E1091" t="s">
        <v>524</v>
      </c>
      <c r="F1091" s="3" t="s">
        <v>1243</v>
      </c>
      <c r="G1091" t="s">
        <v>532</v>
      </c>
      <c r="H1091">
        <v>91030</v>
      </c>
      <c r="I1091" t="str">
        <f t="shared" si="85"/>
        <v>TELUK BULI</v>
      </c>
      <c r="J1091" t="str">
        <f t="shared" si="86"/>
        <v>091030</v>
      </c>
      <c r="K1091" t="str">
        <f t="shared" si="87"/>
        <v>820602</v>
      </c>
      <c r="L1091" t="str">
        <f t="shared" ref="L1091:L1154" si="89">B1091&amp;""&amp;D1091</f>
        <v>8206</v>
      </c>
      <c r="M1091">
        <f t="shared" si="88"/>
        <v>82</v>
      </c>
    </row>
    <row r="1092" spans="1:13" x14ac:dyDescent="0.2">
      <c r="A1092" t="s">
        <v>5</v>
      </c>
      <c r="B1092" s="2">
        <v>82</v>
      </c>
      <c r="C1092" t="s">
        <v>406</v>
      </c>
      <c r="D1092" s="3" t="s">
        <v>1250</v>
      </c>
      <c r="E1092" t="s">
        <v>524</v>
      </c>
      <c r="F1092" s="3" t="s">
        <v>1243</v>
      </c>
      <c r="G1092" t="s">
        <v>528</v>
      </c>
      <c r="H1092">
        <v>91031</v>
      </c>
      <c r="I1092" t="str">
        <f t="shared" si="85"/>
        <v>GAMESAN</v>
      </c>
      <c r="J1092" t="str">
        <f t="shared" si="86"/>
        <v>091031</v>
      </c>
      <c r="K1092" t="str">
        <f t="shared" si="87"/>
        <v>820602</v>
      </c>
      <c r="L1092" t="str">
        <f t="shared" si="89"/>
        <v>8206</v>
      </c>
      <c r="M1092">
        <f t="shared" si="88"/>
        <v>82</v>
      </c>
    </row>
    <row r="1093" spans="1:13" x14ac:dyDescent="0.2">
      <c r="A1093" t="s">
        <v>5</v>
      </c>
      <c r="B1093" s="2">
        <v>82</v>
      </c>
      <c r="C1093" t="s">
        <v>406</v>
      </c>
      <c r="D1093" s="3" t="s">
        <v>1250</v>
      </c>
      <c r="E1093" t="s">
        <v>524</v>
      </c>
      <c r="F1093" s="3" t="s">
        <v>1243</v>
      </c>
      <c r="G1093" t="s">
        <v>525</v>
      </c>
      <c r="H1093">
        <v>91032</v>
      </c>
      <c r="I1093" t="str">
        <f t="shared" si="85"/>
        <v>BABURINO</v>
      </c>
      <c r="J1093" t="str">
        <f t="shared" si="86"/>
        <v>091032</v>
      </c>
      <c r="K1093" t="str">
        <f t="shared" si="87"/>
        <v>820602</v>
      </c>
      <c r="L1093" t="str">
        <f t="shared" si="89"/>
        <v>8206</v>
      </c>
      <c r="M1093">
        <f t="shared" si="88"/>
        <v>82</v>
      </c>
    </row>
    <row r="1094" spans="1:13" x14ac:dyDescent="0.2">
      <c r="A1094" t="s">
        <v>5</v>
      </c>
      <c r="B1094" s="2">
        <v>82</v>
      </c>
      <c r="C1094" t="s">
        <v>406</v>
      </c>
      <c r="D1094" s="3" t="s">
        <v>1250</v>
      </c>
      <c r="E1094" t="s">
        <v>534</v>
      </c>
      <c r="F1094" s="3" t="s">
        <v>1244</v>
      </c>
      <c r="G1094" t="s">
        <v>539</v>
      </c>
      <c r="H1094">
        <v>91033</v>
      </c>
      <c r="I1094" t="str">
        <f t="shared" si="85"/>
        <v>MOMOLE</v>
      </c>
      <c r="J1094" t="str">
        <f t="shared" si="86"/>
        <v>091033</v>
      </c>
      <c r="K1094" t="str">
        <f t="shared" si="87"/>
        <v>820603</v>
      </c>
      <c r="L1094" t="str">
        <f t="shared" si="89"/>
        <v>8206</v>
      </c>
      <c r="M1094">
        <f t="shared" si="88"/>
        <v>82</v>
      </c>
    </row>
    <row r="1095" spans="1:13" x14ac:dyDescent="0.2">
      <c r="A1095" t="s">
        <v>5</v>
      </c>
      <c r="B1095" s="2">
        <v>82</v>
      </c>
      <c r="C1095" t="s">
        <v>406</v>
      </c>
      <c r="D1095" s="3" t="s">
        <v>1250</v>
      </c>
      <c r="E1095" t="s">
        <v>534</v>
      </c>
      <c r="F1095" s="3" t="s">
        <v>1244</v>
      </c>
      <c r="G1095" t="s">
        <v>541</v>
      </c>
      <c r="H1095">
        <v>91034</v>
      </c>
      <c r="I1095" t="str">
        <f t="shared" si="85"/>
        <v>SIL</v>
      </c>
      <c r="J1095" t="str">
        <f t="shared" si="86"/>
        <v>091034</v>
      </c>
      <c r="K1095" t="str">
        <f t="shared" si="87"/>
        <v>820603</v>
      </c>
      <c r="L1095" t="str">
        <f t="shared" si="89"/>
        <v>8206</v>
      </c>
      <c r="M1095">
        <f t="shared" si="88"/>
        <v>82</v>
      </c>
    </row>
    <row r="1096" spans="1:13" x14ac:dyDescent="0.2">
      <c r="A1096" t="s">
        <v>5</v>
      </c>
      <c r="B1096" s="2">
        <v>82</v>
      </c>
      <c r="C1096" t="s">
        <v>406</v>
      </c>
      <c r="D1096" s="3" t="s">
        <v>1250</v>
      </c>
      <c r="E1096" t="s">
        <v>534</v>
      </c>
      <c r="F1096" s="3" t="s">
        <v>1244</v>
      </c>
      <c r="G1096" t="s">
        <v>542</v>
      </c>
      <c r="H1096">
        <v>91035</v>
      </c>
      <c r="I1096" t="str">
        <f t="shared" si="85"/>
        <v>SOWOLI</v>
      </c>
      <c r="J1096" t="str">
        <f t="shared" si="86"/>
        <v>091035</v>
      </c>
      <c r="K1096" t="str">
        <f t="shared" si="87"/>
        <v>820603</v>
      </c>
      <c r="L1096" t="str">
        <f t="shared" si="89"/>
        <v>8206</v>
      </c>
      <c r="M1096">
        <f t="shared" si="88"/>
        <v>82</v>
      </c>
    </row>
    <row r="1097" spans="1:13" x14ac:dyDescent="0.2">
      <c r="A1097" t="s">
        <v>5</v>
      </c>
      <c r="B1097" s="2">
        <v>82</v>
      </c>
      <c r="C1097" t="s">
        <v>406</v>
      </c>
      <c r="D1097" s="3" t="s">
        <v>1250</v>
      </c>
      <c r="E1097" t="s">
        <v>1157</v>
      </c>
      <c r="F1097" s="3" t="s">
        <v>1245</v>
      </c>
      <c r="G1097" t="s">
        <v>1175</v>
      </c>
      <c r="H1097">
        <v>91036</v>
      </c>
      <c r="I1097" t="str">
        <f t="shared" si="85"/>
        <v>TALAGA JAYA</v>
      </c>
      <c r="J1097" t="str">
        <f t="shared" si="86"/>
        <v>091036</v>
      </c>
      <c r="K1097" t="str">
        <f t="shared" si="87"/>
        <v>820604</v>
      </c>
      <c r="L1097" t="str">
        <f t="shared" si="89"/>
        <v>8206</v>
      </c>
      <c r="M1097">
        <f t="shared" si="88"/>
        <v>82</v>
      </c>
    </row>
    <row r="1098" spans="1:13" x14ac:dyDescent="0.2">
      <c r="A1098" t="s">
        <v>5</v>
      </c>
      <c r="B1098" s="2">
        <v>82</v>
      </c>
      <c r="C1098" t="s">
        <v>406</v>
      </c>
      <c r="D1098" s="3" t="s">
        <v>1250</v>
      </c>
      <c r="E1098" t="s">
        <v>1157</v>
      </c>
      <c r="F1098" s="3" t="s">
        <v>1245</v>
      </c>
      <c r="G1098" t="s">
        <v>1173</v>
      </c>
      <c r="H1098">
        <v>91038</v>
      </c>
      <c r="I1098" t="str">
        <f t="shared" si="85"/>
        <v>SONDO-SONDO</v>
      </c>
      <c r="J1098" t="str">
        <f t="shared" si="86"/>
        <v>091038</v>
      </c>
      <c r="K1098" t="str">
        <f t="shared" si="87"/>
        <v>820604</v>
      </c>
      <c r="L1098" t="str">
        <f t="shared" si="89"/>
        <v>8206</v>
      </c>
      <c r="M1098">
        <f t="shared" si="88"/>
        <v>82</v>
      </c>
    </row>
    <row r="1099" spans="1:13" x14ac:dyDescent="0.2">
      <c r="A1099" t="s">
        <v>5</v>
      </c>
      <c r="B1099" s="2">
        <v>82</v>
      </c>
      <c r="C1099" t="s">
        <v>406</v>
      </c>
      <c r="D1099" s="3" t="s">
        <v>1250</v>
      </c>
      <c r="E1099" t="s">
        <v>1157</v>
      </c>
      <c r="F1099" s="3" t="s">
        <v>1245</v>
      </c>
      <c r="G1099" t="s">
        <v>1164</v>
      </c>
      <c r="H1099">
        <v>91039</v>
      </c>
      <c r="I1099" t="str">
        <f t="shared" si="85"/>
        <v>INO JAYA</v>
      </c>
      <c r="J1099" t="str">
        <f t="shared" si="86"/>
        <v>091039</v>
      </c>
      <c r="K1099" t="str">
        <f t="shared" si="87"/>
        <v>820604</v>
      </c>
      <c r="L1099" t="str">
        <f t="shared" si="89"/>
        <v>8206</v>
      </c>
      <c r="M1099">
        <f t="shared" si="88"/>
        <v>82</v>
      </c>
    </row>
    <row r="1100" spans="1:13" x14ac:dyDescent="0.2">
      <c r="A1100" t="s">
        <v>5</v>
      </c>
      <c r="B1100" s="2">
        <v>82</v>
      </c>
      <c r="C1100" t="s">
        <v>406</v>
      </c>
      <c r="D1100" s="3" t="s">
        <v>1250</v>
      </c>
      <c r="E1100" t="s">
        <v>1157</v>
      </c>
      <c r="F1100" s="3" t="s">
        <v>1245</v>
      </c>
      <c r="G1100" t="s">
        <v>1158</v>
      </c>
      <c r="H1100">
        <v>91040</v>
      </c>
      <c r="I1100" t="str">
        <f t="shared" si="85"/>
        <v>AKE JAWI</v>
      </c>
      <c r="J1100" t="str">
        <f t="shared" si="86"/>
        <v>091040</v>
      </c>
      <c r="K1100" t="str">
        <f t="shared" si="87"/>
        <v>820604</v>
      </c>
      <c r="L1100" t="str">
        <f t="shared" si="89"/>
        <v>8206</v>
      </c>
      <c r="M1100">
        <f t="shared" si="88"/>
        <v>82</v>
      </c>
    </row>
    <row r="1101" spans="1:13" x14ac:dyDescent="0.2">
      <c r="A1101" t="s">
        <v>5</v>
      </c>
      <c r="B1101" s="2">
        <v>82</v>
      </c>
      <c r="C1101" t="s">
        <v>406</v>
      </c>
      <c r="D1101" s="3" t="s">
        <v>1250</v>
      </c>
      <c r="E1101" t="s">
        <v>1157</v>
      </c>
      <c r="F1101" s="3" t="s">
        <v>1245</v>
      </c>
      <c r="G1101" t="s">
        <v>1161</v>
      </c>
      <c r="H1101">
        <v>91041</v>
      </c>
      <c r="I1101" t="str">
        <f t="shared" si="85"/>
        <v>EKOR</v>
      </c>
      <c r="J1101" t="str">
        <f t="shared" si="86"/>
        <v>091041</v>
      </c>
      <c r="K1101" t="str">
        <f t="shared" si="87"/>
        <v>820604</v>
      </c>
      <c r="L1101" t="str">
        <f t="shared" si="89"/>
        <v>8206</v>
      </c>
      <c r="M1101">
        <f t="shared" si="88"/>
        <v>82</v>
      </c>
    </row>
    <row r="1102" spans="1:13" x14ac:dyDescent="0.2">
      <c r="A1102" t="s">
        <v>5</v>
      </c>
      <c r="B1102" s="2">
        <v>82</v>
      </c>
      <c r="C1102" t="s">
        <v>406</v>
      </c>
      <c r="D1102" s="3" t="s">
        <v>1250</v>
      </c>
      <c r="E1102" t="s">
        <v>1157</v>
      </c>
      <c r="F1102" s="3" t="s">
        <v>1245</v>
      </c>
      <c r="G1102" t="s">
        <v>1162</v>
      </c>
      <c r="H1102">
        <v>91042</v>
      </c>
      <c r="I1102" t="str">
        <f t="shared" si="85"/>
        <v>EKORINO</v>
      </c>
      <c r="J1102" t="str">
        <f t="shared" si="86"/>
        <v>091042</v>
      </c>
      <c r="K1102" t="str">
        <f t="shared" si="87"/>
        <v>820604</v>
      </c>
      <c r="L1102" t="str">
        <f t="shared" si="89"/>
        <v>8206</v>
      </c>
      <c r="M1102">
        <f t="shared" si="88"/>
        <v>82</v>
      </c>
    </row>
    <row r="1103" spans="1:13" x14ac:dyDescent="0.2">
      <c r="A1103" t="s">
        <v>5</v>
      </c>
      <c r="B1103" s="2">
        <v>82</v>
      </c>
      <c r="C1103" t="s">
        <v>406</v>
      </c>
      <c r="D1103" s="3" t="s">
        <v>1250</v>
      </c>
      <c r="E1103" t="s">
        <v>1157</v>
      </c>
      <c r="F1103" s="3" t="s">
        <v>1245</v>
      </c>
      <c r="G1103" t="s">
        <v>1165</v>
      </c>
      <c r="H1103">
        <v>91043</v>
      </c>
      <c r="I1103" t="str">
        <f t="shared" si="85"/>
        <v>JIKO MOI</v>
      </c>
      <c r="J1103" t="str">
        <f t="shared" si="86"/>
        <v>091043</v>
      </c>
      <c r="K1103" t="str">
        <f t="shared" si="87"/>
        <v>820604</v>
      </c>
      <c r="L1103" t="str">
        <f t="shared" si="89"/>
        <v>8206</v>
      </c>
      <c r="M1103">
        <f t="shared" si="88"/>
        <v>82</v>
      </c>
    </row>
    <row r="1104" spans="1:13" x14ac:dyDescent="0.2">
      <c r="A1104" t="s">
        <v>5</v>
      </c>
      <c r="B1104" s="2">
        <v>82</v>
      </c>
      <c r="C1104" t="s">
        <v>406</v>
      </c>
      <c r="D1104" s="3" t="s">
        <v>1250</v>
      </c>
      <c r="E1104" t="s">
        <v>1157</v>
      </c>
      <c r="F1104" s="3" t="s">
        <v>1245</v>
      </c>
      <c r="G1104" t="s">
        <v>1176</v>
      </c>
      <c r="H1104">
        <v>91044</v>
      </c>
      <c r="I1104" t="str">
        <f t="shared" si="85"/>
        <v>TANURE</v>
      </c>
      <c r="J1104" t="str">
        <f t="shared" si="86"/>
        <v>091044</v>
      </c>
      <c r="K1104" t="str">
        <f t="shared" si="87"/>
        <v>820604</v>
      </c>
      <c r="L1104" t="str">
        <f t="shared" si="89"/>
        <v>8206</v>
      </c>
      <c r="M1104">
        <f t="shared" si="88"/>
        <v>82</v>
      </c>
    </row>
    <row r="1105" spans="1:13" x14ac:dyDescent="0.2">
      <c r="A1105" t="s">
        <v>5</v>
      </c>
      <c r="B1105" s="2">
        <v>82</v>
      </c>
      <c r="C1105" t="s">
        <v>406</v>
      </c>
      <c r="D1105" s="3" t="s">
        <v>1250</v>
      </c>
      <c r="E1105" t="s">
        <v>1157</v>
      </c>
      <c r="F1105" s="3" t="s">
        <v>1245</v>
      </c>
      <c r="G1105" t="s">
        <v>1179</v>
      </c>
      <c r="H1105">
        <v>91045</v>
      </c>
      <c r="I1105" t="str">
        <f t="shared" si="85"/>
        <v>YAWAL</v>
      </c>
      <c r="J1105" t="str">
        <f t="shared" si="86"/>
        <v>091045</v>
      </c>
      <c r="K1105" t="str">
        <f t="shared" si="87"/>
        <v>820604</v>
      </c>
      <c r="L1105" t="str">
        <f t="shared" si="89"/>
        <v>8206</v>
      </c>
      <c r="M1105">
        <f t="shared" si="88"/>
        <v>82</v>
      </c>
    </row>
    <row r="1106" spans="1:13" x14ac:dyDescent="0.2">
      <c r="A1106" t="s">
        <v>5</v>
      </c>
      <c r="B1106" s="2">
        <v>82</v>
      </c>
      <c r="C1106" t="s">
        <v>406</v>
      </c>
      <c r="D1106" s="3" t="s">
        <v>1250</v>
      </c>
      <c r="E1106" t="s">
        <v>1157</v>
      </c>
      <c r="F1106" s="3" t="s">
        <v>1245</v>
      </c>
      <c r="G1106" t="s">
        <v>1160</v>
      </c>
      <c r="H1106">
        <v>91046</v>
      </c>
      <c r="I1106" t="str">
        <f t="shared" si="85"/>
        <v>BUKUTIO</v>
      </c>
      <c r="J1106" t="str">
        <f t="shared" si="86"/>
        <v>091046</v>
      </c>
      <c r="K1106" t="str">
        <f t="shared" si="87"/>
        <v>820604</v>
      </c>
      <c r="L1106" t="str">
        <f t="shared" si="89"/>
        <v>8206</v>
      </c>
      <c r="M1106">
        <f t="shared" si="88"/>
        <v>82</v>
      </c>
    </row>
    <row r="1107" spans="1:13" x14ac:dyDescent="0.2">
      <c r="A1107" t="s">
        <v>5</v>
      </c>
      <c r="B1107" s="2">
        <v>82</v>
      </c>
      <c r="C1107" t="s">
        <v>406</v>
      </c>
      <c r="D1107" s="3" t="s">
        <v>1250</v>
      </c>
      <c r="E1107" t="s">
        <v>1198</v>
      </c>
      <c r="F1107" s="3" t="s">
        <v>1250</v>
      </c>
      <c r="G1107" t="s">
        <v>1200</v>
      </c>
      <c r="H1107">
        <v>91047</v>
      </c>
      <c r="I1107" t="str">
        <f t="shared" si="85"/>
        <v>DOWONGI JAYA</v>
      </c>
      <c r="J1107" t="str">
        <f t="shared" si="86"/>
        <v>091047</v>
      </c>
      <c r="K1107" t="str">
        <f t="shared" si="87"/>
        <v>820606</v>
      </c>
      <c r="L1107" t="str">
        <f t="shared" si="89"/>
        <v>8206</v>
      </c>
      <c r="M1107">
        <f t="shared" si="88"/>
        <v>82</v>
      </c>
    </row>
    <row r="1108" spans="1:13" x14ac:dyDescent="0.2">
      <c r="A1108" t="s">
        <v>5</v>
      </c>
      <c r="B1108" s="2">
        <v>82</v>
      </c>
      <c r="C1108" t="s">
        <v>406</v>
      </c>
      <c r="D1108" s="3" t="s">
        <v>1250</v>
      </c>
      <c r="E1108" t="s">
        <v>1198</v>
      </c>
      <c r="F1108" s="3" t="s">
        <v>1250</v>
      </c>
      <c r="G1108" t="s">
        <v>1204</v>
      </c>
      <c r="H1108">
        <v>91048</v>
      </c>
      <c r="I1108" t="str">
        <f t="shared" si="85"/>
        <v>MAJIKO TONGONE</v>
      </c>
      <c r="J1108" t="str">
        <f t="shared" si="86"/>
        <v>091048</v>
      </c>
      <c r="K1108" t="str">
        <f t="shared" si="87"/>
        <v>820606</v>
      </c>
      <c r="L1108" t="str">
        <f t="shared" si="89"/>
        <v>8206</v>
      </c>
      <c r="M1108">
        <f t="shared" si="88"/>
        <v>82</v>
      </c>
    </row>
    <row r="1109" spans="1:13" x14ac:dyDescent="0.2">
      <c r="A1109" t="s">
        <v>5</v>
      </c>
      <c r="B1109" s="2">
        <v>82</v>
      </c>
      <c r="C1109" t="s">
        <v>406</v>
      </c>
      <c r="D1109" s="3" t="s">
        <v>1250</v>
      </c>
      <c r="E1109" t="s">
        <v>1189</v>
      </c>
      <c r="F1109" s="3" t="s">
        <v>1247</v>
      </c>
      <c r="G1109" t="s">
        <v>1193</v>
      </c>
      <c r="H1109">
        <v>91049</v>
      </c>
      <c r="I1109" t="str">
        <f t="shared" si="85"/>
        <v>RAWAMANGUN</v>
      </c>
      <c r="J1109" t="str">
        <f t="shared" si="86"/>
        <v>091049</v>
      </c>
      <c r="K1109" t="str">
        <f t="shared" si="87"/>
        <v>820607</v>
      </c>
      <c r="L1109" t="str">
        <f t="shared" si="89"/>
        <v>8206</v>
      </c>
      <c r="M1109">
        <f t="shared" si="88"/>
        <v>82</v>
      </c>
    </row>
    <row r="1110" spans="1:13" x14ac:dyDescent="0.2">
      <c r="A1110" t="s">
        <v>5</v>
      </c>
      <c r="B1110" s="2">
        <v>82</v>
      </c>
      <c r="C1110" t="s">
        <v>406</v>
      </c>
      <c r="D1110" s="3" t="s">
        <v>1250</v>
      </c>
      <c r="E1110" t="s">
        <v>1189</v>
      </c>
      <c r="F1110" s="3" t="s">
        <v>1247</v>
      </c>
      <c r="G1110" t="s">
        <v>1194</v>
      </c>
      <c r="H1110">
        <v>91050</v>
      </c>
      <c r="I1110" t="str">
        <f t="shared" si="85"/>
        <v>SIDO MULYO</v>
      </c>
      <c r="J1110" t="str">
        <f t="shared" si="86"/>
        <v>091050</v>
      </c>
      <c r="K1110" t="str">
        <f t="shared" si="87"/>
        <v>820607</v>
      </c>
      <c r="L1110" t="str">
        <f t="shared" si="89"/>
        <v>8206</v>
      </c>
      <c r="M1110">
        <f t="shared" si="88"/>
        <v>82</v>
      </c>
    </row>
    <row r="1111" spans="1:13" x14ac:dyDescent="0.2">
      <c r="A1111" t="s">
        <v>5</v>
      </c>
      <c r="B1111" s="2">
        <v>82</v>
      </c>
      <c r="C1111" t="s">
        <v>406</v>
      </c>
      <c r="D1111" s="3" t="s">
        <v>1250</v>
      </c>
      <c r="E1111" t="s">
        <v>544</v>
      </c>
      <c r="F1111" s="3" t="s">
        <v>1248</v>
      </c>
      <c r="G1111" t="s">
        <v>555</v>
      </c>
      <c r="H1111">
        <v>91051</v>
      </c>
      <c r="I1111" t="str">
        <f t="shared" si="85"/>
        <v>YAWANLI</v>
      </c>
      <c r="J1111" t="str">
        <f t="shared" si="86"/>
        <v>091051</v>
      </c>
      <c r="K1111" t="str">
        <f t="shared" si="87"/>
        <v>820608</v>
      </c>
      <c r="L1111" t="str">
        <f t="shared" si="89"/>
        <v>8206</v>
      </c>
      <c r="M1111">
        <f t="shared" si="88"/>
        <v>82</v>
      </c>
    </row>
    <row r="1112" spans="1:13" x14ac:dyDescent="0.2">
      <c r="A1112" t="s">
        <v>5</v>
      </c>
      <c r="B1112" s="2">
        <v>82</v>
      </c>
      <c r="C1112" t="s">
        <v>406</v>
      </c>
      <c r="D1112" s="3" t="s">
        <v>1250</v>
      </c>
      <c r="E1112" t="s">
        <v>544</v>
      </c>
      <c r="F1112" s="3" t="s">
        <v>1248</v>
      </c>
      <c r="G1112" t="s">
        <v>549</v>
      </c>
      <c r="H1112">
        <v>91052</v>
      </c>
      <c r="I1112" t="str">
        <f t="shared" si="85"/>
        <v>GAIFOLI</v>
      </c>
      <c r="J1112" t="str">
        <f t="shared" si="86"/>
        <v>091052</v>
      </c>
      <c r="K1112" t="str">
        <f t="shared" si="87"/>
        <v>820608</v>
      </c>
      <c r="L1112" t="str">
        <f t="shared" si="89"/>
        <v>8206</v>
      </c>
      <c r="M1112">
        <f t="shared" si="88"/>
        <v>82</v>
      </c>
    </row>
    <row r="1113" spans="1:13" x14ac:dyDescent="0.2">
      <c r="A1113" t="s">
        <v>5</v>
      </c>
      <c r="B1113" s="2">
        <v>82</v>
      </c>
      <c r="C1113" t="s">
        <v>406</v>
      </c>
      <c r="D1113" s="3" t="s">
        <v>1250</v>
      </c>
      <c r="E1113" t="s">
        <v>544</v>
      </c>
      <c r="F1113" s="3" t="s">
        <v>1248</v>
      </c>
      <c r="G1113" t="s">
        <v>545</v>
      </c>
      <c r="H1113">
        <v>91053</v>
      </c>
      <c r="I1113" t="str">
        <f t="shared" si="85"/>
        <v>BABASARAM</v>
      </c>
      <c r="J1113" t="str">
        <f t="shared" si="86"/>
        <v>091053</v>
      </c>
      <c r="K1113" t="str">
        <f t="shared" si="87"/>
        <v>820608</v>
      </c>
      <c r="L1113" t="str">
        <f t="shared" si="89"/>
        <v>8206</v>
      </c>
      <c r="M1113">
        <f t="shared" si="88"/>
        <v>82</v>
      </c>
    </row>
    <row r="1114" spans="1:13" x14ac:dyDescent="0.2">
      <c r="A1114" t="s">
        <v>5</v>
      </c>
      <c r="B1114" s="2">
        <v>82</v>
      </c>
      <c r="C1114" t="s">
        <v>406</v>
      </c>
      <c r="D1114" s="3" t="s">
        <v>1250</v>
      </c>
      <c r="E1114" t="s">
        <v>544</v>
      </c>
      <c r="F1114" s="3" t="s">
        <v>1248</v>
      </c>
      <c r="G1114" t="s">
        <v>553</v>
      </c>
      <c r="H1114">
        <v>91054</v>
      </c>
      <c r="I1114" t="str">
        <f t="shared" si="85"/>
        <v>TATANGAPU</v>
      </c>
      <c r="J1114" t="str">
        <f t="shared" si="86"/>
        <v>091054</v>
      </c>
      <c r="K1114" t="str">
        <f t="shared" si="87"/>
        <v>820608</v>
      </c>
      <c r="L1114" t="str">
        <f t="shared" si="89"/>
        <v>8206</v>
      </c>
      <c r="M1114">
        <f t="shared" si="88"/>
        <v>82</v>
      </c>
    </row>
    <row r="1115" spans="1:13" x14ac:dyDescent="0.2">
      <c r="A1115" t="s">
        <v>5</v>
      </c>
      <c r="B1115" s="2">
        <v>82</v>
      </c>
      <c r="C1115" t="s">
        <v>406</v>
      </c>
      <c r="D1115" s="3" t="s">
        <v>1250</v>
      </c>
      <c r="E1115" t="s">
        <v>556</v>
      </c>
      <c r="F1115" s="3" t="s">
        <v>1249</v>
      </c>
      <c r="G1115" t="s">
        <v>557</v>
      </c>
      <c r="H1115">
        <v>91055</v>
      </c>
      <c r="I1115" t="str">
        <f t="shared" si="85"/>
        <v>DOROMOI</v>
      </c>
      <c r="J1115" t="str">
        <f t="shared" si="86"/>
        <v>091055</v>
      </c>
      <c r="K1115" t="str">
        <f t="shared" si="87"/>
        <v>820609</v>
      </c>
      <c r="L1115" t="str">
        <f t="shared" si="89"/>
        <v>8206</v>
      </c>
      <c r="M1115">
        <f t="shared" si="88"/>
        <v>82</v>
      </c>
    </row>
    <row r="1116" spans="1:13" x14ac:dyDescent="0.2">
      <c r="A1116" t="s">
        <v>5</v>
      </c>
      <c r="B1116" s="2">
        <v>82</v>
      </c>
      <c r="C1116" t="s">
        <v>406</v>
      </c>
      <c r="D1116" s="3" t="s">
        <v>1250</v>
      </c>
      <c r="E1116" t="s">
        <v>556</v>
      </c>
      <c r="F1116" s="3" t="s">
        <v>1249</v>
      </c>
      <c r="G1116" t="s">
        <v>560</v>
      </c>
      <c r="H1116">
        <v>91056</v>
      </c>
      <c r="I1116" t="str">
        <f t="shared" si="85"/>
        <v>LILI</v>
      </c>
      <c r="J1116" t="str">
        <f t="shared" si="86"/>
        <v>091056</v>
      </c>
      <c r="K1116" t="str">
        <f t="shared" si="87"/>
        <v>820609</v>
      </c>
      <c r="L1116" t="str">
        <f t="shared" si="89"/>
        <v>8206</v>
      </c>
      <c r="M1116">
        <f t="shared" si="88"/>
        <v>82</v>
      </c>
    </row>
    <row r="1117" spans="1:13" x14ac:dyDescent="0.2">
      <c r="A1117" t="s">
        <v>5</v>
      </c>
      <c r="B1117" s="2">
        <v>82</v>
      </c>
      <c r="C1117" t="s">
        <v>406</v>
      </c>
      <c r="D1117" s="3" t="s">
        <v>1250</v>
      </c>
      <c r="E1117" t="s">
        <v>556</v>
      </c>
      <c r="F1117" s="3" t="s">
        <v>1249</v>
      </c>
      <c r="G1117" t="s">
        <v>563</v>
      </c>
      <c r="H1117">
        <v>91057</v>
      </c>
      <c r="I1117" t="str">
        <f t="shared" si="85"/>
        <v>PATLEAN JAYA</v>
      </c>
      <c r="J1117" t="str">
        <f t="shared" si="86"/>
        <v>091057</v>
      </c>
      <c r="K1117" t="str">
        <f t="shared" si="87"/>
        <v>820609</v>
      </c>
      <c r="L1117" t="str">
        <f t="shared" si="89"/>
        <v>8206</v>
      </c>
      <c r="M1117">
        <f t="shared" si="88"/>
        <v>82</v>
      </c>
    </row>
    <row r="1118" spans="1:13" x14ac:dyDescent="0.2">
      <c r="A1118" t="s">
        <v>5</v>
      </c>
      <c r="B1118" s="2">
        <v>82</v>
      </c>
      <c r="C1118" t="s">
        <v>406</v>
      </c>
      <c r="D1118" s="3" t="s">
        <v>1250</v>
      </c>
      <c r="E1118" t="s">
        <v>407</v>
      </c>
      <c r="F1118" s="2">
        <v>10</v>
      </c>
      <c r="G1118" t="s">
        <v>412</v>
      </c>
      <c r="H1118">
        <v>91058</v>
      </c>
      <c r="I1118" t="str">
        <f t="shared" si="85"/>
        <v>TEWIL</v>
      </c>
      <c r="J1118" t="str">
        <f t="shared" si="86"/>
        <v>091058</v>
      </c>
      <c r="K1118" t="str">
        <f t="shared" si="87"/>
        <v>820610</v>
      </c>
      <c r="L1118" t="str">
        <f t="shared" si="89"/>
        <v>8206</v>
      </c>
      <c r="M1118">
        <f t="shared" si="88"/>
        <v>82</v>
      </c>
    </row>
    <row r="1119" spans="1:13" x14ac:dyDescent="0.2">
      <c r="A1119" t="s">
        <v>5</v>
      </c>
      <c r="B1119" s="2">
        <v>82</v>
      </c>
      <c r="C1119" t="s">
        <v>735</v>
      </c>
      <c r="D1119" s="2">
        <v>72</v>
      </c>
      <c r="E1119" t="s">
        <v>1051</v>
      </c>
      <c r="F1119" s="3" t="s">
        <v>1242</v>
      </c>
      <c r="G1119" t="s">
        <v>1059</v>
      </c>
      <c r="H1119">
        <v>928248</v>
      </c>
      <c r="I1119" t="str">
        <f t="shared" si="85"/>
        <v>TAMBULA</v>
      </c>
      <c r="J1119" t="str">
        <f t="shared" si="86"/>
        <v>928248</v>
      </c>
      <c r="K1119" t="str">
        <f t="shared" si="87"/>
        <v>827201</v>
      </c>
      <c r="L1119" t="str">
        <f t="shared" si="89"/>
        <v>8272</v>
      </c>
      <c r="M1119">
        <f t="shared" si="88"/>
        <v>82</v>
      </c>
    </row>
    <row r="1120" spans="1:13" x14ac:dyDescent="0.2">
      <c r="A1120" t="s">
        <v>5</v>
      </c>
      <c r="B1120" s="2">
        <v>82</v>
      </c>
      <c r="C1120" t="s">
        <v>735</v>
      </c>
      <c r="D1120" s="2">
        <v>72</v>
      </c>
      <c r="E1120" t="s">
        <v>1051</v>
      </c>
      <c r="F1120" s="3" t="s">
        <v>1242</v>
      </c>
      <c r="G1120" t="s">
        <v>1063</v>
      </c>
      <c r="H1120">
        <v>928249</v>
      </c>
      <c r="I1120" t="str">
        <f t="shared" si="85"/>
        <v>TUGUWAJI</v>
      </c>
      <c r="J1120" t="str">
        <f t="shared" si="86"/>
        <v>928249</v>
      </c>
      <c r="K1120" t="str">
        <f t="shared" si="87"/>
        <v>827201</v>
      </c>
      <c r="L1120" t="str">
        <f t="shared" si="89"/>
        <v>8272</v>
      </c>
      <c r="M1120">
        <f t="shared" si="88"/>
        <v>82</v>
      </c>
    </row>
    <row r="1121" spans="1:13" x14ac:dyDescent="0.2">
      <c r="A1121" t="s">
        <v>5</v>
      </c>
      <c r="B1121" s="2">
        <v>82</v>
      </c>
      <c r="C1121" t="s">
        <v>735</v>
      </c>
      <c r="D1121" s="2">
        <v>72</v>
      </c>
      <c r="E1121" t="s">
        <v>771</v>
      </c>
      <c r="F1121" s="3" t="s">
        <v>1243</v>
      </c>
      <c r="G1121" t="s">
        <v>777</v>
      </c>
      <c r="H1121">
        <v>928250</v>
      </c>
      <c r="I1121" t="str">
        <f t="shared" si="85"/>
        <v>GOSALE</v>
      </c>
      <c r="J1121" t="str">
        <f t="shared" si="86"/>
        <v>928250</v>
      </c>
      <c r="K1121" t="str">
        <f t="shared" si="87"/>
        <v>827202</v>
      </c>
      <c r="L1121" t="str">
        <f t="shared" si="89"/>
        <v>8272</v>
      </c>
      <c r="M1121">
        <f t="shared" si="88"/>
        <v>82</v>
      </c>
    </row>
    <row r="1122" spans="1:13" x14ac:dyDescent="0.2">
      <c r="A1122" t="s">
        <v>5</v>
      </c>
      <c r="B1122" s="2">
        <v>82</v>
      </c>
      <c r="C1122" t="s">
        <v>735</v>
      </c>
      <c r="D1122" s="2">
        <v>72</v>
      </c>
      <c r="E1122" t="s">
        <v>736</v>
      </c>
      <c r="F1122" s="3" t="s">
        <v>1244</v>
      </c>
      <c r="G1122" t="s">
        <v>745</v>
      </c>
      <c r="H1122">
        <v>928251</v>
      </c>
      <c r="I1122" t="str">
        <f t="shared" si="85"/>
        <v>TODOPA</v>
      </c>
      <c r="J1122" t="str">
        <f t="shared" si="86"/>
        <v>928251</v>
      </c>
      <c r="K1122" t="str">
        <f t="shared" si="87"/>
        <v>827203</v>
      </c>
      <c r="L1122" t="str">
        <f t="shared" si="89"/>
        <v>8272</v>
      </c>
      <c r="M1122">
        <f t="shared" si="88"/>
        <v>82</v>
      </c>
    </row>
    <row r="1123" spans="1:13" x14ac:dyDescent="0.2">
      <c r="A1123" t="s">
        <v>5</v>
      </c>
      <c r="B1123" s="2">
        <v>82</v>
      </c>
      <c r="C1123" t="s">
        <v>735</v>
      </c>
      <c r="D1123" s="2">
        <v>72</v>
      </c>
      <c r="E1123" t="s">
        <v>736</v>
      </c>
      <c r="F1123" s="3" t="s">
        <v>1244</v>
      </c>
      <c r="G1123" t="s">
        <v>744</v>
      </c>
      <c r="H1123">
        <v>928252</v>
      </c>
      <c r="I1123" t="str">
        <f t="shared" si="85"/>
        <v>TALASI</v>
      </c>
      <c r="J1123" t="str">
        <f t="shared" si="86"/>
        <v>928252</v>
      </c>
      <c r="K1123" t="str">
        <f t="shared" si="87"/>
        <v>827203</v>
      </c>
      <c r="L1123" t="str">
        <f t="shared" si="89"/>
        <v>8272</v>
      </c>
      <c r="M1123">
        <f t="shared" si="88"/>
        <v>82</v>
      </c>
    </row>
    <row r="1124" spans="1:13" x14ac:dyDescent="0.2">
      <c r="A1124" t="s">
        <v>5</v>
      </c>
      <c r="B1124" s="2">
        <v>82</v>
      </c>
      <c r="C1124" t="s">
        <v>735</v>
      </c>
      <c r="D1124" s="2">
        <v>72</v>
      </c>
      <c r="E1124" t="s">
        <v>736</v>
      </c>
      <c r="F1124" s="3" t="s">
        <v>1244</v>
      </c>
      <c r="G1124" t="s">
        <v>742</v>
      </c>
      <c r="H1124">
        <v>928253</v>
      </c>
      <c r="I1124" t="str">
        <f t="shared" si="85"/>
        <v>SIGELA YEF</v>
      </c>
      <c r="J1124" t="str">
        <f t="shared" si="86"/>
        <v>928253</v>
      </c>
      <c r="K1124" t="str">
        <f t="shared" si="87"/>
        <v>827203</v>
      </c>
      <c r="L1124" t="str">
        <f t="shared" si="89"/>
        <v>8272</v>
      </c>
      <c r="M1124">
        <f t="shared" si="88"/>
        <v>82</v>
      </c>
    </row>
    <row r="1125" spans="1:13" x14ac:dyDescent="0.2">
      <c r="A1125" t="s">
        <v>5</v>
      </c>
      <c r="B1125" s="2">
        <v>82</v>
      </c>
      <c r="C1125" t="s">
        <v>735</v>
      </c>
      <c r="D1125" s="2">
        <v>72</v>
      </c>
      <c r="E1125" t="s">
        <v>736</v>
      </c>
      <c r="F1125" s="3" t="s">
        <v>1244</v>
      </c>
      <c r="G1125" t="s">
        <v>743</v>
      </c>
      <c r="H1125">
        <v>928254</v>
      </c>
      <c r="I1125" t="str">
        <f t="shared" si="85"/>
        <v>TALAGAMORI</v>
      </c>
      <c r="J1125" t="str">
        <f t="shared" si="86"/>
        <v>928254</v>
      </c>
      <c r="K1125" t="str">
        <f t="shared" si="87"/>
        <v>827203</v>
      </c>
      <c r="L1125" t="str">
        <f t="shared" si="89"/>
        <v>8272</v>
      </c>
      <c r="M1125">
        <f t="shared" si="88"/>
        <v>82</v>
      </c>
    </row>
    <row r="1126" spans="1:13" x14ac:dyDescent="0.2">
      <c r="A1126" t="s">
        <v>5</v>
      </c>
      <c r="B1126" s="2">
        <v>82</v>
      </c>
      <c r="C1126" t="s">
        <v>735</v>
      </c>
      <c r="D1126" s="2">
        <v>72</v>
      </c>
      <c r="E1126" t="s">
        <v>1080</v>
      </c>
      <c r="F1126" s="3" t="s">
        <v>1246</v>
      </c>
      <c r="G1126" t="s">
        <v>1088</v>
      </c>
      <c r="H1126">
        <v>928255</v>
      </c>
      <c r="I1126" t="str">
        <f t="shared" si="85"/>
        <v>MAITARA UTARA</v>
      </c>
      <c r="J1126" t="str">
        <f t="shared" si="86"/>
        <v>928255</v>
      </c>
      <c r="K1126" t="str">
        <f t="shared" si="87"/>
        <v>827205</v>
      </c>
      <c r="L1126" t="str">
        <f t="shared" si="89"/>
        <v>8272</v>
      </c>
      <c r="M1126">
        <f t="shared" si="88"/>
        <v>82</v>
      </c>
    </row>
    <row r="1127" spans="1:13" x14ac:dyDescent="0.2">
      <c r="A1127" t="s">
        <v>5</v>
      </c>
      <c r="B1127" s="2">
        <v>82</v>
      </c>
      <c r="C1127" t="s">
        <v>735</v>
      </c>
      <c r="D1127" s="2">
        <v>72</v>
      </c>
      <c r="E1127" t="s">
        <v>1080</v>
      </c>
      <c r="F1127" s="3" t="s">
        <v>1246</v>
      </c>
      <c r="G1127" t="s">
        <v>1087</v>
      </c>
      <c r="H1127">
        <v>928256</v>
      </c>
      <c r="I1127" t="str">
        <f t="shared" si="85"/>
        <v>MAITARA TENGAH</v>
      </c>
      <c r="J1127" t="str">
        <f t="shared" si="86"/>
        <v>928256</v>
      </c>
      <c r="K1127" t="str">
        <f t="shared" si="87"/>
        <v>827205</v>
      </c>
      <c r="L1127" t="str">
        <f t="shared" si="89"/>
        <v>8272</v>
      </c>
      <c r="M1127">
        <f t="shared" si="88"/>
        <v>82</v>
      </c>
    </row>
    <row r="1128" spans="1:13" x14ac:dyDescent="0.2">
      <c r="A1128" t="s">
        <v>5</v>
      </c>
      <c r="B1128" s="2">
        <v>82</v>
      </c>
      <c r="C1128" t="s">
        <v>735</v>
      </c>
      <c r="D1128" s="2">
        <v>72</v>
      </c>
      <c r="E1128" t="s">
        <v>757</v>
      </c>
      <c r="F1128" s="3" t="s">
        <v>1250</v>
      </c>
      <c r="G1128" t="s">
        <v>763</v>
      </c>
      <c r="H1128">
        <v>928257</v>
      </c>
      <c r="I1128" t="str">
        <f t="shared" si="85"/>
        <v>BARINGIN JAYA</v>
      </c>
      <c r="J1128" t="str">
        <f t="shared" si="86"/>
        <v>928257</v>
      </c>
      <c r="K1128" t="str">
        <f t="shared" si="87"/>
        <v>827206</v>
      </c>
      <c r="L1128" t="str">
        <f t="shared" si="89"/>
        <v>8272</v>
      </c>
      <c r="M1128">
        <f t="shared" si="88"/>
        <v>82</v>
      </c>
    </row>
    <row r="1129" spans="1:13" x14ac:dyDescent="0.2">
      <c r="A1129" t="s">
        <v>5</v>
      </c>
      <c r="B1129" s="2">
        <v>82</v>
      </c>
      <c r="C1129" t="s">
        <v>735</v>
      </c>
      <c r="D1129" s="2">
        <v>72</v>
      </c>
      <c r="E1129" t="s">
        <v>757</v>
      </c>
      <c r="F1129" s="3" t="s">
        <v>1250</v>
      </c>
      <c r="G1129" t="s">
        <v>768</v>
      </c>
      <c r="H1129">
        <v>928258</v>
      </c>
      <c r="I1129" t="str">
        <f t="shared" si="85"/>
        <v>TAUNO</v>
      </c>
      <c r="J1129" t="str">
        <f t="shared" si="86"/>
        <v>928258</v>
      </c>
      <c r="K1129" t="str">
        <f t="shared" si="87"/>
        <v>827206</v>
      </c>
      <c r="L1129" t="str">
        <f t="shared" si="89"/>
        <v>8272</v>
      </c>
      <c r="M1129">
        <f t="shared" si="88"/>
        <v>82</v>
      </c>
    </row>
    <row r="1130" spans="1:13" x14ac:dyDescent="0.2">
      <c r="A1130" t="s">
        <v>5</v>
      </c>
      <c r="B1130" s="2">
        <v>82</v>
      </c>
      <c r="C1130" t="s">
        <v>735</v>
      </c>
      <c r="D1130" s="2">
        <v>72</v>
      </c>
      <c r="E1130" t="s">
        <v>757</v>
      </c>
      <c r="F1130" s="3" t="s">
        <v>1250</v>
      </c>
      <c r="G1130" t="s">
        <v>764</v>
      </c>
      <c r="H1130">
        <v>928259</v>
      </c>
      <c r="I1130" t="str">
        <f t="shared" si="85"/>
        <v>FANAHA</v>
      </c>
      <c r="J1130" t="str">
        <f t="shared" si="86"/>
        <v>928259</v>
      </c>
      <c r="K1130" t="str">
        <f t="shared" si="87"/>
        <v>827206</v>
      </c>
      <c r="L1130" t="str">
        <f t="shared" si="89"/>
        <v>8272</v>
      </c>
      <c r="M1130">
        <f t="shared" si="88"/>
        <v>82</v>
      </c>
    </row>
    <row r="1131" spans="1:13" x14ac:dyDescent="0.2">
      <c r="A1131" t="s">
        <v>5</v>
      </c>
      <c r="B1131" s="2">
        <v>82</v>
      </c>
      <c r="C1131" t="s">
        <v>735</v>
      </c>
      <c r="D1131" s="2">
        <v>72</v>
      </c>
      <c r="E1131" t="s">
        <v>757</v>
      </c>
      <c r="F1131" s="3" t="s">
        <v>1250</v>
      </c>
      <c r="G1131" t="s">
        <v>770</v>
      </c>
      <c r="H1131">
        <v>928260</v>
      </c>
      <c r="I1131" t="str">
        <f t="shared" si="85"/>
        <v>YEHU</v>
      </c>
      <c r="J1131" t="str">
        <f t="shared" si="86"/>
        <v>928260</v>
      </c>
      <c r="K1131" t="str">
        <f t="shared" si="87"/>
        <v>827206</v>
      </c>
      <c r="L1131" t="str">
        <f t="shared" si="89"/>
        <v>8272</v>
      </c>
      <c r="M1131">
        <f t="shared" si="88"/>
        <v>82</v>
      </c>
    </row>
    <row r="1132" spans="1:13" x14ac:dyDescent="0.2">
      <c r="A1132" t="s">
        <v>5</v>
      </c>
      <c r="B1132" s="2">
        <v>82</v>
      </c>
      <c r="C1132" t="s">
        <v>735</v>
      </c>
      <c r="D1132" s="2">
        <v>72</v>
      </c>
      <c r="E1132" t="s">
        <v>757</v>
      </c>
      <c r="F1132" s="3" t="s">
        <v>1250</v>
      </c>
      <c r="G1132" t="s">
        <v>766</v>
      </c>
      <c r="H1132">
        <v>928261</v>
      </c>
      <c r="I1132" t="str">
        <f t="shared" si="85"/>
        <v>SIOKONA</v>
      </c>
      <c r="J1132" t="str">
        <f t="shared" si="86"/>
        <v>928261</v>
      </c>
      <c r="K1132" t="str">
        <f t="shared" si="87"/>
        <v>827206</v>
      </c>
      <c r="L1132" t="str">
        <f t="shared" si="89"/>
        <v>8272</v>
      </c>
      <c r="M1132">
        <f t="shared" si="88"/>
        <v>82</v>
      </c>
    </row>
    <row r="1133" spans="1:13" x14ac:dyDescent="0.2">
      <c r="A1133" t="s">
        <v>5</v>
      </c>
      <c r="B1133" s="2">
        <v>82</v>
      </c>
      <c r="C1133" t="s">
        <v>735</v>
      </c>
      <c r="D1133" s="2">
        <v>72</v>
      </c>
      <c r="E1133" t="s">
        <v>1073</v>
      </c>
      <c r="F1133" s="3" t="s">
        <v>1248</v>
      </c>
      <c r="G1133" t="s">
        <v>1074</v>
      </c>
      <c r="H1133">
        <v>928262</v>
      </c>
      <c r="I1133" t="str">
        <f t="shared" si="85"/>
        <v>COBODOE</v>
      </c>
      <c r="J1133" t="str">
        <f t="shared" si="86"/>
        <v>928262</v>
      </c>
      <c r="K1133" t="str">
        <f t="shared" si="87"/>
        <v>827208</v>
      </c>
      <c r="L1133" t="str">
        <f t="shared" si="89"/>
        <v>8272</v>
      </c>
      <c r="M1133">
        <f t="shared" si="88"/>
        <v>82</v>
      </c>
    </row>
    <row r="1134" spans="1:13" x14ac:dyDescent="0.2">
      <c r="A1134" t="s">
        <v>5</v>
      </c>
      <c r="B1134" s="2">
        <v>82</v>
      </c>
      <c r="C1134" t="s">
        <v>735</v>
      </c>
      <c r="D1134" s="2">
        <v>72</v>
      </c>
      <c r="E1134" t="s">
        <v>1073</v>
      </c>
      <c r="F1134" s="3" t="s">
        <v>1248</v>
      </c>
      <c r="G1134" t="s">
        <v>1075</v>
      </c>
      <c r="H1134">
        <v>928263</v>
      </c>
      <c r="I1134" t="str">
        <f t="shared" si="85"/>
        <v>DOYADO</v>
      </c>
      <c r="J1134" t="str">
        <f t="shared" si="86"/>
        <v>928263</v>
      </c>
      <c r="K1134" t="str">
        <f t="shared" si="87"/>
        <v>827208</v>
      </c>
      <c r="L1134" t="str">
        <f t="shared" si="89"/>
        <v>8272</v>
      </c>
      <c r="M1134">
        <f t="shared" si="88"/>
        <v>82</v>
      </c>
    </row>
    <row r="1135" spans="1:13" x14ac:dyDescent="0.2">
      <c r="A1135" t="s">
        <v>5</v>
      </c>
      <c r="B1135" s="2">
        <v>82</v>
      </c>
      <c r="C1135" t="s">
        <v>735</v>
      </c>
      <c r="D1135" s="2">
        <v>72</v>
      </c>
      <c r="E1135" t="s">
        <v>1073</v>
      </c>
      <c r="F1135" s="3" t="s">
        <v>1248</v>
      </c>
      <c r="G1135" t="s">
        <v>1076</v>
      </c>
      <c r="H1135">
        <v>928264</v>
      </c>
      <c r="I1135" t="str">
        <f t="shared" si="85"/>
        <v>JIKO COBO</v>
      </c>
      <c r="J1135" t="str">
        <f t="shared" si="86"/>
        <v>928264</v>
      </c>
      <c r="K1135" t="str">
        <f t="shared" si="87"/>
        <v>827208</v>
      </c>
      <c r="L1135" t="str">
        <f t="shared" si="89"/>
        <v>8272</v>
      </c>
      <c r="M1135">
        <f t="shared" si="88"/>
        <v>82</v>
      </c>
    </row>
    <row r="1136" spans="1:13" x14ac:dyDescent="0.2">
      <c r="A1136" t="s">
        <v>5</v>
      </c>
      <c r="B1136" s="2">
        <v>82</v>
      </c>
      <c r="C1136" t="s">
        <v>177</v>
      </c>
      <c r="D1136" s="3" t="s">
        <v>1242</v>
      </c>
      <c r="E1136" t="s">
        <v>229</v>
      </c>
      <c r="F1136" s="3" t="s">
        <v>1242</v>
      </c>
      <c r="G1136" t="s">
        <v>253</v>
      </c>
      <c r="H1136">
        <v>928844</v>
      </c>
      <c r="I1136" t="str">
        <f t="shared" si="85"/>
        <v>PATENG</v>
      </c>
      <c r="J1136" t="str">
        <f t="shared" si="86"/>
        <v>928844</v>
      </c>
      <c r="K1136" t="str">
        <f t="shared" si="87"/>
        <v>820101</v>
      </c>
      <c r="L1136" t="str">
        <f t="shared" si="89"/>
        <v>8201</v>
      </c>
      <c r="M1136">
        <f t="shared" si="88"/>
        <v>82</v>
      </c>
    </row>
    <row r="1137" spans="1:13" x14ac:dyDescent="0.2">
      <c r="A1137" t="s">
        <v>5</v>
      </c>
      <c r="B1137" s="2">
        <v>82</v>
      </c>
      <c r="C1137" t="s">
        <v>177</v>
      </c>
      <c r="D1137" s="3" t="s">
        <v>1242</v>
      </c>
      <c r="E1137" t="s">
        <v>229</v>
      </c>
      <c r="F1137" s="3" t="s">
        <v>1242</v>
      </c>
      <c r="G1137" t="s">
        <v>234</v>
      </c>
      <c r="H1137">
        <v>928845</v>
      </c>
      <c r="I1137" t="str">
        <f t="shared" si="85"/>
        <v>BOBO JIKO</v>
      </c>
      <c r="J1137" t="str">
        <f t="shared" si="86"/>
        <v>928845</v>
      </c>
      <c r="K1137" t="str">
        <f t="shared" si="87"/>
        <v>820101</v>
      </c>
      <c r="L1137" t="str">
        <f t="shared" si="89"/>
        <v>8201</v>
      </c>
      <c r="M1137">
        <f t="shared" si="88"/>
        <v>82</v>
      </c>
    </row>
    <row r="1138" spans="1:13" x14ac:dyDescent="0.2">
      <c r="A1138" t="s">
        <v>5</v>
      </c>
      <c r="B1138" s="2">
        <v>82</v>
      </c>
      <c r="C1138" t="s">
        <v>177</v>
      </c>
      <c r="D1138" s="3" t="s">
        <v>1242</v>
      </c>
      <c r="E1138" t="s">
        <v>229</v>
      </c>
      <c r="F1138" s="3" t="s">
        <v>1242</v>
      </c>
      <c r="G1138" t="s">
        <v>262</v>
      </c>
      <c r="H1138">
        <v>928846</v>
      </c>
      <c r="I1138" t="str">
        <f t="shared" si="85"/>
        <v>ULO</v>
      </c>
      <c r="J1138" t="str">
        <f t="shared" si="86"/>
        <v>928846</v>
      </c>
      <c r="K1138" t="str">
        <f t="shared" si="87"/>
        <v>820101</v>
      </c>
      <c r="L1138" t="str">
        <f t="shared" si="89"/>
        <v>8201</v>
      </c>
      <c r="M1138">
        <f t="shared" si="88"/>
        <v>82</v>
      </c>
    </row>
    <row r="1139" spans="1:13" x14ac:dyDescent="0.2">
      <c r="A1139" t="s">
        <v>5</v>
      </c>
      <c r="B1139" s="2">
        <v>82</v>
      </c>
      <c r="C1139" t="s">
        <v>177</v>
      </c>
      <c r="D1139" s="3" t="s">
        <v>1242</v>
      </c>
      <c r="E1139" t="s">
        <v>229</v>
      </c>
      <c r="F1139" s="3" t="s">
        <v>1242</v>
      </c>
      <c r="G1139" t="s">
        <v>249</v>
      </c>
      <c r="H1139">
        <v>928847</v>
      </c>
      <c r="I1139" t="str">
        <f t="shared" si="85"/>
        <v>KURIPASAI</v>
      </c>
      <c r="J1139" t="str">
        <f t="shared" si="86"/>
        <v>928847</v>
      </c>
      <c r="K1139" t="str">
        <f t="shared" si="87"/>
        <v>820101</v>
      </c>
      <c r="L1139" t="str">
        <f t="shared" si="89"/>
        <v>8201</v>
      </c>
      <c r="M1139">
        <f t="shared" si="88"/>
        <v>82</v>
      </c>
    </row>
    <row r="1140" spans="1:13" x14ac:dyDescent="0.2">
      <c r="A1140" t="s">
        <v>5</v>
      </c>
      <c r="B1140" s="2">
        <v>82</v>
      </c>
      <c r="C1140" t="s">
        <v>177</v>
      </c>
      <c r="D1140" s="3" t="s">
        <v>1242</v>
      </c>
      <c r="E1140" t="s">
        <v>229</v>
      </c>
      <c r="F1140" s="3" t="s">
        <v>1242</v>
      </c>
      <c r="G1140" t="s">
        <v>236</v>
      </c>
      <c r="H1140">
        <v>928848</v>
      </c>
      <c r="I1140" t="str">
        <f t="shared" si="85"/>
        <v>BUKU MAADU</v>
      </c>
      <c r="J1140" t="str">
        <f t="shared" si="86"/>
        <v>928848</v>
      </c>
      <c r="K1140" t="str">
        <f t="shared" si="87"/>
        <v>820101</v>
      </c>
      <c r="L1140" t="str">
        <f t="shared" si="89"/>
        <v>8201</v>
      </c>
      <c r="M1140">
        <f t="shared" si="88"/>
        <v>82</v>
      </c>
    </row>
    <row r="1141" spans="1:13" x14ac:dyDescent="0.2">
      <c r="A1141" t="s">
        <v>5</v>
      </c>
      <c r="B1141" s="2">
        <v>82</v>
      </c>
      <c r="C1141" t="s">
        <v>177</v>
      </c>
      <c r="D1141" s="3" t="s">
        <v>1242</v>
      </c>
      <c r="E1141" t="s">
        <v>469</v>
      </c>
      <c r="F1141" s="3" t="s">
        <v>1243</v>
      </c>
      <c r="G1141" t="s">
        <v>474</v>
      </c>
      <c r="H1141">
        <v>928849</v>
      </c>
      <c r="I1141" t="str">
        <f t="shared" si="85"/>
        <v>BANTOLI</v>
      </c>
      <c r="J1141" t="str">
        <f t="shared" si="86"/>
        <v>928849</v>
      </c>
      <c r="K1141" t="str">
        <f t="shared" si="87"/>
        <v>820102</v>
      </c>
      <c r="L1141" t="str">
        <f t="shared" si="89"/>
        <v>8201</v>
      </c>
      <c r="M1141">
        <f t="shared" si="88"/>
        <v>82</v>
      </c>
    </row>
    <row r="1142" spans="1:13" x14ac:dyDescent="0.2">
      <c r="A1142" t="s">
        <v>5</v>
      </c>
      <c r="B1142" s="2">
        <v>82</v>
      </c>
      <c r="C1142" t="s">
        <v>177</v>
      </c>
      <c r="D1142" s="3" t="s">
        <v>1242</v>
      </c>
      <c r="E1142" t="s">
        <v>469</v>
      </c>
      <c r="F1142" s="3" t="s">
        <v>1243</v>
      </c>
      <c r="G1142" t="s">
        <v>485</v>
      </c>
      <c r="H1142">
        <v>928850</v>
      </c>
      <c r="I1142" t="str">
        <f t="shared" si="85"/>
        <v>LINGGUA</v>
      </c>
      <c r="J1142" t="str">
        <f t="shared" si="86"/>
        <v>928850</v>
      </c>
      <c r="K1142" t="str">
        <f t="shared" si="87"/>
        <v>820102</v>
      </c>
      <c r="L1142" t="str">
        <f t="shared" si="89"/>
        <v>8201</v>
      </c>
      <c r="M1142">
        <f t="shared" si="88"/>
        <v>82</v>
      </c>
    </row>
    <row r="1143" spans="1:13" x14ac:dyDescent="0.2">
      <c r="A1143" t="s">
        <v>5</v>
      </c>
      <c r="B1143" s="2">
        <v>82</v>
      </c>
      <c r="C1143" t="s">
        <v>177</v>
      </c>
      <c r="D1143" s="3" t="s">
        <v>1242</v>
      </c>
      <c r="E1143" t="s">
        <v>469</v>
      </c>
      <c r="F1143" s="3" t="s">
        <v>1243</v>
      </c>
      <c r="G1143" t="s">
        <v>491</v>
      </c>
      <c r="H1143">
        <v>928851</v>
      </c>
      <c r="I1143" t="str">
        <f t="shared" si="85"/>
        <v>TOMODO</v>
      </c>
      <c r="J1143" t="str">
        <f t="shared" si="86"/>
        <v>928851</v>
      </c>
      <c r="K1143" t="str">
        <f t="shared" si="87"/>
        <v>820102</v>
      </c>
      <c r="L1143" t="str">
        <f t="shared" si="89"/>
        <v>8201</v>
      </c>
      <c r="M1143">
        <f t="shared" si="88"/>
        <v>82</v>
      </c>
    </row>
    <row r="1144" spans="1:13" x14ac:dyDescent="0.2">
      <c r="A1144" t="s">
        <v>5</v>
      </c>
      <c r="B1144" s="2">
        <v>82</v>
      </c>
      <c r="C1144" t="s">
        <v>177</v>
      </c>
      <c r="D1144" s="3" t="s">
        <v>1242</v>
      </c>
      <c r="E1144" t="s">
        <v>469</v>
      </c>
      <c r="F1144" s="3" t="s">
        <v>1243</v>
      </c>
      <c r="G1144" t="s">
        <v>494</v>
      </c>
      <c r="H1144">
        <v>928852</v>
      </c>
      <c r="I1144" t="str">
        <f t="shared" si="85"/>
        <v>TOTALA JAYA</v>
      </c>
      <c r="J1144" t="str">
        <f t="shared" si="86"/>
        <v>928852</v>
      </c>
      <c r="K1144" t="str">
        <f t="shared" si="87"/>
        <v>820102</v>
      </c>
      <c r="L1144" t="str">
        <f t="shared" si="89"/>
        <v>8201</v>
      </c>
      <c r="M1144">
        <f t="shared" si="88"/>
        <v>82</v>
      </c>
    </row>
    <row r="1145" spans="1:13" x14ac:dyDescent="0.2">
      <c r="A1145" t="s">
        <v>5</v>
      </c>
      <c r="B1145" s="2">
        <v>82</v>
      </c>
      <c r="C1145" t="s">
        <v>177</v>
      </c>
      <c r="D1145" s="3" t="s">
        <v>1242</v>
      </c>
      <c r="E1145" t="s">
        <v>469</v>
      </c>
      <c r="F1145" s="3" t="s">
        <v>1243</v>
      </c>
      <c r="G1145" t="s">
        <v>475</v>
      </c>
      <c r="H1145">
        <v>928853</v>
      </c>
      <c r="I1145" t="str">
        <f t="shared" si="85"/>
        <v>BILOTE</v>
      </c>
      <c r="J1145" t="str">
        <f t="shared" si="86"/>
        <v>928853</v>
      </c>
      <c r="K1145" t="str">
        <f t="shared" si="87"/>
        <v>820102</v>
      </c>
      <c r="L1145" t="str">
        <f t="shared" si="89"/>
        <v>8201</v>
      </c>
      <c r="M1145">
        <f t="shared" si="88"/>
        <v>82</v>
      </c>
    </row>
    <row r="1146" spans="1:13" x14ac:dyDescent="0.2">
      <c r="A1146" t="s">
        <v>5</v>
      </c>
      <c r="B1146" s="2">
        <v>82</v>
      </c>
      <c r="C1146" t="s">
        <v>177</v>
      </c>
      <c r="D1146" s="3" t="s">
        <v>1242</v>
      </c>
      <c r="E1146" t="s">
        <v>469</v>
      </c>
      <c r="F1146" s="3" t="s">
        <v>1243</v>
      </c>
      <c r="G1146" t="s">
        <v>470</v>
      </c>
      <c r="H1146">
        <v>928854</v>
      </c>
      <c r="I1146" t="str">
        <f t="shared" si="85"/>
        <v>ARUKU</v>
      </c>
      <c r="J1146" t="str">
        <f t="shared" si="86"/>
        <v>928854</v>
      </c>
      <c r="K1146" t="str">
        <f t="shared" si="87"/>
        <v>820102</v>
      </c>
      <c r="L1146" t="str">
        <f t="shared" si="89"/>
        <v>8201</v>
      </c>
      <c r="M1146">
        <f t="shared" si="88"/>
        <v>82</v>
      </c>
    </row>
    <row r="1147" spans="1:13" x14ac:dyDescent="0.2">
      <c r="A1147" t="s">
        <v>5</v>
      </c>
      <c r="B1147" s="2">
        <v>82</v>
      </c>
      <c r="C1147" t="s">
        <v>177</v>
      </c>
      <c r="D1147" s="3" t="s">
        <v>1242</v>
      </c>
      <c r="E1147" t="s">
        <v>178</v>
      </c>
      <c r="F1147" s="3" t="s">
        <v>1244</v>
      </c>
      <c r="G1147" t="s">
        <v>187</v>
      </c>
      <c r="H1147">
        <v>928855</v>
      </c>
      <c r="I1147" t="str">
        <f t="shared" si="85"/>
        <v>SOANA MASUNGI</v>
      </c>
      <c r="J1147" t="str">
        <f t="shared" si="86"/>
        <v>928855</v>
      </c>
      <c r="K1147" t="str">
        <f t="shared" si="87"/>
        <v>820103</v>
      </c>
      <c r="L1147" t="str">
        <f t="shared" si="89"/>
        <v>8201</v>
      </c>
      <c r="M1147">
        <f t="shared" si="88"/>
        <v>82</v>
      </c>
    </row>
    <row r="1148" spans="1:13" x14ac:dyDescent="0.2">
      <c r="A1148" t="s">
        <v>5</v>
      </c>
      <c r="B1148" s="2">
        <v>82</v>
      </c>
      <c r="C1148" t="s">
        <v>177</v>
      </c>
      <c r="D1148" s="3" t="s">
        <v>1242</v>
      </c>
      <c r="E1148" t="s">
        <v>178</v>
      </c>
      <c r="F1148" s="3" t="s">
        <v>1244</v>
      </c>
      <c r="G1148" t="s">
        <v>194</v>
      </c>
      <c r="H1148">
        <v>928856</v>
      </c>
      <c r="I1148" t="str">
        <f t="shared" si="85"/>
        <v>TONGUTE TERNATE SELATAN</v>
      </c>
      <c r="J1148" t="str">
        <f t="shared" si="86"/>
        <v>928856</v>
      </c>
      <c r="K1148" t="str">
        <f t="shared" si="87"/>
        <v>820103</v>
      </c>
      <c r="L1148" t="str">
        <f t="shared" si="89"/>
        <v>8201</v>
      </c>
      <c r="M1148">
        <f t="shared" si="88"/>
        <v>82</v>
      </c>
    </row>
    <row r="1149" spans="1:13" x14ac:dyDescent="0.2">
      <c r="A1149" t="s">
        <v>5</v>
      </c>
      <c r="B1149" s="2">
        <v>82</v>
      </c>
      <c r="C1149" t="s">
        <v>177</v>
      </c>
      <c r="D1149" s="3" t="s">
        <v>1242</v>
      </c>
      <c r="E1149" t="s">
        <v>178</v>
      </c>
      <c r="F1149" s="3" t="s">
        <v>1244</v>
      </c>
      <c r="G1149" t="s">
        <v>179</v>
      </c>
      <c r="H1149">
        <v>928857</v>
      </c>
      <c r="I1149" t="str">
        <f t="shared" si="85"/>
        <v>AKE BOSO</v>
      </c>
      <c r="J1149" t="str">
        <f t="shared" si="86"/>
        <v>928857</v>
      </c>
      <c r="K1149" t="str">
        <f t="shared" si="87"/>
        <v>820103</v>
      </c>
      <c r="L1149" t="str">
        <f t="shared" si="89"/>
        <v>8201</v>
      </c>
      <c r="M1149">
        <f t="shared" si="88"/>
        <v>82</v>
      </c>
    </row>
    <row r="1150" spans="1:13" x14ac:dyDescent="0.2">
      <c r="A1150" t="s">
        <v>5</v>
      </c>
      <c r="B1150" s="2">
        <v>82</v>
      </c>
      <c r="C1150" t="s">
        <v>177</v>
      </c>
      <c r="D1150" s="3" t="s">
        <v>1242</v>
      </c>
      <c r="E1150" t="s">
        <v>178</v>
      </c>
      <c r="F1150" s="3" t="s">
        <v>1244</v>
      </c>
      <c r="G1150" t="s">
        <v>183</v>
      </c>
      <c r="H1150">
        <v>928858</v>
      </c>
      <c r="I1150" t="str">
        <f t="shared" si="85"/>
        <v>KAMPUNG BARU</v>
      </c>
      <c r="J1150" t="str">
        <f t="shared" si="86"/>
        <v>928858</v>
      </c>
      <c r="K1150" t="str">
        <f t="shared" si="87"/>
        <v>820103</v>
      </c>
      <c r="L1150" t="str">
        <f t="shared" si="89"/>
        <v>8201</v>
      </c>
      <c r="M1150">
        <f t="shared" si="88"/>
        <v>82</v>
      </c>
    </row>
    <row r="1151" spans="1:13" x14ac:dyDescent="0.2">
      <c r="A1151" t="s">
        <v>5</v>
      </c>
      <c r="B1151" s="2">
        <v>82</v>
      </c>
      <c r="C1151" t="s">
        <v>177</v>
      </c>
      <c r="D1151" s="3" t="s">
        <v>1242</v>
      </c>
      <c r="E1151" t="s">
        <v>900</v>
      </c>
      <c r="F1151" s="3" t="s">
        <v>1245</v>
      </c>
      <c r="G1151" t="s">
        <v>903</v>
      </c>
      <c r="H1151">
        <v>928859</v>
      </c>
      <c r="I1151" t="str">
        <f t="shared" si="85"/>
        <v>DERE</v>
      </c>
      <c r="J1151" t="str">
        <f t="shared" si="86"/>
        <v>928859</v>
      </c>
      <c r="K1151" t="str">
        <f t="shared" si="87"/>
        <v>820104</v>
      </c>
      <c r="L1151" t="str">
        <f t="shared" si="89"/>
        <v>8201</v>
      </c>
      <c r="M1151">
        <f t="shared" si="88"/>
        <v>82</v>
      </c>
    </row>
    <row r="1152" spans="1:13" x14ac:dyDescent="0.2">
      <c r="A1152" t="s">
        <v>5</v>
      </c>
      <c r="B1152" s="2">
        <v>82</v>
      </c>
      <c r="C1152" t="s">
        <v>177</v>
      </c>
      <c r="D1152" s="3" t="s">
        <v>1242</v>
      </c>
      <c r="E1152" t="s">
        <v>900</v>
      </c>
      <c r="F1152" s="3" t="s">
        <v>1245</v>
      </c>
      <c r="G1152" t="s">
        <v>901</v>
      </c>
      <c r="H1152">
        <v>928860</v>
      </c>
      <c r="I1152" t="str">
        <f t="shared" si="85"/>
        <v>BALISOAN UTARA</v>
      </c>
      <c r="J1152" t="str">
        <f t="shared" si="86"/>
        <v>928860</v>
      </c>
      <c r="K1152" t="str">
        <f t="shared" si="87"/>
        <v>820104</v>
      </c>
      <c r="L1152" t="str">
        <f t="shared" si="89"/>
        <v>8201</v>
      </c>
      <c r="M1152">
        <f t="shared" si="88"/>
        <v>82</v>
      </c>
    </row>
    <row r="1153" spans="1:13" x14ac:dyDescent="0.2">
      <c r="A1153" t="s">
        <v>5</v>
      </c>
      <c r="B1153" s="2">
        <v>82</v>
      </c>
      <c r="C1153" t="s">
        <v>177</v>
      </c>
      <c r="D1153" s="3" t="s">
        <v>1242</v>
      </c>
      <c r="E1153" t="s">
        <v>900</v>
      </c>
      <c r="F1153" s="3" t="s">
        <v>1245</v>
      </c>
      <c r="G1153" t="s">
        <v>911</v>
      </c>
      <c r="H1153">
        <v>928861</v>
      </c>
      <c r="I1153" t="str">
        <f t="shared" si="85"/>
        <v>SASUR PANTAI</v>
      </c>
      <c r="J1153" t="str">
        <f t="shared" si="86"/>
        <v>928861</v>
      </c>
      <c r="K1153" t="str">
        <f t="shared" si="87"/>
        <v>820104</v>
      </c>
      <c r="L1153" t="str">
        <f t="shared" si="89"/>
        <v>8201</v>
      </c>
      <c r="M1153">
        <f t="shared" si="88"/>
        <v>82</v>
      </c>
    </row>
    <row r="1154" spans="1:13" x14ac:dyDescent="0.2">
      <c r="A1154" t="s">
        <v>5</v>
      </c>
      <c r="B1154" s="2">
        <v>82</v>
      </c>
      <c r="C1154" t="s">
        <v>177</v>
      </c>
      <c r="D1154" s="3" t="s">
        <v>1242</v>
      </c>
      <c r="E1154" t="s">
        <v>263</v>
      </c>
      <c r="F1154" s="3" t="s">
        <v>1246</v>
      </c>
      <c r="G1154" t="s">
        <v>269</v>
      </c>
      <c r="H1154">
        <v>928862</v>
      </c>
      <c r="I1154" t="str">
        <f t="shared" ref="I1154:I1182" si="90">G1154</f>
        <v>BOBANE DANO</v>
      </c>
      <c r="J1154" t="str">
        <f t="shared" ref="J1154:J1182" si="91">TEXT(H1154,"000000")</f>
        <v>928862</v>
      </c>
      <c r="K1154" t="str">
        <f t="shared" ref="K1154:K1182" si="92">B1154&amp;""&amp;D1154&amp;""&amp;F1154</f>
        <v>820105</v>
      </c>
      <c r="L1154" t="str">
        <f t="shared" si="89"/>
        <v>8201</v>
      </c>
      <c r="M1154">
        <f t="shared" ref="M1154:M1182" si="93">B1154</f>
        <v>82</v>
      </c>
    </row>
    <row r="1155" spans="1:13" x14ac:dyDescent="0.2">
      <c r="A1155" t="s">
        <v>5</v>
      </c>
      <c r="B1155" s="2">
        <v>82</v>
      </c>
      <c r="C1155" t="s">
        <v>177</v>
      </c>
      <c r="D1155" s="3" t="s">
        <v>1242</v>
      </c>
      <c r="E1155" t="s">
        <v>263</v>
      </c>
      <c r="F1155" s="3" t="s">
        <v>1246</v>
      </c>
      <c r="G1155" t="s">
        <v>147</v>
      </c>
      <c r="H1155">
        <v>928863</v>
      </c>
      <c r="I1155" t="str">
        <f t="shared" si="90"/>
        <v>SUKA DAMAI</v>
      </c>
      <c r="J1155" t="str">
        <f t="shared" si="91"/>
        <v>928863</v>
      </c>
      <c r="K1155" t="str">
        <f t="shared" si="92"/>
        <v>820105</v>
      </c>
      <c r="L1155" t="str">
        <f t="shared" ref="L1155:L1182" si="94">B1155&amp;""&amp;D1155</f>
        <v>8201</v>
      </c>
      <c r="M1155">
        <f t="shared" si="93"/>
        <v>82</v>
      </c>
    </row>
    <row r="1156" spans="1:13" x14ac:dyDescent="0.2">
      <c r="A1156" t="s">
        <v>5</v>
      </c>
      <c r="B1156" s="2">
        <v>82</v>
      </c>
      <c r="C1156" t="s">
        <v>177</v>
      </c>
      <c r="D1156" s="3" t="s">
        <v>1242</v>
      </c>
      <c r="E1156" t="s">
        <v>263</v>
      </c>
      <c r="F1156" s="3" t="s">
        <v>1246</v>
      </c>
      <c r="G1156" t="s">
        <v>274</v>
      </c>
      <c r="H1156">
        <v>928864</v>
      </c>
      <c r="I1156" t="str">
        <f t="shared" si="90"/>
        <v>HIJRAH</v>
      </c>
      <c r="J1156" t="str">
        <f t="shared" si="91"/>
        <v>928864</v>
      </c>
      <c r="K1156" t="str">
        <f t="shared" si="92"/>
        <v>820105</v>
      </c>
      <c r="L1156" t="str">
        <f t="shared" si="94"/>
        <v>8201</v>
      </c>
      <c r="M1156">
        <f t="shared" si="93"/>
        <v>82</v>
      </c>
    </row>
    <row r="1157" spans="1:13" x14ac:dyDescent="0.2">
      <c r="A1157" t="s">
        <v>5</v>
      </c>
      <c r="B1157" s="2">
        <v>82</v>
      </c>
      <c r="C1157" t="s">
        <v>177</v>
      </c>
      <c r="D1157" s="3" t="s">
        <v>1242</v>
      </c>
      <c r="E1157" t="s">
        <v>263</v>
      </c>
      <c r="F1157" s="3" t="s">
        <v>1246</v>
      </c>
      <c r="G1157" t="s">
        <v>276</v>
      </c>
      <c r="H1157">
        <v>928865</v>
      </c>
      <c r="I1157" t="str">
        <f t="shared" si="90"/>
        <v>RATEM</v>
      </c>
      <c r="J1157" t="str">
        <f t="shared" si="91"/>
        <v>928865</v>
      </c>
      <c r="K1157" t="str">
        <f t="shared" si="92"/>
        <v>820105</v>
      </c>
      <c r="L1157" t="str">
        <f t="shared" si="94"/>
        <v>8201</v>
      </c>
      <c r="M1157">
        <f t="shared" si="93"/>
        <v>82</v>
      </c>
    </row>
    <row r="1158" spans="1:13" x14ac:dyDescent="0.2">
      <c r="A1158" t="s">
        <v>5</v>
      </c>
      <c r="B1158" s="2">
        <v>82</v>
      </c>
      <c r="C1158" t="s">
        <v>177</v>
      </c>
      <c r="D1158" s="3" t="s">
        <v>1242</v>
      </c>
      <c r="E1158" t="s">
        <v>212</v>
      </c>
      <c r="F1158" s="3" t="s">
        <v>1247</v>
      </c>
      <c r="G1158" t="s">
        <v>228</v>
      </c>
      <c r="H1158">
        <v>928866</v>
      </c>
      <c r="I1158" t="str">
        <f t="shared" si="90"/>
        <v>TUKUOKU</v>
      </c>
      <c r="J1158" t="str">
        <f t="shared" si="91"/>
        <v>928866</v>
      </c>
      <c r="K1158" t="str">
        <f t="shared" si="92"/>
        <v>820107</v>
      </c>
      <c r="L1158" t="str">
        <f t="shared" si="94"/>
        <v>8201</v>
      </c>
      <c r="M1158">
        <f t="shared" si="93"/>
        <v>82</v>
      </c>
    </row>
    <row r="1159" spans="1:13" x14ac:dyDescent="0.2">
      <c r="A1159" t="s">
        <v>5</v>
      </c>
      <c r="B1159" s="2">
        <v>82</v>
      </c>
      <c r="C1159" t="s">
        <v>177</v>
      </c>
      <c r="D1159" s="3" t="s">
        <v>1242</v>
      </c>
      <c r="E1159" t="s">
        <v>212</v>
      </c>
      <c r="F1159" s="3" t="s">
        <v>1247</v>
      </c>
      <c r="G1159" t="s">
        <v>220</v>
      </c>
      <c r="H1159">
        <v>928867</v>
      </c>
      <c r="I1159" t="str">
        <f t="shared" si="90"/>
        <v>SOASANGAJI</v>
      </c>
      <c r="J1159" t="str">
        <f t="shared" si="91"/>
        <v>928867</v>
      </c>
      <c r="K1159" t="str">
        <f t="shared" si="92"/>
        <v>820107</v>
      </c>
      <c r="L1159" t="str">
        <f t="shared" si="94"/>
        <v>8201</v>
      </c>
      <c r="M1159">
        <f t="shared" si="93"/>
        <v>82</v>
      </c>
    </row>
    <row r="1160" spans="1:13" x14ac:dyDescent="0.2">
      <c r="A1160" t="s">
        <v>5</v>
      </c>
      <c r="B1160" s="2">
        <v>82</v>
      </c>
      <c r="C1160" t="s">
        <v>177</v>
      </c>
      <c r="D1160" s="3" t="s">
        <v>1242</v>
      </c>
      <c r="E1160" t="s">
        <v>212</v>
      </c>
      <c r="F1160" s="3" t="s">
        <v>1247</v>
      </c>
      <c r="G1160" t="s">
        <v>213</v>
      </c>
      <c r="H1160">
        <v>928868</v>
      </c>
      <c r="I1160" t="str">
        <f t="shared" si="90"/>
        <v>ARU JAYA</v>
      </c>
      <c r="J1160" t="str">
        <f t="shared" si="91"/>
        <v>928868</v>
      </c>
      <c r="K1160" t="str">
        <f t="shared" si="92"/>
        <v>820107</v>
      </c>
      <c r="L1160" t="str">
        <f t="shared" si="94"/>
        <v>8201</v>
      </c>
      <c r="M1160">
        <f t="shared" si="93"/>
        <v>82</v>
      </c>
    </row>
    <row r="1161" spans="1:13" x14ac:dyDescent="0.2">
      <c r="A1161" t="s">
        <v>5</v>
      </c>
      <c r="B1161" s="2">
        <v>82</v>
      </c>
      <c r="C1161" t="s">
        <v>177</v>
      </c>
      <c r="D1161" s="3" t="s">
        <v>1242</v>
      </c>
      <c r="E1161" t="s">
        <v>196</v>
      </c>
      <c r="F1161" s="3" t="s">
        <v>1248</v>
      </c>
      <c r="G1161" t="s">
        <v>201</v>
      </c>
      <c r="H1161">
        <v>928869</v>
      </c>
      <c r="I1161" t="str">
        <f t="shared" si="90"/>
        <v>GAMSIDA</v>
      </c>
      <c r="J1161" t="str">
        <f t="shared" si="91"/>
        <v>928869</v>
      </c>
      <c r="K1161" t="str">
        <f t="shared" si="92"/>
        <v>820108</v>
      </c>
      <c r="L1161" t="str">
        <f t="shared" si="94"/>
        <v>8201</v>
      </c>
      <c r="M1161">
        <f t="shared" si="93"/>
        <v>82</v>
      </c>
    </row>
    <row r="1162" spans="1:13" x14ac:dyDescent="0.2">
      <c r="A1162" t="s">
        <v>5</v>
      </c>
      <c r="B1162" s="2">
        <v>82</v>
      </c>
      <c r="C1162" t="s">
        <v>177</v>
      </c>
      <c r="D1162" s="3" t="s">
        <v>1242</v>
      </c>
      <c r="E1162" t="s">
        <v>196</v>
      </c>
      <c r="F1162" s="3" t="s">
        <v>1248</v>
      </c>
      <c r="G1162" t="s">
        <v>204</v>
      </c>
      <c r="H1162">
        <v>928870</v>
      </c>
      <c r="I1162" t="str">
        <f t="shared" si="90"/>
        <v>NGALO NGALO</v>
      </c>
      <c r="J1162" t="str">
        <f t="shared" si="91"/>
        <v>928870</v>
      </c>
      <c r="K1162" t="str">
        <f t="shared" si="92"/>
        <v>820108</v>
      </c>
      <c r="L1162" t="str">
        <f t="shared" si="94"/>
        <v>8201</v>
      </c>
      <c r="M1162">
        <f t="shared" si="93"/>
        <v>82</v>
      </c>
    </row>
    <row r="1163" spans="1:13" x14ac:dyDescent="0.2">
      <c r="A1163" t="s">
        <v>5</v>
      </c>
      <c r="B1163" s="2">
        <v>82</v>
      </c>
      <c r="C1163" t="s">
        <v>177</v>
      </c>
      <c r="D1163" s="3" t="s">
        <v>1242</v>
      </c>
      <c r="E1163" t="s">
        <v>196</v>
      </c>
      <c r="F1163" s="3" t="s">
        <v>1248</v>
      </c>
      <c r="G1163" t="s">
        <v>211</v>
      </c>
      <c r="H1163">
        <v>928871</v>
      </c>
      <c r="I1163" t="str">
        <f t="shared" si="90"/>
        <v>TUGUAER</v>
      </c>
      <c r="J1163" t="str">
        <f t="shared" si="91"/>
        <v>928871</v>
      </c>
      <c r="K1163" t="str">
        <f t="shared" si="92"/>
        <v>820108</v>
      </c>
      <c r="L1163" t="str">
        <f t="shared" si="94"/>
        <v>8201</v>
      </c>
      <c r="M1163">
        <f t="shared" si="93"/>
        <v>82</v>
      </c>
    </row>
    <row r="1164" spans="1:13" x14ac:dyDescent="0.2">
      <c r="A1164" t="s">
        <v>5</v>
      </c>
      <c r="B1164" s="2">
        <v>82</v>
      </c>
      <c r="C1164" t="s">
        <v>177</v>
      </c>
      <c r="D1164" s="3" t="s">
        <v>1242</v>
      </c>
      <c r="E1164" t="s">
        <v>919</v>
      </c>
      <c r="F1164" s="3" t="s">
        <v>1249</v>
      </c>
      <c r="G1164" t="s">
        <v>933</v>
      </c>
      <c r="H1164">
        <v>928872</v>
      </c>
      <c r="I1164" t="str">
        <f t="shared" si="90"/>
        <v>SIDODADI</v>
      </c>
      <c r="J1164" t="str">
        <f t="shared" si="91"/>
        <v>928872</v>
      </c>
      <c r="K1164" t="str">
        <f t="shared" si="92"/>
        <v>820109</v>
      </c>
      <c r="L1164" t="str">
        <f t="shared" si="94"/>
        <v>8201</v>
      </c>
      <c r="M1164">
        <f t="shared" si="93"/>
        <v>82</v>
      </c>
    </row>
    <row r="1165" spans="1:13" x14ac:dyDescent="0.2">
      <c r="A1165" t="s">
        <v>5</v>
      </c>
      <c r="B1165" s="2">
        <v>82</v>
      </c>
      <c r="C1165" t="s">
        <v>177</v>
      </c>
      <c r="D1165" s="3" t="s">
        <v>1242</v>
      </c>
      <c r="E1165" t="s">
        <v>919</v>
      </c>
      <c r="F1165" s="3" t="s">
        <v>1249</v>
      </c>
      <c r="G1165" t="s">
        <v>920</v>
      </c>
      <c r="H1165">
        <v>928873</v>
      </c>
      <c r="I1165" t="str">
        <f t="shared" si="90"/>
        <v>AIR PANAS</v>
      </c>
      <c r="J1165" t="str">
        <f t="shared" si="91"/>
        <v>928873</v>
      </c>
      <c r="K1165" t="str">
        <f t="shared" si="92"/>
        <v>820109</v>
      </c>
      <c r="L1165" t="str">
        <f t="shared" si="94"/>
        <v>8201</v>
      </c>
      <c r="M1165">
        <f t="shared" si="93"/>
        <v>82</v>
      </c>
    </row>
    <row r="1166" spans="1:13" x14ac:dyDescent="0.2">
      <c r="A1166" t="s">
        <v>5</v>
      </c>
      <c r="B1166" s="2">
        <v>82</v>
      </c>
      <c r="C1166" t="s">
        <v>608</v>
      </c>
      <c r="D1166" s="3" t="s">
        <v>1246</v>
      </c>
      <c r="E1166" t="s">
        <v>622</v>
      </c>
      <c r="F1166" s="2">
        <v>11</v>
      </c>
      <c r="G1166" t="s">
        <v>108</v>
      </c>
      <c r="H1166">
        <v>928874</v>
      </c>
      <c r="I1166" t="str">
        <f t="shared" si="90"/>
        <v>JERE</v>
      </c>
      <c r="J1166" t="str">
        <f t="shared" si="91"/>
        <v>928874</v>
      </c>
      <c r="K1166" t="str">
        <f t="shared" si="92"/>
        <v>820511</v>
      </c>
      <c r="L1166" t="str">
        <f t="shared" si="94"/>
        <v>8205</v>
      </c>
      <c r="M1166">
        <f t="shared" si="93"/>
        <v>82</v>
      </c>
    </row>
    <row r="1167" spans="1:13" x14ac:dyDescent="0.2">
      <c r="A1167" t="s">
        <v>5</v>
      </c>
      <c r="B1167" s="2">
        <v>82</v>
      </c>
      <c r="C1167" t="s">
        <v>463</v>
      </c>
      <c r="D1167" s="3" t="s">
        <v>1248</v>
      </c>
      <c r="E1167" t="s">
        <v>989</v>
      </c>
      <c r="F1167" s="3" t="s">
        <v>1242</v>
      </c>
      <c r="G1167" t="s">
        <v>993</v>
      </c>
      <c r="H1167">
        <v>928875</v>
      </c>
      <c r="I1167" t="str">
        <f t="shared" si="90"/>
        <v>KILONG</v>
      </c>
      <c r="J1167" t="str">
        <f t="shared" si="91"/>
        <v>928875</v>
      </c>
      <c r="K1167" t="str">
        <f t="shared" si="92"/>
        <v>820801</v>
      </c>
      <c r="L1167" t="str">
        <f t="shared" si="94"/>
        <v>8208</v>
      </c>
      <c r="M1167">
        <f t="shared" si="93"/>
        <v>82</v>
      </c>
    </row>
    <row r="1168" spans="1:13" x14ac:dyDescent="0.2">
      <c r="A1168" t="s">
        <v>5</v>
      </c>
      <c r="B1168" s="2">
        <v>82</v>
      </c>
      <c r="C1168" t="s">
        <v>463</v>
      </c>
      <c r="D1168" s="3" t="s">
        <v>1248</v>
      </c>
      <c r="E1168" t="s">
        <v>989</v>
      </c>
      <c r="F1168" s="3" t="s">
        <v>1242</v>
      </c>
      <c r="G1168" t="s">
        <v>999</v>
      </c>
      <c r="H1168">
        <v>928876</v>
      </c>
      <c r="I1168" t="str">
        <f t="shared" si="90"/>
        <v>RATAHAYA</v>
      </c>
      <c r="J1168" t="str">
        <f t="shared" si="91"/>
        <v>928876</v>
      </c>
      <c r="K1168" t="str">
        <f t="shared" si="92"/>
        <v>820801</v>
      </c>
      <c r="L1168" t="str">
        <f t="shared" si="94"/>
        <v>8208</v>
      </c>
      <c r="M1168">
        <f t="shared" si="93"/>
        <v>82</v>
      </c>
    </row>
    <row r="1169" spans="1:13" x14ac:dyDescent="0.2">
      <c r="A1169" t="s">
        <v>5</v>
      </c>
      <c r="B1169" s="2">
        <v>82</v>
      </c>
      <c r="C1169" t="s">
        <v>463</v>
      </c>
      <c r="D1169" s="3" t="s">
        <v>1248</v>
      </c>
      <c r="E1169" t="s">
        <v>989</v>
      </c>
      <c r="F1169" s="3" t="s">
        <v>1242</v>
      </c>
      <c r="G1169" t="s">
        <v>1002</v>
      </c>
      <c r="H1169">
        <v>928877</v>
      </c>
      <c r="I1169" t="str">
        <f t="shared" si="90"/>
        <v>WOYO</v>
      </c>
      <c r="J1169" t="str">
        <f t="shared" si="91"/>
        <v>928877</v>
      </c>
      <c r="K1169" t="str">
        <f t="shared" si="92"/>
        <v>820801</v>
      </c>
      <c r="L1169" t="str">
        <f t="shared" si="94"/>
        <v>8208</v>
      </c>
      <c r="M1169">
        <f t="shared" si="93"/>
        <v>82</v>
      </c>
    </row>
    <row r="1170" spans="1:13" x14ac:dyDescent="0.2">
      <c r="A1170" t="s">
        <v>5</v>
      </c>
      <c r="B1170" s="2">
        <v>82</v>
      </c>
      <c r="C1170" t="s">
        <v>463</v>
      </c>
      <c r="D1170" s="3" t="s">
        <v>1248</v>
      </c>
      <c r="E1170" t="s">
        <v>1003</v>
      </c>
      <c r="F1170" s="3" t="s">
        <v>1243</v>
      </c>
      <c r="G1170" t="s">
        <v>1006</v>
      </c>
      <c r="H1170">
        <v>928878</v>
      </c>
      <c r="I1170" t="str">
        <f t="shared" si="90"/>
        <v>ONEMAY</v>
      </c>
      <c r="J1170" t="str">
        <f t="shared" si="91"/>
        <v>928878</v>
      </c>
      <c r="K1170" t="str">
        <f t="shared" si="92"/>
        <v>820802</v>
      </c>
      <c r="L1170" t="str">
        <f t="shared" si="94"/>
        <v>8208</v>
      </c>
      <c r="M1170">
        <f t="shared" si="93"/>
        <v>82</v>
      </c>
    </row>
    <row r="1171" spans="1:13" x14ac:dyDescent="0.2">
      <c r="A1171" t="s">
        <v>5</v>
      </c>
      <c r="B1171" s="2">
        <v>82</v>
      </c>
      <c r="C1171" t="s">
        <v>463</v>
      </c>
      <c r="D1171" s="3" t="s">
        <v>1248</v>
      </c>
      <c r="E1171" t="s">
        <v>464</v>
      </c>
      <c r="F1171" s="3" t="s">
        <v>1244</v>
      </c>
      <c r="G1171" t="s">
        <v>465</v>
      </c>
      <c r="H1171">
        <v>928879</v>
      </c>
      <c r="I1171" t="str">
        <f t="shared" si="90"/>
        <v>BALOHANG</v>
      </c>
      <c r="J1171" t="str">
        <f t="shared" si="91"/>
        <v>928879</v>
      </c>
      <c r="K1171" t="str">
        <f t="shared" si="92"/>
        <v>820803</v>
      </c>
      <c r="L1171" t="str">
        <f t="shared" si="94"/>
        <v>8208</v>
      </c>
      <c r="M1171">
        <f t="shared" si="93"/>
        <v>82</v>
      </c>
    </row>
    <row r="1172" spans="1:13" x14ac:dyDescent="0.2">
      <c r="A1172" t="s">
        <v>5</v>
      </c>
      <c r="B1172" s="2">
        <v>82</v>
      </c>
      <c r="C1172" t="s">
        <v>463</v>
      </c>
      <c r="D1172" s="3" t="s">
        <v>1248</v>
      </c>
      <c r="E1172" t="s">
        <v>1032</v>
      </c>
      <c r="F1172" s="3" t="s">
        <v>1245</v>
      </c>
      <c r="G1172" t="s">
        <v>1045</v>
      </c>
      <c r="H1172">
        <v>928880</v>
      </c>
      <c r="I1172" t="str">
        <f t="shared" si="90"/>
        <v>NUNU</v>
      </c>
      <c r="J1172" t="str">
        <f t="shared" si="91"/>
        <v>928880</v>
      </c>
      <c r="K1172" t="str">
        <f t="shared" si="92"/>
        <v>820804</v>
      </c>
      <c r="L1172" t="str">
        <f t="shared" si="94"/>
        <v>8208</v>
      </c>
      <c r="M1172">
        <f t="shared" si="93"/>
        <v>82</v>
      </c>
    </row>
    <row r="1173" spans="1:13" x14ac:dyDescent="0.2">
      <c r="A1173" t="s">
        <v>5</v>
      </c>
      <c r="B1173" s="2">
        <v>82</v>
      </c>
      <c r="C1173" t="s">
        <v>463</v>
      </c>
      <c r="D1173" s="3" t="s">
        <v>1248</v>
      </c>
      <c r="E1173" t="s">
        <v>1032</v>
      </c>
      <c r="F1173" s="3" t="s">
        <v>1245</v>
      </c>
      <c r="G1173" t="s">
        <v>1039</v>
      </c>
      <c r="H1173">
        <v>928881</v>
      </c>
      <c r="I1173" t="str">
        <f t="shared" si="90"/>
        <v>LONDON</v>
      </c>
      <c r="J1173" t="str">
        <f t="shared" si="91"/>
        <v>928881</v>
      </c>
      <c r="K1173" t="str">
        <f t="shared" si="92"/>
        <v>820804</v>
      </c>
      <c r="L1173" t="str">
        <f t="shared" si="94"/>
        <v>8208</v>
      </c>
      <c r="M1173">
        <f t="shared" si="93"/>
        <v>82</v>
      </c>
    </row>
    <row r="1174" spans="1:13" x14ac:dyDescent="0.2">
      <c r="A1174" t="s">
        <v>5</v>
      </c>
      <c r="B1174" s="2">
        <v>82</v>
      </c>
      <c r="C1174" t="s">
        <v>463</v>
      </c>
      <c r="D1174" s="3" t="s">
        <v>1248</v>
      </c>
      <c r="E1174" t="s">
        <v>1032</v>
      </c>
      <c r="F1174" s="3" t="s">
        <v>1245</v>
      </c>
      <c r="G1174" t="s">
        <v>1050</v>
      </c>
      <c r="H1174">
        <v>928882</v>
      </c>
      <c r="I1174" t="str">
        <f t="shared" si="90"/>
        <v>WAHE</v>
      </c>
      <c r="J1174" t="str">
        <f t="shared" si="91"/>
        <v>928882</v>
      </c>
      <c r="K1174" t="str">
        <f t="shared" si="92"/>
        <v>820804</v>
      </c>
      <c r="L1174" t="str">
        <f t="shared" si="94"/>
        <v>8208</v>
      </c>
      <c r="M1174">
        <f t="shared" si="93"/>
        <v>82</v>
      </c>
    </row>
    <row r="1175" spans="1:13" x14ac:dyDescent="0.2">
      <c r="A1175" t="s">
        <v>5</v>
      </c>
      <c r="B1175" s="2">
        <v>82</v>
      </c>
      <c r="C1175" t="s">
        <v>463</v>
      </c>
      <c r="D1175" s="3" t="s">
        <v>1248</v>
      </c>
      <c r="E1175" t="s">
        <v>1008</v>
      </c>
      <c r="F1175" s="3" t="s">
        <v>1247</v>
      </c>
      <c r="G1175" t="s">
        <v>1012</v>
      </c>
      <c r="H1175">
        <v>928883</v>
      </c>
      <c r="I1175" t="str">
        <f t="shared" si="90"/>
        <v>MALULI</v>
      </c>
      <c r="J1175" t="str">
        <f t="shared" si="91"/>
        <v>928883</v>
      </c>
      <c r="K1175" t="str">
        <f t="shared" si="92"/>
        <v>820807</v>
      </c>
      <c r="L1175" t="str">
        <f t="shared" si="94"/>
        <v>8208</v>
      </c>
      <c r="M1175">
        <f t="shared" si="93"/>
        <v>82</v>
      </c>
    </row>
    <row r="1176" spans="1:13" x14ac:dyDescent="0.2">
      <c r="A1176" t="s">
        <v>5</v>
      </c>
      <c r="B1176" s="2">
        <v>82</v>
      </c>
      <c r="C1176" t="s">
        <v>463</v>
      </c>
      <c r="D1176" s="3" t="s">
        <v>1248</v>
      </c>
      <c r="E1176" t="s">
        <v>1008</v>
      </c>
      <c r="F1176" s="3" t="s">
        <v>1247</v>
      </c>
      <c r="G1176" t="s">
        <v>1010</v>
      </c>
      <c r="H1176">
        <v>928884</v>
      </c>
      <c r="I1176" t="str">
        <f t="shared" si="90"/>
        <v>GALEBO</v>
      </c>
      <c r="J1176" t="str">
        <f t="shared" si="91"/>
        <v>928884</v>
      </c>
      <c r="K1176" t="str">
        <f t="shared" si="92"/>
        <v>820807</v>
      </c>
      <c r="L1176" t="str">
        <f t="shared" si="94"/>
        <v>8208</v>
      </c>
      <c r="M1176">
        <f t="shared" si="93"/>
        <v>82</v>
      </c>
    </row>
    <row r="1177" spans="1:13" x14ac:dyDescent="0.2">
      <c r="A1177" t="s">
        <v>5</v>
      </c>
      <c r="B1177" s="2">
        <v>82</v>
      </c>
      <c r="C1177" t="s">
        <v>463</v>
      </c>
      <c r="D1177" s="3" t="s">
        <v>1248</v>
      </c>
      <c r="E1177" t="s">
        <v>1008</v>
      </c>
      <c r="F1177" s="3" t="s">
        <v>1247</v>
      </c>
      <c r="G1177" t="s">
        <v>1014</v>
      </c>
      <c r="H1177">
        <v>928885</v>
      </c>
      <c r="I1177" t="str">
        <f t="shared" si="90"/>
        <v>NGGOLI</v>
      </c>
      <c r="J1177" t="str">
        <f t="shared" si="91"/>
        <v>928885</v>
      </c>
      <c r="K1177" t="str">
        <f t="shared" si="92"/>
        <v>820807</v>
      </c>
      <c r="L1177" t="str">
        <f t="shared" si="94"/>
        <v>8208</v>
      </c>
      <c r="M1177">
        <f t="shared" si="93"/>
        <v>82</v>
      </c>
    </row>
    <row r="1178" spans="1:13" x14ac:dyDescent="0.2">
      <c r="A1178" t="s">
        <v>5</v>
      </c>
      <c r="B1178" s="2">
        <v>82</v>
      </c>
      <c r="C1178" t="s">
        <v>463</v>
      </c>
      <c r="D1178" s="3" t="s">
        <v>1248</v>
      </c>
      <c r="E1178" t="s">
        <v>427</v>
      </c>
      <c r="F1178" s="3" t="s">
        <v>1248</v>
      </c>
      <c r="G1178" t="s">
        <v>987</v>
      </c>
      <c r="H1178">
        <v>928886</v>
      </c>
      <c r="I1178" t="str">
        <f t="shared" si="90"/>
        <v>PELENG</v>
      </c>
      <c r="J1178" t="str">
        <f t="shared" si="91"/>
        <v>928886</v>
      </c>
      <c r="K1178" t="str">
        <f t="shared" si="92"/>
        <v>820808</v>
      </c>
      <c r="L1178" t="str">
        <f t="shared" si="94"/>
        <v>8208</v>
      </c>
      <c r="M1178">
        <f t="shared" si="93"/>
        <v>82</v>
      </c>
    </row>
    <row r="1179" spans="1:13" x14ac:dyDescent="0.2">
      <c r="A1179" t="s">
        <v>5</v>
      </c>
      <c r="B1179" s="2">
        <v>82</v>
      </c>
      <c r="C1179" t="s">
        <v>463</v>
      </c>
      <c r="D1179" s="3" t="s">
        <v>1248</v>
      </c>
      <c r="E1179" t="s">
        <v>427</v>
      </c>
      <c r="F1179" s="3" t="s">
        <v>1248</v>
      </c>
      <c r="G1179" t="s">
        <v>983</v>
      </c>
      <c r="H1179">
        <v>928887</v>
      </c>
      <c r="I1179" t="str">
        <f t="shared" si="90"/>
        <v>FAYAUNANA</v>
      </c>
      <c r="J1179" t="str">
        <f t="shared" si="91"/>
        <v>928887</v>
      </c>
      <c r="K1179" t="str">
        <f t="shared" si="92"/>
        <v>820808</v>
      </c>
      <c r="L1179" t="str">
        <f t="shared" si="94"/>
        <v>8208</v>
      </c>
      <c r="M1179">
        <f t="shared" si="93"/>
        <v>82</v>
      </c>
    </row>
    <row r="1180" spans="1:13" x14ac:dyDescent="0.2">
      <c r="A1180" t="s">
        <v>5</v>
      </c>
      <c r="B1180" s="2">
        <v>82</v>
      </c>
      <c r="C1180" t="s">
        <v>463</v>
      </c>
      <c r="D1180" s="3" t="s">
        <v>1248</v>
      </c>
      <c r="E1180" t="s">
        <v>427</v>
      </c>
      <c r="F1180" s="3" t="s">
        <v>1248</v>
      </c>
      <c r="G1180" t="s">
        <v>984</v>
      </c>
      <c r="H1180">
        <v>928888</v>
      </c>
      <c r="I1180" t="str">
        <f t="shared" si="90"/>
        <v>HABUNUHA</v>
      </c>
      <c r="J1180" t="str">
        <f t="shared" si="91"/>
        <v>928888</v>
      </c>
      <c r="K1180" t="str">
        <f t="shared" si="92"/>
        <v>820808</v>
      </c>
      <c r="L1180" t="str">
        <f t="shared" si="94"/>
        <v>8208</v>
      </c>
      <c r="M1180">
        <f t="shared" si="93"/>
        <v>82</v>
      </c>
    </row>
    <row r="1181" spans="1:13" x14ac:dyDescent="0.2">
      <c r="A1181" t="s">
        <v>5</v>
      </c>
      <c r="B1181" s="2">
        <v>82</v>
      </c>
      <c r="C1181" t="s">
        <v>463</v>
      </c>
      <c r="D1181" s="3" t="s">
        <v>1248</v>
      </c>
      <c r="E1181" t="s">
        <v>427</v>
      </c>
      <c r="F1181" s="3" t="s">
        <v>1248</v>
      </c>
      <c r="G1181" t="s">
        <v>986</v>
      </c>
      <c r="H1181">
        <v>928889</v>
      </c>
      <c r="I1181" t="str">
        <f t="shared" si="90"/>
        <v>KATAGA</v>
      </c>
      <c r="J1181" t="str">
        <f t="shared" si="91"/>
        <v>928889</v>
      </c>
      <c r="K1181" t="str">
        <f t="shared" si="92"/>
        <v>820808</v>
      </c>
      <c r="L1181" t="str">
        <f t="shared" si="94"/>
        <v>8208</v>
      </c>
      <c r="M1181">
        <f t="shared" si="93"/>
        <v>82</v>
      </c>
    </row>
    <row r="1182" spans="1:13" x14ac:dyDescent="0.2">
      <c r="A1182" t="s">
        <v>5</v>
      </c>
      <c r="B1182" s="2">
        <v>82</v>
      </c>
      <c r="C1182" t="s">
        <v>463</v>
      </c>
      <c r="D1182" s="3" t="s">
        <v>1248</v>
      </c>
      <c r="E1182" t="s">
        <v>427</v>
      </c>
      <c r="F1182" s="3" t="s">
        <v>1248</v>
      </c>
      <c r="G1182" t="s">
        <v>988</v>
      </c>
      <c r="H1182">
        <v>928890</v>
      </c>
      <c r="I1182" t="str">
        <f t="shared" si="90"/>
        <v>WOLIO</v>
      </c>
      <c r="J1182" t="str">
        <f t="shared" si="91"/>
        <v>928890</v>
      </c>
      <c r="K1182" t="str">
        <f t="shared" si="92"/>
        <v>820808</v>
      </c>
      <c r="L1182" t="str">
        <f t="shared" si="94"/>
        <v>8208</v>
      </c>
      <c r="M1182">
        <f t="shared" si="93"/>
        <v>82</v>
      </c>
    </row>
  </sheetData>
  <autoFilter ref="A1:K1182">
    <sortState ref="A2:K1182">
      <sortCondition ref="H1"/>
    </sortState>
  </autoFilter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WILAYAH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Haver Kaunang</dc:creator>
  <cp:lastModifiedBy>Admin</cp:lastModifiedBy>
  <dcterms:created xsi:type="dcterms:W3CDTF">2017-04-08T19:43:05Z</dcterms:created>
  <dcterms:modified xsi:type="dcterms:W3CDTF">2017-04-22T11:18:03Z</dcterms:modified>
</cp:coreProperties>
</file>