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hp\Desktop\Oil Merchant\"/>
    </mc:Choice>
  </mc:AlternateContent>
  <bookViews>
    <workbookView xWindow="0" yWindow="0" windowWidth="23040" windowHeight="9350" activeTab="1"/>
  </bookViews>
  <sheets>
    <sheet name="Sheet2" sheetId="2" r:id="rId1"/>
    <sheet name="Portfolio" sheetId="1" r:id="rId2"/>
  </sheets>
  <definedNames>
    <definedName name="_xlnm._FilterDatabase" localSheetId="1" hidden="1">Portfolio!$A$1:$G$52</definedName>
  </definedNames>
  <calcPr calcId="152511"/>
  <pivotCaches>
    <pivotCache cacheId="2" r:id="rId3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<sst xmlns="http://schemas.openxmlformats.org/spreadsheetml/2006/main" count="268" uniqueCount="79">
  <si>
    <t>Aloe Vera Gel</t>
  </si>
  <si>
    <t>Quantity</t>
  </si>
  <si>
    <t>30ml</t>
  </si>
  <si>
    <t xml:space="preserve">Aloe Vera Oil </t>
  </si>
  <si>
    <t xml:space="preserve">Argon Oil </t>
  </si>
  <si>
    <t xml:space="preserve">Avocado Oil </t>
  </si>
  <si>
    <t xml:space="preserve">Bergamot Oil </t>
  </si>
  <si>
    <t xml:space="preserve">30ml </t>
  </si>
  <si>
    <t>Carrot Seed Oil</t>
  </si>
  <si>
    <t xml:space="preserve">Cedarwood Oil </t>
  </si>
  <si>
    <t xml:space="preserve">Cinnamon Oil </t>
  </si>
  <si>
    <t>Clove Oil</t>
  </si>
  <si>
    <t>Egg Oil</t>
  </si>
  <si>
    <t>Eucalyptus Oil</t>
  </si>
  <si>
    <t xml:space="preserve">Frankinsence Oil </t>
  </si>
  <si>
    <t xml:space="preserve">Garlic Oil </t>
  </si>
  <si>
    <t xml:space="preserve">Grapeseed Oil </t>
  </si>
  <si>
    <t>Hemp Seed Oil</t>
  </si>
  <si>
    <t xml:space="preserve">Jojoba Oil </t>
  </si>
  <si>
    <t xml:space="preserve">Lavendar Oil </t>
  </si>
  <si>
    <t xml:space="preserve">Lemon Oil </t>
  </si>
  <si>
    <t xml:space="preserve">Lemongrass Oil </t>
  </si>
  <si>
    <t xml:space="preserve">Lime Oil </t>
  </si>
  <si>
    <t xml:space="preserve">Neroli Oil </t>
  </si>
  <si>
    <t xml:space="preserve">Orange Oil </t>
  </si>
  <si>
    <t xml:space="preserve">Patchouli Oil </t>
  </si>
  <si>
    <t xml:space="preserve">Peppermint Oil </t>
  </si>
  <si>
    <t>Pumpkin Seed Oil</t>
  </si>
  <si>
    <t xml:space="preserve">Radish Oil </t>
  </si>
  <si>
    <t>Rose Oil</t>
  </si>
  <si>
    <t>Rosehip Oil</t>
  </si>
  <si>
    <t>Rosemary Oil</t>
  </si>
  <si>
    <t>Sandalwood Oil</t>
  </si>
  <si>
    <t>Tea Tree Oil</t>
  </si>
  <si>
    <t xml:space="preserve">Turmeric Oil </t>
  </si>
  <si>
    <t xml:space="preserve">Vitamin E Oil </t>
  </si>
  <si>
    <t>Ylang-Ylang Oil</t>
  </si>
  <si>
    <t xml:space="preserve">Sweet Almond Oil </t>
  </si>
  <si>
    <t>Bitter Almond Oil</t>
  </si>
  <si>
    <t>Coconut Oil</t>
  </si>
  <si>
    <t>Sesame Oil</t>
  </si>
  <si>
    <t>Mustard Oil</t>
  </si>
  <si>
    <t>Bitter Mustard Oil</t>
  </si>
  <si>
    <t>Olive Oil</t>
  </si>
  <si>
    <t>Castor Oil</t>
  </si>
  <si>
    <t>Neem Oil</t>
  </si>
  <si>
    <t>Kalonji Oil</t>
  </si>
  <si>
    <t xml:space="preserve">Flax Seed Oil </t>
  </si>
  <si>
    <t>Peanut Oil</t>
  </si>
  <si>
    <t>Amla Oil</t>
  </si>
  <si>
    <t xml:space="preserve">Shea Butter </t>
  </si>
  <si>
    <t xml:space="preserve">Cocoa Butter </t>
  </si>
  <si>
    <t>Beeswax</t>
  </si>
  <si>
    <t>120ml</t>
  </si>
  <si>
    <t>50gm</t>
  </si>
  <si>
    <t>Product Title</t>
  </si>
  <si>
    <t>Bottle Type</t>
  </si>
  <si>
    <t>30ml Frosted bottle cap</t>
  </si>
  <si>
    <t>30ml Frosted bottle dropper</t>
  </si>
  <si>
    <t>110gm Container</t>
  </si>
  <si>
    <t>Category</t>
  </si>
  <si>
    <t>Essential oil</t>
  </si>
  <si>
    <t>Carrier Oil</t>
  </si>
  <si>
    <t>Featured</t>
  </si>
  <si>
    <t>Price</t>
  </si>
  <si>
    <t>Velocity</t>
  </si>
  <si>
    <t>MV</t>
  </si>
  <si>
    <t>HV</t>
  </si>
  <si>
    <t>LV</t>
  </si>
  <si>
    <t>60ml</t>
  </si>
  <si>
    <t>60ml Plastic bottle cap</t>
  </si>
  <si>
    <t>120ml Plastic bottle cap</t>
  </si>
  <si>
    <t>Onion Oil</t>
  </si>
  <si>
    <t>Row Labels</t>
  </si>
  <si>
    <t>(blank)</t>
  </si>
  <si>
    <t>Grand Total</t>
  </si>
  <si>
    <t>Count of Product Title</t>
  </si>
  <si>
    <t>Count</t>
  </si>
  <si>
    <t>Bottle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</si>
</sst>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hp" refreshedDate="45492.892962731479" createdVersion="5" refreshedVersion="5" minRefreshableVersion="3" recordCount="51">
  <cacheSource type="worksheet">
    <worksheetSource ref="A1:G52" sheet="Portfolio"/>
  </cacheSource>
  <cacheFields count="6">
    <cacheField name="Product Title" numFmtId="0">
      <sharedItems/>
    </cacheField>
    <cacheField name="Quantity" numFmtId="0">
      <sharedItems/>
    </cacheField>
    <cacheField name="Bottle Type" numFmtId="0">
      <sharedItems/>
    </cacheField>
    <cacheField name="Category" numFmtId="0">
      <sharedItems containsBlank="1" count="4">
        <s v="Featured"/>
        <s v="Essential oil"/>
        <s v="Carrier Oil"/>
        <m/>
      </sharedItems>
    </cacheField>
    <cacheField name="Price" numFmtId="0">
      <sharedItems containsString="0" containsBlank="1" containsNumber="1" containsInteger="1" minValue="450" maxValue="2000"/>
    </cacheField>
    <cacheField name="Velocity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51">
  <r>
    <s v="Aloe Vera Gel"/>
    <s v="120ml"/>
    <s v="30ml Frosted bottle cap"/>
    <x v="0"/>
    <n v="800"/>
    <s v="HV"/>
  </r>
  <r>
    <s v="Aloe Vera Oil "/>
    <s v="30ml"/>
    <s v="30ml Frosted bottle dropper"/>
    <x v="0"/>
    <n v="1000"/>
    <s v="MV"/>
  </r>
  <r>
    <s v="Argon Oil "/>
    <s v="30ml"/>
    <s v="30ml Frosted bottle dropper"/>
    <x v="1"/>
    <n v="2000"/>
    <s v="MV"/>
  </r>
  <r>
    <s v="Avocado Oil "/>
    <s v="30ml"/>
    <s v="30ml Frosted bottle dropper"/>
    <x v="1"/>
    <n v="1350"/>
    <s v="HV"/>
  </r>
  <r>
    <s v="Bergamot Oil "/>
    <s v="30ml "/>
    <s v="30ml Frosted bottle dropper"/>
    <x v="1"/>
    <n v="1500"/>
    <s v="LV"/>
  </r>
  <r>
    <s v="Carrot Seed Oil"/>
    <s v="30ml"/>
    <s v="30ml Frosted bottle dropper"/>
    <x v="0"/>
    <n v="1350"/>
    <s v="LV"/>
  </r>
  <r>
    <s v="Cedarwood Oil "/>
    <s v="30ml"/>
    <s v="30ml Frosted bottle dropper"/>
    <x v="1"/>
    <n v="1500"/>
    <s v="LV"/>
  </r>
  <r>
    <s v="Cinnamon Oil "/>
    <s v="30ml "/>
    <s v="30ml Frosted bottle dropper"/>
    <x v="1"/>
    <n v="1350"/>
    <s v="MV"/>
  </r>
  <r>
    <s v="Clove Oil"/>
    <s v="30ml"/>
    <s v="30ml Frosted bottle dropper"/>
    <x v="1"/>
    <n v="1350"/>
    <s v="MV"/>
  </r>
  <r>
    <s v="Egg Oil"/>
    <s v="30ml"/>
    <s v="30ml Frosted bottle cap"/>
    <x v="0"/>
    <n v="1000"/>
    <s v="MV"/>
  </r>
  <r>
    <s v="Eucalyptus Oil"/>
    <s v="30ml"/>
    <s v="30ml Frosted bottle dropper"/>
    <x v="1"/>
    <n v="1350"/>
    <s v="MV"/>
  </r>
  <r>
    <s v="Frankinsence Oil "/>
    <s v="30ml"/>
    <s v="30ml Frosted bottle dropper"/>
    <x v="1"/>
    <n v="1500"/>
    <s v="LV"/>
  </r>
  <r>
    <s v="Garlic Oil "/>
    <s v="30ml"/>
    <s v="30ml Frosted bottle dropper"/>
    <x v="0"/>
    <n v="1000"/>
    <s v="MV"/>
  </r>
  <r>
    <s v="Grapeseed Oil "/>
    <s v="30ml"/>
    <s v="30ml Frosted bottle dropper"/>
    <x v="1"/>
    <n v="1500"/>
    <s v="LV"/>
  </r>
  <r>
    <s v="Hemp Seed Oil"/>
    <s v="30ml "/>
    <s v="30ml Frosted bottle dropper"/>
    <x v="0"/>
    <n v="1000"/>
    <s v="LV"/>
  </r>
  <r>
    <s v="Jojoba Oil "/>
    <s v="30ml"/>
    <s v="30ml Frosted bottle dropper"/>
    <x v="1"/>
    <n v="1350"/>
    <s v="HV"/>
  </r>
  <r>
    <s v="Lavendar Oil "/>
    <s v="30ml"/>
    <s v="30ml Frosted bottle dropper"/>
    <x v="1"/>
    <n v="1500"/>
    <s v="HV"/>
  </r>
  <r>
    <s v="Lemon Oil "/>
    <s v="30ml"/>
    <s v="30ml Frosted bottle dropper"/>
    <x v="1"/>
    <n v="1350"/>
    <s v="LV"/>
  </r>
  <r>
    <s v="Lemongrass Oil "/>
    <s v="30ml"/>
    <s v="30ml Frosted bottle dropper"/>
    <x v="1"/>
    <n v="1500"/>
    <s v="LV"/>
  </r>
  <r>
    <s v="Lime Oil "/>
    <s v="30ml "/>
    <s v="30ml Frosted bottle dropper"/>
    <x v="1"/>
    <n v="1500"/>
    <s v="LV"/>
  </r>
  <r>
    <s v="Neroli Oil "/>
    <s v="30ml"/>
    <s v="30ml Frosted bottle dropper"/>
    <x v="1"/>
    <n v="1500"/>
    <s v="LV"/>
  </r>
  <r>
    <s v="Orange Oil "/>
    <s v="30ml"/>
    <s v="30ml Frosted bottle dropper"/>
    <x v="1"/>
    <n v="1500"/>
    <s v="LV"/>
  </r>
  <r>
    <s v="Patchouli Oil "/>
    <s v="30ml"/>
    <s v="30ml Frosted bottle dropper"/>
    <x v="1"/>
    <n v="1500"/>
    <s v="LV"/>
  </r>
  <r>
    <s v="Peppermint Oil "/>
    <s v="30ml"/>
    <s v="30ml Frosted bottle dropper"/>
    <x v="1"/>
    <n v="1500"/>
    <s v="MV"/>
  </r>
  <r>
    <s v="Pumpkin Seed Oil"/>
    <s v="30ml"/>
    <s v="30ml Frosted bottle dropper"/>
    <x v="0"/>
    <n v="1200"/>
    <s v="MV"/>
  </r>
  <r>
    <s v="Radish Oil "/>
    <s v="30ml"/>
    <s v="30ml Frosted bottle dropper"/>
    <x v="0"/>
    <n v="1000"/>
    <s v="LV"/>
  </r>
  <r>
    <s v="Rose Oil"/>
    <s v="30ml"/>
    <s v="30ml Frosted bottle dropper"/>
    <x v="1"/>
    <n v="1350"/>
    <s v="HV"/>
  </r>
  <r>
    <s v="Rosehip Oil"/>
    <s v="30ml"/>
    <s v="30ml Frosted bottle dropper"/>
    <x v="0"/>
    <n v="1350"/>
    <s v="LV"/>
  </r>
  <r>
    <s v="Rosemary Oil"/>
    <s v="30ml"/>
    <s v="30ml Frosted bottle dropper"/>
    <x v="1"/>
    <n v="1500"/>
    <s v="HV"/>
  </r>
  <r>
    <s v="Sandalwood Oil"/>
    <s v="30ml"/>
    <s v="30ml Frosted bottle dropper"/>
    <x v="1"/>
    <n v="1500"/>
    <s v="LV"/>
  </r>
  <r>
    <s v="Tea Tree Oil"/>
    <s v="30ml"/>
    <s v="30ml Frosted bottle dropper"/>
    <x v="1"/>
    <n v="1500"/>
    <s v="HV"/>
  </r>
  <r>
    <s v="Turmeric Oil "/>
    <s v="30ml"/>
    <s v="30ml Frosted bottle dropper"/>
    <x v="0"/>
    <n v="1200"/>
    <s v="LV"/>
  </r>
  <r>
    <s v="Vitamin E Oil "/>
    <s v="30ml"/>
    <s v="30ml Frosted bottle dropper"/>
    <x v="0"/>
    <n v="1500"/>
    <s v="MV"/>
  </r>
  <r>
    <s v="Ylang-Ylang Oil"/>
    <s v="30ml"/>
    <s v="30ml Frosted bottle dropper"/>
    <x v="1"/>
    <n v="1500"/>
    <s v="LV"/>
  </r>
  <r>
    <s v="Sweet Almond Oil "/>
    <s v="120ml"/>
    <s v="120ml Plastic bottle cap"/>
    <x v="2"/>
    <n v="1500"/>
    <s v="HV"/>
  </r>
  <r>
    <s v="Bitter Almond Oil"/>
    <s v="120ml"/>
    <s v="120ml Plastic bottle cap"/>
    <x v="2"/>
    <n v="1200"/>
    <s v="HV"/>
  </r>
  <r>
    <s v="Coconut Oil"/>
    <s v="120ml"/>
    <s v="120ml Plastic bottle cap"/>
    <x v="2"/>
    <n v="1000"/>
    <s v="HV"/>
  </r>
  <r>
    <s v="Sesame Oil"/>
    <s v="120ml"/>
    <s v="120ml Plastic bottle cap"/>
    <x v="2"/>
    <n v="800"/>
    <s v="HV"/>
  </r>
  <r>
    <s v="Mustard Oil"/>
    <s v="120ml"/>
    <s v="120ml Plastic bottle cap"/>
    <x v="2"/>
    <n v="450"/>
    <s v="HV"/>
  </r>
  <r>
    <s v="Bitter Mustard Oil"/>
    <s v="120ml"/>
    <s v="120ml Plastic bottle cap"/>
    <x v="2"/>
    <n v="450"/>
    <s v="HV"/>
  </r>
  <r>
    <s v="Olive Oil"/>
    <s v="120ml"/>
    <s v="120ml Plastic bottle cap"/>
    <x v="2"/>
    <n v="800"/>
    <s v="HV"/>
  </r>
  <r>
    <s v="Castor Oil"/>
    <s v="120ml"/>
    <s v="120ml Plastic bottle cap"/>
    <x v="2"/>
    <n v="600"/>
    <s v="HV"/>
  </r>
  <r>
    <s v="Neem Oil"/>
    <s v="60ml"/>
    <s v="60ml Plastic bottle cap"/>
    <x v="2"/>
    <n v="1000"/>
    <s v="MV"/>
  </r>
  <r>
    <s v="Onion Oil"/>
    <s v="60ml"/>
    <s v="60ml Plastic bottle cap"/>
    <x v="0"/>
    <n v="1350"/>
    <s v="HV"/>
  </r>
  <r>
    <s v="Kalonji Oil"/>
    <s v="120ml"/>
    <s v="120ml Plastic bottle cap"/>
    <x v="2"/>
    <n v="1500"/>
    <s v="HV"/>
  </r>
  <r>
    <s v="Flax Seed Oil "/>
    <s v="60ml"/>
    <s v="60ml Plastic bottle cap"/>
    <x v="2"/>
    <n v="800"/>
    <s v="HV"/>
  </r>
  <r>
    <s v="Peanut Oil"/>
    <s v="60ml"/>
    <s v="60ml Plastic bottle cap"/>
    <x v="2"/>
    <n v="1200"/>
    <s v="MV"/>
  </r>
  <r>
    <s v="Amla Oil"/>
    <s v="120ml"/>
    <s v="120ml Plastic bottle cap"/>
    <x v="2"/>
    <n v="800"/>
    <s v="HV"/>
  </r>
  <r>
    <s v="Shea Butter "/>
    <s v="50gm"/>
    <s v="110gm Container"/>
    <x v="3"/>
    <m/>
    <m/>
  </r>
  <r>
    <s v="Cocoa Butter "/>
    <s v="50gm"/>
    <s v="110gm Container"/>
    <x v="3"/>
    <m/>
    <m/>
  </r>
  <r>
    <s v="Beeswax"/>
    <s v="50gm"/>
    <s v="110gm Container"/>
    <x v="3"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2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A3:B8" firstHeaderRow="1" firstDataRow="1" firstDataCol="1"/>
  <pivotFields count="6">
    <pivotField dataField="1" showAll="0"/>
    <pivotField showAll="0"/>
    <pivotField showAll="0"/>
    <pivotField axis="axisRow" showAll="0">
      <items count="5">
        <item x="2"/>
        <item x="1"/>
        <item x="0"/>
        <item x="3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Product Title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8"/>
  <sheetViews>
    <sheetView workbookViewId="0">
      <selection activeCell="A3" sqref="A3:B6"/>
    </sheetView>
  </sheetViews>
  <sheetFormatPr defaultRowHeight="14.5" x14ac:dyDescent="0.35"/>
  <cols>
    <col min="1" max="1" width="12.36328125" bestFit="1" customWidth="1"/>
    <col min="2" max="2" width="19.453125" bestFit="1" customWidth="1"/>
  </cols>
  <sheetData>
    <row r="3" spans="1:2" x14ac:dyDescent="0.35">
      <c r="A3" s="1" t="s">
        <v>73</v>
      </c>
      <c r="B3" t="s">
        <v>76</v>
      </c>
    </row>
    <row r="4" spans="1:2" x14ac:dyDescent="0.35">
      <c r="A4" s="2" t="s">
        <v>62</v>
      </c>
      <c r="B4" s="3">
        <v>13</v>
      </c>
    </row>
    <row r="5" spans="1:2" x14ac:dyDescent="0.35">
      <c r="A5" s="2" t="s">
        <v>61</v>
      </c>
      <c r="B5" s="3">
        <v>23</v>
      </c>
    </row>
    <row r="6" spans="1:2" x14ac:dyDescent="0.35">
      <c r="A6" s="2" t="s">
        <v>63</v>
      </c>
      <c r="B6" s="3">
        <v>12</v>
      </c>
    </row>
    <row r="7" spans="1:2" x14ac:dyDescent="0.35">
      <c r="A7" s="2" t="s">
        <v>74</v>
      </c>
      <c r="B7" s="3">
        <v>3</v>
      </c>
    </row>
    <row r="8" spans="1:2" x14ac:dyDescent="0.35">
      <c r="A8" s="2" t="s">
        <v>75</v>
      </c>
      <c r="B8" s="3">
        <v>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2"/>
  <sheetViews>
    <sheetView tabSelected="1" workbookViewId="0"/>
  </sheetViews>
  <sheetFormatPr defaultRowHeight="14.5" x14ac:dyDescent="0.35"/>
  <cols>
    <col min="1" max="1" width="15" bestFit="1" customWidth="1"/>
    <col min="3" max="3" width="12.453125" bestFit="1" customWidth="1"/>
    <col min="4" max="4" width="24.54296875" bestFit="1" customWidth="1"/>
    <col min="5" max="5" width="10.54296875" bestFit="1" customWidth="1"/>
    <col min="10" max="10" width="10.54296875" bestFit="1" customWidth="1"/>
    <col min="11" max="11" width="19.453125" bestFit="1" customWidth="1"/>
  </cols>
  <sheetData>
    <row r="1" spans="1:11" x14ac:dyDescent="0.35">
      <c r="A1" t="s">
        <v>55</v>
      </c>
      <c r="B1" t="s">
        <v>1</v>
      </c>
      <c r="C1" t="s">
        <v>78</v>
      </c>
      <c r="D1" t="s">
        <v>56</v>
      </c>
      <c r="E1" t="s">
        <v>60</v>
      </c>
      <c r="F1" t="s">
        <v>64</v>
      </c>
      <c r="G1" t="s">
        <v>65</v>
      </c>
      <c r="J1" s="4" t="s">
        <v>60</v>
      </c>
      <c r="K1" s="4" t="s">
        <v>77</v>
      </c>
    </row>
    <row r="2" spans="1:11" x14ac:dyDescent="0.35">
      <c r="A2" t="s">
        <v>0</v>
      </c>
      <c r="B2" t="s">
        <v>53</v>
      </c>
      <c r="C2">
        <v>260</v>
      </c>
      <c r="D2" t="s">
        <v>57</v>
      </c>
      <c r="E2" t="s">
        <v>63</v>
      </c>
      <c r="F2">
        <v>800</v>
      </c>
      <c r="G2" t="s">
        <v>67</v>
      </c>
      <c r="J2" s="2" t="s">
        <v>62</v>
      </c>
      <c r="K2" s="3">
        <v>14</v>
      </c>
    </row>
    <row r="3" spans="1:11" x14ac:dyDescent="0.35">
      <c r="A3" t="s">
        <v>3</v>
      </c>
      <c r="B3" t="s">
        <v>2</v>
      </c>
      <c r="C3">
        <v>120</v>
      </c>
      <c r="D3" t="s">
        <v>58</v>
      </c>
      <c r="E3" t="s">
        <v>63</v>
      </c>
      <c r="F3">
        <v>1000</v>
      </c>
      <c r="G3" t="s">
        <v>66</v>
      </c>
      <c r="J3" s="2" t="s">
        <v>61</v>
      </c>
      <c r="K3" s="3">
        <v>23</v>
      </c>
    </row>
    <row r="4" spans="1:11" x14ac:dyDescent="0.35">
      <c r="A4" t="s">
        <v>4</v>
      </c>
      <c r="B4" t="s">
        <v>2</v>
      </c>
      <c r="C4">
        <v>120</v>
      </c>
      <c r="D4" t="s">
        <v>58</v>
      </c>
      <c r="E4" t="s">
        <v>61</v>
      </c>
      <c r="F4">
        <v>2000</v>
      </c>
      <c r="G4" t="s">
        <v>66</v>
      </c>
      <c r="J4" s="2" t="s">
        <v>63</v>
      </c>
      <c r="K4" s="3">
        <v>11</v>
      </c>
    </row>
    <row r="5" spans="1:11" x14ac:dyDescent="0.35">
      <c r="A5" t="s">
        <v>5</v>
      </c>
      <c r="B5" t="s">
        <v>2</v>
      </c>
      <c r="C5">
        <v>120</v>
      </c>
      <c r="D5" t="s">
        <v>58</v>
      </c>
      <c r="E5" t="s">
        <v>61</v>
      </c>
      <c r="F5">
        <v>1350</v>
      </c>
      <c r="G5" t="s">
        <v>67</v>
      </c>
    </row>
    <row r="6" spans="1:11" x14ac:dyDescent="0.35">
      <c r="A6" t="s">
        <v>6</v>
      </c>
      <c r="B6" t="s">
        <v>7</v>
      </c>
      <c r="C6">
        <v>120</v>
      </c>
      <c r="D6" t="s">
        <v>58</v>
      </c>
      <c r="E6" t="s">
        <v>61</v>
      </c>
      <c r="F6">
        <v>1500</v>
      </c>
      <c r="G6" t="s">
        <v>68</v>
      </c>
    </row>
    <row r="7" spans="1:11" x14ac:dyDescent="0.35">
      <c r="A7" t="s">
        <v>8</v>
      </c>
      <c r="B7" t="s">
        <v>2</v>
      </c>
      <c r="C7">
        <v>120</v>
      </c>
      <c r="D7" t="s">
        <v>58</v>
      </c>
      <c r="E7" t="s">
        <v>63</v>
      </c>
      <c r="F7">
        <v>1350</v>
      </c>
      <c r="G7" t="s">
        <v>68</v>
      </c>
    </row>
    <row r="8" spans="1:11" x14ac:dyDescent="0.35">
      <c r="A8" t="s">
        <v>9</v>
      </c>
      <c r="B8" t="s">
        <v>2</v>
      </c>
      <c r="C8">
        <v>120</v>
      </c>
      <c r="D8" t="s">
        <v>58</v>
      </c>
      <c r="E8" t="s">
        <v>61</v>
      </c>
      <c r="F8">
        <v>1500</v>
      </c>
      <c r="G8" t="s">
        <v>68</v>
      </c>
    </row>
    <row r="9" spans="1:11" x14ac:dyDescent="0.35">
      <c r="A9" t="s">
        <v>10</v>
      </c>
      <c r="B9" t="s">
        <v>7</v>
      </c>
      <c r="C9">
        <v>120</v>
      </c>
      <c r="D9" t="s">
        <v>58</v>
      </c>
      <c r="E9" t="s">
        <v>61</v>
      </c>
      <c r="F9">
        <v>1350</v>
      </c>
      <c r="G9" t="s">
        <v>66</v>
      </c>
    </row>
    <row r="10" spans="1:11" x14ac:dyDescent="0.35">
      <c r="A10" t="s">
        <v>11</v>
      </c>
      <c r="B10" t="s">
        <v>2</v>
      </c>
      <c r="C10">
        <v>120</v>
      </c>
      <c r="D10" t="s">
        <v>58</v>
      </c>
      <c r="E10" t="s">
        <v>61</v>
      </c>
      <c r="F10">
        <v>1350</v>
      </c>
      <c r="G10" t="s">
        <v>66</v>
      </c>
    </row>
    <row r="11" spans="1:11" x14ac:dyDescent="0.35">
      <c r="A11" t="s">
        <v>12</v>
      </c>
      <c r="B11" t="s">
        <v>2</v>
      </c>
      <c r="C11">
        <v>120</v>
      </c>
      <c r="D11" t="s">
        <v>57</v>
      </c>
      <c r="E11" t="s">
        <v>63</v>
      </c>
      <c r="F11">
        <v>1000</v>
      </c>
      <c r="G11" t="s">
        <v>66</v>
      </c>
    </row>
    <row r="12" spans="1:11" x14ac:dyDescent="0.35">
      <c r="A12" t="s">
        <v>13</v>
      </c>
      <c r="B12" t="s">
        <v>2</v>
      </c>
      <c r="C12">
        <v>120</v>
      </c>
      <c r="D12" t="s">
        <v>58</v>
      </c>
      <c r="E12" t="s">
        <v>61</v>
      </c>
      <c r="F12">
        <v>1350</v>
      </c>
      <c r="G12" t="s">
        <v>66</v>
      </c>
    </row>
    <row r="13" spans="1:11" x14ac:dyDescent="0.35">
      <c r="A13" t="s">
        <v>14</v>
      </c>
      <c r="B13" t="s">
        <v>2</v>
      </c>
      <c r="C13">
        <v>120</v>
      </c>
      <c r="D13" t="s">
        <v>58</v>
      </c>
      <c r="E13" t="s">
        <v>61</v>
      </c>
      <c r="F13">
        <v>1500</v>
      </c>
      <c r="G13" t="s">
        <v>68</v>
      </c>
    </row>
    <row r="14" spans="1:11" x14ac:dyDescent="0.35">
      <c r="A14" t="s">
        <v>15</v>
      </c>
      <c r="B14" t="s">
        <v>2</v>
      </c>
      <c r="C14">
        <v>120</v>
      </c>
      <c r="D14" t="s">
        <v>58</v>
      </c>
      <c r="E14" t="s">
        <v>63</v>
      </c>
      <c r="F14">
        <v>1000</v>
      </c>
      <c r="G14" t="s">
        <v>66</v>
      </c>
    </row>
    <row r="15" spans="1:11" x14ac:dyDescent="0.35">
      <c r="A15" t="s">
        <v>16</v>
      </c>
      <c r="B15" t="s">
        <v>2</v>
      </c>
      <c r="C15">
        <v>120</v>
      </c>
      <c r="D15" t="s">
        <v>58</v>
      </c>
      <c r="E15" t="s">
        <v>61</v>
      </c>
      <c r="F15">
        <v>1500</v>
      </c>
      <c r="G15" t="s">
        <v>68</v>
      </c>
    </row>
    <row r="16" spans="1:11" x14ac:dyDescent="0.35">
      <c r="A16" t="s">
        <v>17</v>
      </c>
      <c r="B16" t="s">
        <v>7</v>
      </c>
      <c r="C16">
        <v>120</v>
      </c>
      <c r="D16" t="s">
        <v>58</v>
      </c>
      <c r="E16" t="s">
        <v>63</v>
      </c>
      <c r="F16">
        <v>1000</v>
      </c>
      <c r="G16" t="s">
        <v>68</v>
      </c>
    </row>
    <row r="17" spans="1:7" x14ac:dyDescent="0.35">
      <c r="A17" t="s">
        <v>18</v>
      </c>
      <c r="B17" t="s">
        <v>2</v>
      </c>
      <c r="C17">
        <v>120</v>
      </c>
      <c r="D17" t="s">
        <v>58</v>
      </c>
      <c r="E17" t="s">
        <v>61</v>
      </c>
      <c r="F17">
        <v>1350</v>
      </c>
      <c r="G17" t="s">
        <v>67</v>
      </c>
    </row>
    <row r="18" spans="1:7" x14ac:dyDescent="0.35">
      <c r="A18" t="s">
        <v>19</v>
      </c>
      <c r="B18" t="s">
        <v>2</v>
      </c>
      <c r="C18">
        <v>120</v>
      </c>
      <c r="D18" t="s">
        <v>58</v>
      </c>
      <c r="E18" t="s">
        <v>61</v>
      </c>
      <c r="F18">
        <v>1500</v>
      </c>
      <c r="G18" t="s">
        <v>67</v>
      </c>
    </row>
    <row r="19" spans="1:7" x14ac:dyDescent="0.35">
      <c r="A19" t="s">
        <v>20</v>
      </c>
      <c r="B19" t="s">
        <v>2</v>
      </c>
      <c r="C19">
        <v>120</v>
      </c>
      <c r="D19" t="s">
        <v>58</v>
      </c>
      <c r="E19" t="s">
        <v>61</v>
      </c>
      <c r="F19">
        <v>1350</v>
      </c>
      <c r="G19" t="s">
        <v>68</v>
      </c>
    </row>
    <row r="20" spans="1:7" x14ac:dyDescent="0.35">
      <c r="A20" t="s">
        <v>21</v>
      </c>
      <c r="B20" t="s">
        <v>2</v>
      </c>
      <c r="C20">
        <v>120</v>
      </c>
      <c r="D20" t="s">
        <v>58</v>
      </c>
      <c r="E20" t="s">
        <v>61</v>
      </c>
      <c r="F20">
        <v>1500</v>
      </c>
      <c r="G20" t="s">
        <v>68</v>
      </c>
    </row>
    <row r="21" spans="1:7" x14ac:dyDescent="0.35">
      <c r="A21" t="s">
        <v>22</v>
      </c>
      <c r="B21" t="s">
        <v>7</v>
      </c>
      <c r="C21">
        <v>120</v>
      </c>
      <c r="D21" t="s">
        <v>58</v>
      </c>
      <c r="E21" t="s">
        <v>61</v>
      </c>
      <c r="F21">
        <v>1500</v>
      </c>
      <c r="G21" t="s">
        <v>68</v>
      </c>
    </row>
    <row r="22" spans="1:7" x14ac:dyDescent="0.35">
      <c r="A22" t="s">
        <v>23</v>
      </c>
      <c r="B22" t="s">
        <v>2</v>
      </c>
      <c r="C22">
        <v>120</v>
      </c>
      <c r="D22" t="s">
        <v>58</v>
      </c>
      <c r="E22" t="s">
        <v>61</v>
      </c>
      <c r="F22">
        <v>1500</v>
      </c>
      <c r="G22" t="s">
        <v>68</v>
      </c>
    </row>
    <row r="23" spans="1:7" x14ac:dyDescent="0.35">
      <c r="A23" t="s">
        <v>24</v>
      </c>
      <c r="B23" t="s">
        <v>2</v>
      </c>
      <c r="C23">
        <v>120</v>
      </c>
      <c r="D23" t="s">
        <v>58</v>
      </c>
      <c r="E23" t="s">
        <v>61</v>
      </c>
      <c r="F23">
        <v>1500</v>
      </c>
      <c r="G23" t="s">
        <v>68</v>
      </c>
    </row>
    <row r="24" spans="1:7" x14ac:dyDescent="0.35">
      <c r="A24" t="s">
        <v>25</v>
      </c>
      <c r="B24" t="s">
        <v>2</v>
      </c>
      <c r="C24">
        <v>120</v>
      </c>
      <c r="D24" t="s">
        <v>58</v>
      </c>
      <c r="E24" t="s">
        <v>61</v>
      </c>
      <c r="F24">
        <v>1500</v>
      </c>
      <c r="G24" t="s">
        <v>68</v>
      </c>
    </row>
    <row r="25" spans="1:7" x14ac:dyDescent="0.35">
      <c r="A25" t="s">
        <v>26</v>
      </c>
      <c r="B25" t="s">
        <v>2</v>
      </c>
      <c r="C25">
        <v>120</v>
      </c>
      <c r="D25" t="s">
        <v>58</v>
      </c>
      <c r="E25" t="s">
        <v>61</v>
      </c>
      <c r="F25">
        <v>1500</v>
      </c>
      <c r="G25" t="s">
        <v>66</v>
      </c>
    </row>
    <row r="26" spans="1:7" x14ac:dyDescent="0.35">
      <c r="A26" t="s">
        <v>27</v>
      </c>
      <c r="B26" t="s">
        <v>2</v>
      </c>
      <c r="C26">
        <v>120</v>
      </c>
      <c r="D26" t="s">
        <v>58</v>
      </c>
      <c r="E26" t="s">
        <v>63</v>
      </c>
      <c r="F26">
        <v>1200</v>
      </c>
      <c r="G26" t="s">
        <v>66</v>
      </c>
    </row>
    <row r="27" spans="1:7" x14ac:dyDescent="0.35">
      <c r="A27" t="s">
        <v>28</v>
      </c>
      <c r="B27" t="s">
        <v>2</v>
      </c>
      <c r="C27">
        <v>120</v>
      </c>
      <c r="D27" t="s">
        <v>58</v>
      </c>
      <c r="E27" t="s">
        <v>63</v>
      </c>
      <c r="F27">
        <v>1000</v>
      </c>
      <c r="G27" t="s">
        <v>68</v>
      </c>
    </row>
    <row r="28" spans="1:7" x14ac:dyDescent="0.35">
      <c r="A28" t="s">
        <v>29</v>
      </c>
      <c r="B28" t="s">
        <v>2</v>
      </c>
      <c r="C28">
        <v>120</v>
      </c>
      <c r="D28" t="s">
        <v>58</v>
      </c>
      <c r="E28" t="s">
        <v>61</v>
      </c>
      <c r="F28">
        <v>1350</v>
      </c>
      <c r="G28" t="s">
        <v>67</v>
      </c>
    </row>
    <row r="29" spans="1:7" x14ac:dyDescent="0.35">
      <c r="A29" t="s">
        <v>30</v>
      </c>
      <c r="B29" t="s">
        <v>2</v>
      </c>
      <c r="C29">
        <v>120</v>
      </c>
      <c r="D29" t="s">
        <v>58</v>
      </c>
      <c r="E29" t="s">
        <v>63</v>
      </c>
      <c r="F29">
        <v>1350</v>
      </c>
      <c r="G29" t="s">
        <v>68</v>
      </c>
    </row>
    <row r="30" spans="1:7" x14ac:dyDescent="0.35">
      <c r="A30" t="s">
        <v>31</v>
      </c>
      <c r="B30" t="s">
        <v>2</v>
      </c>
      <c r="C30">
        <v>120</v>
      </c>
      <c r="D30" t="s">
        <v>58</v>
      </c>
      <c r="E30" t="s">
        <v>61</v>
      </c>
      <c r="F30">
        <v>1500</v>
      </c>
      <c r="G30" t="s">
        <v>67</v>
      </c>
    </row>
    <row r="31" spans="1:7" x14ac:dyDescent="0.35">
      <c r="A31" t="s">
        <v>32</v>
      </c>
      <c r="B31" t="s">
        <v>2</v>
      </c>
      <c r="C31">
        <v>120</v>
      </c>
      <c r="D31" t="s">
        <v>58</v>
      </c>
      <c r="E31" t="s">
        <v>61</v>
      </c>
      <c r="F31">
        <v>1500</v>
      </c>
      <c r="G31" t="s">
        <v>68</v>
      </c>
    </row>
    <row r="32" spans="1:7" x14ac:dyDescent="0.35">
      <c r="A32" t="s">
        <v>33</v>
      </c>
      <c r="B32" t="s">
        <v>2</v>
      </c>
      <c r="C32">
        <v>120</v>
      </c>
      <c r="D32" t="s">
        <v>58</v>
      </c>
      <c r="E32" t="s">
        <v>61</v>
      </c>
      <c r="F32">
        <v>1500</v>
      </c>
      <c r="G32" t="s">
        <v>67</v>
      </c>
    </row>
    <row r="33" spans="1:7" x14ac:dyDescent="0.35">
      <c r="A33" t="s">
        <v>34</v>
      </c>
      <c r="B33" t="s">
        <v>2</v>
      </c>
      <c r="C33">
        <v>120</v>
      </c>
      <c r="D33" t="s">
        <v>58</v>
      </c>
      <c r="E33" t="s">
        <v>63</v>
      </c>
      <c r="F33">
        <v>1200</v>
      </c>
      <c r="G33" t="s">
        <v>68</v>
      </c>
    </row>
    <row r="34" spans="1:7" x14ac:dyDescent="0.35">
      <c r="A34" t="s">
        <v>35</v>
      </c>
      <c r="B34" t="s">
        <v>2</v>
      </c>
      <c r="C34">
        <v>120</v>
      </c>
      <c r="D34" t="s">
        <v>58</v>
      </c>
      <c r="E34" t="s">
        <v>63</v>
      </c>
      <c r="F34">
        <v>1500</v>
      </c>
      <c r="G34" t="s">
        <v>66</v>
      </c>
    </row>
    <row r="35" spans="1:7" x14ac:dyDescent="0.35">
      <c r="A35" t="s">
        <v>36</v>
      </c>
      <c r="B35" t="s">
        <v>2</v>
      </c>
      <c r="C35">
        <v>120</v>
      </c>
      <c r="D35" t="s">
        <v>58</v>
      </c>
      <c r="E35" t="s">
        <v>61</v>
      </c>
      <c r="F35">
        <v>1500</v>
      </c>
      <c r="G35" t="s">
        <v>68</v>
      </c>
    </row>
    <row r="36" spans="1:7" x14ac:dyDescent="0.35">
      <c r="A36" t="s">
        <v>37</v>
      </c>
      <c r="B36" t="s">
        <v>53</v>
      </c>
      <c r="C36">
        <v>260</v>
      </c>
      <c r="D36" t="s">
        <v>71</v>
      </c>
      <c r="E36" t="s">
        <v>62</v>
      </c>
      <c r="F36">
        <v>1500</v>
      </c>
      <c r="G36" t="s">
        <v>67</v>
      </c>
    </row>
    <row r="37" spans="1:7" x14ac:dyDescent="0.35">
      <c r="A37" t="s">
        <v>38</v>
      </c>
      <c r="B37" t="s">
        <v>53</v>
      </c>
      <c r="C37">
        <v>260</v>
      </c>
      <c r="D37" t="s">
        <v>71</v>
      </c>
      <c r="E37" t="s">
        <v>62</v>
      </c>
      <c r="F37">
        <v>1200</v>
      </c>
      <c r="G37" t="s">
        <v>67</v>
      </c>
    </row>
    <row r="38" spans="1:7" x14ac:dyDescent="0.35">
      <c r="A38" t="s">
        <v>39</v>
      </c>
      <c r="B38" t="s">
        <v>53</v>
      </c>
      <c r="C38">
        <v>260</v>
      </c>
      <c r="D38" t="s">
        <v>71</v>
      </c>
      <c r="E38" t="s">
        <v>62</v>
      </c>
      <c r="F38">
        <v>1000</v>
      </c>
      <c r="G38" t="s">
        <v>67</v>
      </c>
    </row>
    <row r="39" spans="1:7" x14ac:dyDescent="0.35">
      <c r="A39" t="s">
        <v>40</v>
      </c>
      <c r="B39" t="s">
        <v>53</v>
      </c>
      <c r="C39">
        <v>260</v>
      </c>
      <c r="D39" t="s">
        <v>71</v>
      </c>
      <c r="E39" t="s">
        <v>62</v>
      </c>
      <c r="F39">
        <v>800</v>
      </c>
      <c r="G39" t="s">
        <v>67</v>
      </c>
    </row>
    <row r="40" spans="1:7" x14ac:dyDescent="0.35">
      <c r="A40" t="s">
        <v>41</v>
      </c>
      <c r="B40" t="s">
        <v>53</v>
      </c>
      <c r="C40">
        <v>260</v>
      </c>
      <c r="D40" t="s">
        <v>71</v>
      </c>
      <c r="E40" t="s">
        <v>62</v>
      </c>
      <c r="F40">
        <v>450</v>
      </c>
      <c r="G40" t="s">
        <v>67</v>
      </c>
    </row>
    <row r="41" spans="1:7" x14ac:dyDescent="0.35">
      <c r="A41" t="s">
        <v>42</v>
      </c>
      <c r="B41" t="s">
        <v>53</v>
      </c>
      <c r="C41">
        <v>260</v>
      </c>
      <c r="D41" t="s">
        <v>71</v>
      </c>
      <c r="E41" t="s">
        <v>62</v>
      </c>
      <c r="F41">
        <v>450</v>
      </c>
      <c r="G41" t="s">
        <v>67</v>
      </c>
    </row>
    <row r="42" spans="1:7" x14ac:dyDescent="0.35">
      <c r="A42" t="s">
        <v>43</v>
      </c>
      <c r="B42" t="s">
        <v>53</v>
      </c>
      <c r="C42">
        <v>260</v>
      </c>
      <c r="D42" t="s">
        <v>71</v>
      </c>
      <c r="E42" t="s">
        <v>62</v>
      </c>
      <c r="F42">
        <v>800</v>
      </c>
      <c r="G42" t="s">
        <v>67</v>
      </c>
    </row>
    <row r="43" spans="1:7" x14ac:dyDescent="0.35">
      <c r="A43" t="s">
        <v>44</v>
      </c>
      <c r="B43" t="s">
        <v>53</v>
      </c>
      <c r="C43">
        <v>260</v>
      </c>
      <c r="D43" t="s">
        <v>71</v>
      </c>
      <c r="E43" t="s">
        <v>62</v>
      </c>
      <c r="F43">
        <v>600</v>
      </c>
      <c r="G43" t="s">
        <v>67</v>
      </c>
    </row>
    <row r="44" spans="1:7" x14ac:dyDescent="0.35">
      <c r="A44" t="s">
        <v>45</v>
      </c>
      <c r="B44" t="s">
        <v>69</v>
      </c>
      <c r="C44">
        <v>220</v>
      </c>
      <c r="D44" t="s">
        <v>70</v>
      </c>
      <c r="E44" t="s">
        <v>62</v>
      </c>
      <c r="F44">
        <v>1000</v>
      </c>
      <c r="G44" t="s">
        <v>66</v>
      </c>
    </row>
    <row r="45" spans="1:7" x14ac:dyDescent="0.35">
      <c r="A45" t="s">
        <v>72</v>
      </c>
      <c r="B45" t="s">
        <v>69</v>
      </c>
      <c r="C45">
        <v>220</v>
      </c>
      <c r="D45" t="s">
        <v>70</v>
      </c>
      <c r="E45" t="s">
        <v>62</v>
      </c>
      <c r="F45">
        <v>1350</v>
      </c>
      <c r="G45" t="s">
        <v>67</v>
      </c>
    </row>
    <row r="46" spans="1:7" x14ac:dyDescent="0.35">
      <c r="A46" t="s">
        <v>46</v>
      </c>
      <c r="B46" t="s">
        <v>53</v>
      </c>
      <c r="C46">
        <v>260</v>
      </c>
      <c r="D46" t="s">
        <v>71</v>
      </c>
      <c r="E46" t="s">
        <v>62</v>
      </c>
      <c r="F46">
        <v>1500</v>
      </c>
      <c r="G46" t="s">
        <v>67</v>
      </c>
    </row>
    <row r="47" spans="1:7" x14ac:dyDescent="0.35">
      <c r="A47" t="s">
        <v>47</v>
      </c>
      <c r="B47" t="s">
        <v>69</v>
      </c>
      <c r="C47">
        <v>220</v>
      </c>
      <c r="D47" t="s">
        <v>70</v>
      </c>
      <c r="E47" t="s">
        <v>62</v>
      </c>
      <c r="F47">
        <v>800</v>
      </c>
      <c r="G47" t="s">
        <v>67</v>
      </c>
    </row>
    <row r="48" spans="1:7" x14ac:dyDescent="0.35">
      <c r="A48" t="s">
        <v>48</v>
      </c>
      <c r="B48" t="s">
        <v>69</v>
      </c>
      <c r="C48">
        <v>220</v>
      </c>
      <c r="D48" t="s">
        <v>70</v>
      </c>
      <c r="E48" t="s">
        <v>62</v>
      </c>
      <c r="F48">
        <v>1200</v>
      </c>
      <c r="G48" t="s">
        <v>66</v>
      </c>
    </row>
    <row r="49" spans="1:7" x14ac:dyDescent="0.35">
      <c r="A49" t="s">
        <v>49</v>
      </c>
      <c r="B49" t="s">
        <v>53</v>
      </c>
      <c r="C49">
        <v>260</v>
      </c>
      <c r="D49" t="s">
        <v>71</v>
      </c>
      <c r="E49" t="s">
        <v>62</v>
      </c>
      <c r="F49">
        <v>800</v>
      </c>
      <c r="G49" t="s">
        <v>67</v>
      </c>
    </row>
    <row r="50" spans="1:7" x14ac:dyDescent="0.35">
      <c r="A50" t="s">
        <v>50</v>
      </c>
      <c r="B50" t="s">
        <v>54</v>
      </c>
      <c r="C50">
        <v>150</v>
      </c>
      <c r="D50" t="s">
        <v>59</v>
      </c>
    </row>
    <row r="51" spans="1:7" x14ac:dyDescent="0.35">
      <c r="A51" t="s">
        <v>51</v>
      </c>
      <c r="B51" t="s">
        <v>54</v>
      </c>
      <c r="C51">
        <v>150</v>
      </c>
      <c r="D51" t="s">
        <v>59</v>
      </c>
    </row>
    <row r="52" spans="1:7" x14ac:dyDescent="0.35">
      <c r="A52" t="s">
        <v>52</v>
      </c>
      <c r="B52" t="s">
        <v>54</v>
      </c>
      <c r="C52">
        <v>150</v>
      </c>
      <c r="D52" t="s">
        <v>59</v>
      </c>
    </row>
  </sheetData>
  <autoFilter ref="A1:G5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Portfolio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2024-07-13T12:25:03Z</dcterms:created>
  <dcterms:modified xsi:type="dcterms:W3CDTF">2024-07-19T23:29:59Z</dcterms:modified>
</cp:coreProperties>
</file>