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dullah\Documents\GitHub\Python_in_Excel_and_PowerBI\"/>
    </mc:Choice>
  </mc:AlternateContent>
  <xr:revisionPtr revIDLastSave="0" documentId="13_ncr:1_{6EA7520E-191A-47DC-8074-9F86AD1803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FD83AB-DC8C-4FF7-8B13-849C0AEAFEBE}" keepAlive="1" name="Query - HTML" description="Connection to the 'HTML' query in the workbook." type="5" refreshedVersion="0" background="1">
    <dbPr connection="Provider=Microsoft.Mashup.OleDb.1;Data Source=$Workbook$;Location=HTML;Extended Properties=&quot;&quot;" command="SELECT * FROM [HTML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</futureMetadata>
  <cellMetadata count="1">
    <bk>
      <rc t="1" v="0"/>
    </bk>
  </cellMetadata>
  <valueMetadata count="49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io
from bs4 import BeautifulSoup
#------
df = xl(%P2%)
cevap = df.iloc[0,0]
#
soup = BeautifulSoup(cevap, "html.parser")
#
str_son_depremler = soup.pre.text
#
#print(str_son_depremler)
io_son_depremler = io.StringIO(str_son_depremler)
#
df_son_depremler = pd.read_csv(io_son_depremler,delimiter="\s+",
                        skiprows=7,
                        usecols = [0,1,2,3,4,5,6,7,8,9],
                        names=["Tarih","Saat","Enlem","Boylam","Derinlik","MD","ML","Mw","Yer","Tip"],
                        parse_dates=[["Tarih","Saat"]],
                        index_col = "Tarih_Saat"
                        )
df_son_depremler
</code>
    </pythonScript>
  </pythonScripts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13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tyles" Target="styles.xml"/><Relationship Id="rId9" Type="http://schemas.microsoft.com/office/2017/06/relationships/rdSupportingPropertyBagStructure" Target="richData/rdsupportingpropertybagstructure.xml"/><Relationship Id="rId14" Type="http://schemas.microsoft.com/office/2023/09/relationships/Python" Target="pytho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99">
  <rv s="0">
    <fb>46307.8594212963</fb>
    <v>0</v>
  </rv>
  <rv s="0">
    <fb>46307.827152777776</fb>
    <v>0</v>
  </rv>
  <rv s="0">
    <fb>46307.81459490741</fb>
    <v>0</v>
  </rv>
  <rv s="0">
    <fb>46307.80369212963</fb>
    <v>0</v>
  </rv>
  <rv s="0">
    <fb>46307.800150462965</fb>
    <v>0</v>
  </rv>
  <rv s="0">
    <fb>46307.767245370371</fb>
    <v>0</v>
  </rv>
  <rv s="0">
    <fb>46307.743923611109</fb>
    <v>0</v>
  </rv>
  <rv s="0">
    <fb>46307.685254629629</fb>
    <v>0</v>
  </rv>
  <rv s="0">
    <fb>46307.661643518521</fb>
    <v>0</v>
  </rv>
  <rv s="0">
    <fb>46307.57335648148</fb>
    <v>0</v>
  </rv>
  <rv s="0">
    <fb>46307.504305555558</fb>
    <v>0</v>
  </rv>
  <rv s="0">
    <fb>46307.485254629632</fb>
    <v>0</v>
  </rv>
  <rv s="0">
    <fb>46307.468090277776</fb>
    <v>0</v>
  </rv>
  <rv s="0">
    <fb>46307.44059027778</fb>
    <v>0</v>
  </rv>
  <rv s="0">
    <fb>46307.439062500001</fb>
    <v>0</v>
  </rv>
  <rv s="0">
    <fb>46307.431689814817</fb>
    <v>0</v>
  </rv>
  <rv s="0">
    <fb>46307.422719907408</fb>
    <v>0</v>
  </rv>
  <rv s="0">
    <fb>46307.420590277776</fb>
    <v>0</v>
  </rv>
  <rv s="0">
    <fb>46307.40320601852</fb>
    <v>0</v>
  </rv>
  <rv s="0">
    <fb>46307.374062499999</fb>
    <v>0</v>
  </rv>
  <rv s="0">
    <fb>46307.368692129632</fb>
    <v>0</v>
  </rv>
  <rv s="0">
    <fb>46307.361805555556</fb>
    <v>0</v>
  </rv>
  <rv s="0">
    <fb>46307.3590625</fb>
    <v>0</v>
  </rv>
  <rv s="0">
    <fb>46307.358530092592</fb>
    <v>0</v>
  </rv>
  <rv s="0">
    <fb>46307.330590277779</fb>
    <v>0</v>
  </rv>
  <rv s="0">
    <fb>46307.328657407408</fb>
    <v>0</v>
  </rv>
  <rv s="0">
    <fb>46307.307789351849</fb>
    <v>0</v>
  </rv>
  <rv s="0">
    <fb>46307.302511574075</fb>
    <v>0</v>
  </rv>
  <rv s="0">
    <fb>46307.220219907409</fb>
    <v>0</v>
  </rv>
  <rv s="0">
    <fb>46307.201064814813</fb>
    <v>0</v>
  </rv>
  <rv s="0">
    <fb>46307.181539351855</fb>
    <v>0</v>
  </rv>
  <rv s="0">
    <fb>46307.177094907405</fb>
    <v>0</v>
  </rv>
  <rv s="0">
    <fb>46307.159456018519</fb>
    <v>0</v>
  </rv>
  <rv s="0">
    <fb>46307.159062500003</fb>
    <v>0</v>
  </rv>
  <rv s="0">
    <fb>46307.154305555552</fb>
    <v>0</v>
  </rv>
  <rv s="0">
    <fb>46307.137754629628</fb>
    <v>0</v>
  </rv>
  <rv s="0">
    <fb>46307.090312499997</fb>
    <v>0</v>
  </rv>
  <rv s="0">
    <fb>46307.086030092592</fb>
    <v>0</v>
  </rv>
  <rv s="0">
    <fb>46307.08520833333</fb>
    <v>0</v>
  </rv>
  <rv s="0">
    <fb>46307.083854166667</fb>
    <v>0</v>
  </rv>
  <rv s="0">
    <fb>46307.07508101852</fb>
    <v>0</v>
  </rv>
  <rv s="0">
    <fb>46307.063946759263</fb>
    <v>0</v>
  </rv>
  <rv s="0">
    <fb>46307.059861111113</fb>
    <v>0</v>
  </rv>
  <rv s="0">
    <fb>46307.041400462964</fb>
    <v>0</v>
  </rv>
  <rv s="0">
    <fb>46307.028240740743</fb>
    <v>0</v>
  </rv>
  <rv s="0">
    <fb>46307.026099537034</fb>
    <v>0</v>
  </rv>
  <rv s="0">
    <fb>46307.015266203707</fb>
    <v>0</v>
  </rv>
  <rv s="0">
    <fb>46307.014363425929</fb>
    <v>0</v>
  </rv>
  <rv s="0">
    <fb>46307.006203703706</fb>
    <v>0</v>
  </rv>
  <rv s="0">
    <fb>46306.984664351854</fb>
    <v>0</v>
  </rv>
  <rv s="0">
    <fb>46306.953703703701</fb>
    <v>0</v>
  </rv>
  <rv s="0">
    <fb>46306.923368055555</fb>
    <v>0</v>
  </rv>
  <rv s="0">
    <fb>46306.914351851854</fb>
    <v>0</v>
  </rv>
  <rv s="0">
    <fb>46306.912199074075</fb>
    <v>0</v>
  </rv>
  <rv s="0">
    <fb>46306.874409722222</fb>
    <v>0</v>
  </rv>
  <rv s="0">
    <fb>46306.842511574076</fb>
    <v>0</v>
  </rv>
  <rv s="0">
    <fb>46306.821319444447</fb>
    <v>0</v>
  </rv>
  <rv s="0">
    <fb>46306.813692129632</fb>
    <v>0</v>
  </rv>
  <rv s="0">
    <fb>46306.794745370367</fb>
    <v>0</v>
  </rv>
  <rv s="0">
    <fb>46306.792164351849</fb>
    <v>0</v>
  </rv>
  <rv s="0">
    <fb>46306.762048611112</fb>
    <v>0</v>
  </rv>
  <rv s="0">
    <fb>46306.760162037041</fb>
    <v>0</v>
  </rv>
  <rv s="0">
    <fb>46306.733043981483</fb>
    <v>0</v>
  </rv>
  <rv s="0">
    <fb>46306.691481481481</fb>
    <v>0</v>
  </rv>
  <rv s="0">
    <fb>46306.581967592596</fb>
    <v>0</v>
  </rv>
  <rv s="0">
    <fb>46306.533043981479</fb>
    <v>0</v>
  </rv>
  <rv s="0">
    <fb>46306.529907407406</fb>
    <v>0</v>
  </rv>
  <rv s="0">
    <fb>46306.523425925923</fb>
    <v>0</v>
  </rv>
  <rv s="0">
    <fb>46306.459386574075</fb>
    <v>0</v>
  </rv>
  <rv s="0">
    <fb>46306.396053240744</fb>
    <v>0</v>
  </rv>
  <rv s="0">
    <fb>46306.378553240742</fb>
    <v>0</v>
  </rv>
  <rv s="0">
    <fb>46306.370370370372</fb>
    <v>0</v>
  </rv>
  <rv s="0">
    <fb>46306.358993055554</fb>
    <v>0</v>
  </rv>
  <rv s="0">
    <fb>46306.348506944443</fb>
    <v>0</v>
  </rv>
  <rv s="0">
    <fb>46306.344513888886</fb>
    <v>0</v>
  </rv>
  <rv s="0">
    <fb>46306.334479166668</fb>
    <v>0</v>
  </rv>
  <rv s="0">
    <fb>46306.332499999997</fb>
    <v>0</v>
  </rv>
  <rv s="0">
    <fb>46306.320868055554</fb>
    <v>0</v>
  </rv>
  <rv s="0">
    <fb>46306.319236111114</fb>
    <v>0</v>
  </rv>
  <rv s="0">
    <fb>46306.299444444441</fb>
    <v>0</v>
  </rv>
  <rv s="0">
    <fb>46306.288599537038</fb>
    <v>0</v>
  </rv>
  <rv s="0">
    <fb>46306.283148148148</fb>
    <v>0</v>
  </rv>
  <rv s="0">
    <fb>46306.280451388891</fb>
    <v>0</v>
  </rv>
  <rv s="0">
    <fb>46306.270787037036</fb>
    <v>0</v>
  </rv>
  <rv s="0">
    <fb>46306.256053240744</fb>
    <v>0</v>
  </rv>
  <rv s="0">
    <fb>46306.237337962964</fb>
    <v>0</v>
  </rv>
  <rv s="0">
    <fb>46306.235405092593</fb>
    <v>0</v>
  </rv>
  <rv s="0">
    <fb>46306.228495370371</fb>
    <v>0</v>
  </rv>
  <rv s="0">
    <fb>46306.2265162037</fb>
    <v>0</v>
  </rv>
  <rv s="0">
    <fb>46306.221203703702</fb>
    <v>0</v>
  </rv>
  <rv s="0">
    <fb>46306.218055555553</fb>
    <v>0</v>
  </rv>
  <rv s="0">
    <fb>46306.217268518521</fb>
    <v>0</v>
  </rv>
  <rv s="0">
    <fb>46306.204560185186</fb>
    <v>0</v>
  </rv>
  <rv s="0">
    <fb>46306.191423611112</fb>
    <v>0</v>
  </rv>
  <rv s="0">
    <fb>46306.186631944445</fb>
    <v>0</v>
  </rv>
  <rv s="0">
    <fb>46306.186226851853</fb>
    <v>0</v>
  </rv>
  <rv s="0">
    <fb>46306.185983796298</fb>
    <v>0</v>
  </rv>
  <rv s="0">
    <fb>46306.179085648146</fb>
    <v>0</v>
  </rv>
  <rv s="0">
    <fb>46306.172951388886</fb>
    <v>0</v>
  </rv>
  <rv s="0">
    <fb>46306.165219907409</fb>
    <v>0</v>
  </rv>
  <rv s="0">
    <fb>46306.162488425929</fb>
    <v>0</v>
  </rv>
  <rv s="0">
    <fb>46306.15861111111</fb>
    <v>0</v>
  </rv>
  <rv s="0">
    <fb>46306.156967592593</fb>
    <v>0</v>
  </rv>
  <rv s="0">
    <fb>46306.151469907411</fb>
    <v>0</v>
  </rv>
  <rv s="0">
    <fb>46306.142465277779</fb>
    <v>0</v>
  </rv>
  <rv s="0">
    <fb>46306.140949074077</fb>
    <v>0</v>
  </rv>
  <rv s="0">
    <fb>46306.138391203705</fb>
    <v>0</v>
  </rv>
  <rv s="0">
    <fb>46306.134745370371</fb>
    <v>0</v>
  </rv>
  <rv s="0">
    <fb>46306.134050925924</fb>
    <v>0</v>
  </rv>
  <rv s="0">
    <fb>46306.124189814815</fb>
    <v>0</v>
  </rv>
  <rv s="0">
    <fb>46306.113541666666</fb>
    <v>0</v>
  </rv>
  <rv s="0">
    <fb>46306.110960648148</fb>
    <v>0</v>
  </rv>
  <rv s="0">
    <fb>46306.110335648147</fb>
    <v>0</v>
  </rv>
  <rv s="0">
    <fb>46306.108703703707</fb>
    <v>0</v>
  </rv>
  <rv s="0">
    <fb>46306.108483796299</fb>
    <v>0</v>
  </rv>
  <rv s="0">
    <fb>46306.106469907405</fb>
    <v>0</v>
  </rv>
  <rv s="0">
    <fb>46306.100127314814</fb>
    <v>0</v>
  </rv>
  <rv s="0">
    <fb>46306.098935185182</fb>
    <v>0</v>
  </rv>
  <rv s="0">
    <fb>46306.096898148149</fb>
    <v>0</v>
  </rv>
  <rv s="0">
    <fb>46306.095520833333</fb>
    <v>0</v>
  </rv>
  <rv s="0">
    <fb>46306.089733796296</fb>
    <v>0</v>
  </rv>
  <rv s="0">
    <fb>46306.073321759257</fb>
    <v>0</v>
  </rv>
  <rv s="0">
    <fb>46306.064884259256</fb>
    <v>0</v>
  </rv>
  <rv s="0">
    <fb>46306.063368055555</fb>
    <v>0</v>
  </rv>
  <rv s="0">
    <fb>46306.056793981479</fb>
    <v>0</v>
  </rv>
  <rv s="0">
    <fb>46306.043807870374</fb>
    <v>0</v>
  </rv>
  <rv s="0">
    <fb>46306.03497685185</fb>
    <v>0</v>
  </rv>
  <rv s="0">
    <fb>46306.033310185187</fb>
    <v>0</v>
  </rv>
  <rv s="0">
    <fb>46306.028321759259</fb>
    <v>0</v>
  </rv>
  <rv s="0">
    <fb>46306.025081018517</fb>
    <v>0</v>
  </rv>
  <rv s="0">
    <fb>46306.020405092589</fb>
    <v>0</v>
  </rv>
  <rv s="0">
    <fb>46306.009432870371</fb>
    <v>0</v>
  </rv>
  <rv s="0">
    <fb>46305.988576388889</fb>
    <v>0</v>
  </rv>
  <rv s="0">
    <fb>46305.973819444444</fb>
    <v>0</v>
  </rv>
  <rv s="0">
    <fb>46305.960868055554</fb>
    <v>0</v>
  </rv>
  <rv s="0">
    <fb>46305.960659722223</fb>
    <v>0</v>
  </rv>
  <rv s="0">
    <fb>46305.958229166667</fb>
    <v>0</v>
  </rv>
  <rv s="0">
    <fb>46305.948692129627</fb>
    <v>0</v>
  </rv>
  <rv s="0">
    <fb>46305.935312499998</fb>
    <v>0</v>
  </rv>
  <rv s="0">
    <fb>46305.923402777778</fb>
    <v>0</v>
  </rv>
  <rv s="0">
    <fb>46305.922789351855</fb>
    <v>0</v>
  </rv>
  <rv s="0">
    <fb>46305.904444444444</fb>
    <v>0</v>
  </rv>
  <rv s="0">
    <fb>46305.897997685184</fb>
    <v>0</v>
  </rv>
  <rv s="0">
    <fb>46305.884363425925</fb>
    <v>0</v>
  </rv>
  <rv s="0">
    <fb>46305.876863425925</fb>
    <v>0</v>
  </rv>
  <rv s="0">
    <fb>46305.874131944445</fb>
    <v>0</v>
  </rv>
  <rv s="0">
    <fb>46305.867974537039</fb>
    <v>0</v>
  </rv>
  <rv s="0">
    <fb>46305.851701388892</fb>
    <v>0</v>
  </rv>
  <rv s="0">
    <fb>46305.805798611109</fb>
    <v>0</v>
  </rv>
  <rv s="0">
    <fb>46305.767002314817</fb>
    <v>0</v>
  </rv>
  <rv s="0">
    <fb>46305.765914351854</fb>
    <v>0</v>
  </rv>
  <rv s="0">
    <fb>46305.725624999999</fb>
    <v>0</v>
  </rv>
  <rv s="0">
    <fb>46305.701145833336</fb>
    <v>0</v>
  </rv>
  <rv s="0">
    <fb>46305.686469907407</fb>
    <v>0</v>
  </rv>
  <rv s="0">
    <fb>46305.680914351855</fb>
    <v>0</v>
  </rv>
  <rv s="0">
    <fb>46305.635833333334</fb>
    <v>0</v>
  </rv>
  <rv s="0">
    <fb>46305.593842592592</fb>
    <v>0</v>
  </rv>
  <rv s="0">
    <fb>46305.549224537041</fb>
    <v>0</v>
  </rv>
  <rv s="0">
    <fb>46305.502951388888</fb>
    <v>0</v>
  </rv>
  <rv s="0">
    <fb>46305.50236111111</fb>
    <v>0</v>
  </rv>
  <rv s="0">
    <fb>46305.486678240741</fb>
    <v>0</v>
  </rv>
  <rv s="0">
    <fb>46305.471701388888</fb>
    <v>0</v>
  </rv>
  <rv s="0">
    <fb>46305.465219907404</fb>
    <v>0</v>
  </rv>
  <rv s="0">
    <fb>46305.426145833335</fb>
    <v>0</v>
  </rv>
  <rv s="0">
    <fb>46305.420092592591</fb>
    <v>0</v>
  </rv>
  <rv s="0">
    <fb>46305.415231481478</fb>
    <v>0</v>
  </rv>
  <rv s="0">
    <fb>46305.410671296297</fb>
    <v>0</v>
  </rv>
  <rv s="0">
    <fb>46305.366643518515</fb>
    <v>0</v>
  </rv>
  <rv s="0">
    <fb>46305.335162037038</fb>
    <v>0</v>
  </rv>
  <rv s="0">
    <fb>46305.270810185182</fb>
    <v>0</v>
  </rv>
  <rv s="0">
    <fb>46305.251215277778</fb>
    <v>0</v>
  </rv>
  <rv s="0">
    <fb>46305.250451388885</fb>
    <v>0</v>
  </rv>
  <rv s="0">
    <fb>46305.242199074077</fb>
    <v>0</v>
  </rv>
  <rv s="0">
    <fb>46305.22792824074</fb>
    <v>0</v>
  </rv>
  <rv s="0">
    <fb>46305.209618055553</fb>
    <v>0</v>
  </rv>
  <rv s="0">
    <fb>46305.209374999999</fb>
    <v>0</v>
  </rv>
  <rv s="0">
    <fb>46305.208796296298</fb>
    <v>0</v>
  </rv>
  <rv s="0">
    <fb>46305.207337962966</fb>
    <v>0</v>
  </rv>
  <rv s="0">
    <fb>46305.198761574073</fb>
    <v>0</v>
  </rv>
  <rv s="0">
    <fb>46305.19604166667</fb>
    <v>0</v>
  </rv>
  <rv s="0">
    <fb>46305.193067129629</fb>
    <v>0</v>
  </rv>
  <rv s="0">
    <fb>46305.187557870369</fb>
    <v>0</v>
  </rv>
  <rv s="0">
    <fb>46305.185879629629</fb>
    <v>0</v>
  </rv>
  <rv s="0">
    <fb>46305.169652777775</fb>
    <v>0</v>
  </rv>
  <rv s="0">
    <fb>46305.162129629629</fb>
    <v>0</v>
  </rv>
  <rv s="0">
    <fb>46305.151759259257</fb>
    <v>0</v>
  </rv>
  <rv s="0">
    <fb>46305.104131944441</fb>
    <v>0</v>
  </rv>
  <rv s="0">
    <fb>46305.101261574076</fb>
    <v>0</v>
  </rv>
  <rv s="0">
    <fb>46305.094733796293</fb>
    <v>0</v>
  </rv>
  <rv s="0">
    <fb>46305.089548611111</fb>
    <v>0</v>
  </rv>
  <rv s="0">
    <fb>46305.086562500001</fb>
    <v>0</v>
  </rv>
  <rv s="0">
    <fb>46305.078506944446</fb>
    <v>0</v>
  </rv>
  <rv s="0">
    <fb>46305.077893518515</fb>
    <v>0</v>
  </rv>
  <rv s="0">
    <fb>46305.074050925927</fb>
    <v>0</v>
  </rv>
  <rv s="0">
    <fb>46305.073877314811</fb>
    <v>0</v>
  </rv>
  <rv s="0">
    <fb>46305.05609953704</fb>
    <v>0</v>
  </rv>
  <rv s="0">
    <fb>46305.046655092592</fb>
    <v>0</v>
  </rv>
  <rv s="0">
    <fb>46305.014282407406</fb>
    <v>0</v>
  </rv>
  <rv s="0">
    <fb>46304.968877314815</fb>
    <v>0</v>
  </rv>
  <rv s="0">
    <fb>46304.951215277775</fb>
    <v>0</v>
  </rv>
  <rv s="0">
    <fb>46304.89403935185</fb>
    <v>0</v>
  </rv>
  <rv s="0">
    <fb>46304.884247685186</fb>
    <v>0</v>
  </rv>
  <rv s="0">
    <fb>46304.8674537037</fb>
    <v>0</v>
  </rv>
  <rv s="0">
    <fb>46304.862835648149</fb>
    <v>0</v>
  </rv>
  <rv s="0">
    <fb>46304.853761574072</fb>
    <v>0</v>
  </rv>
  <rv s="0">
    <fb>46304.846412037034</fb>
    <v>0</v>
  </rv>
  <rv s="0">
    <fb>46304.842395833337</fb>
    <v>0</v>
  </rv>
  <rv s="0">
    <fb>46304.804826388892</fb>
    <v>0</v>
  </rv>
  <rv s="0">
    <fb>46304.797175925924</fb>
    <v>0</v>
  </rv>
  <rv s="0">
    <fb>46304.79115740741</fb>
    <v>0</v>
  </rv>
  <rv s="0">
    <fb>46304.785057870373</fb>
    <v>0</v>
  </rv>
  <rv s="0">
    <fb>46304.759328703702</fb>
    <v>0</v>
  </rv>
  <rv s="0">
    <fb>46304.759085648147</fb>
    <v>0</v>
  </rv>
  <rv s="0">
    <fb>46304.716550925928</fb>
    <v>0</v>
  </rv>
  <rv s="0">
    <fb>46304.715011574073</fb>
    <v>0</v>
  </rv>
  <rv s="0">
    <fb>46304.689479166664</fb>
    <v>0</v>
  </rv>
  <rv s="0">
    <fb>46304.640127314815</fb>
    <v>0</v>
  </rv>
  <rv s="0">
    <fb>46304.623773148145</fb>
    <v>0</v>
  </rv>
  <rv s="0">
    <fb>46304.618969907409</fb>
    <v>0</v>
  </rv>
  <rv s="0">
    <fb>46304.617164351854</fb>
    <v>0</v>
  </rv>
  <rv s="0">
    <fb>46304.578020833331</fb>
    <v>0</v>
  </rv>
  <rv s="0">
    <fb>46304.503229166665</fb>
    <v>0</v>
  </rv>
  <rv s="0">
    <fb>46304.491284722222</fb>
    <v>0</v>
  </rv>
  <rv s="0">
    <fb>46304.471655092595</fb>
    <v>0</v>
  </rv>
  <rv s="0">
    <fb>46304.466597222221</fb>
    <v>0</v>
  </rv>
  <rv s="0">
    <fb>46304.425150462965</fb>
    <v>0</v>
  </rv>
  <rv s="0">
    <fb>46304.415393518517</fb>
    <v>0</v>
  </rv>
  <rv s="0">
    <fb>46304.380393518521</fb>
    <v>0</v>
  </rv>
  <rv s="0">
    <fb>46304.370868055557</fb>
    <v>0</v>
  </rv>
  <rv s="0">
    <fb>46304.366527777776</fb>
    <v>0</v>
  </rv>
  <rv s="0">
    <fb>46304.343958333331</fb>
    <v>0</v>
  </rv>
  <rv s="0">
    <fb>46304.31832175926</fb>
    <v>0</v>
  </rv>
  <rv s="0">
    <fb>46304.295925925922</fb>
    <v>0</v>
  </rv>
  <rv s="0">
    <fb>46304.295347222222</fb>
    <v>0</v>
  </rv>
  <rv s="0">
    <fb>46304.285763888889</fb>
    <v>0</v>
  </rv>
  <rv s="0">
    <fb>46304.282442129632</fb>
    <v>0</v>
  </rv>
  <rv s="0">
    <fb>46304.282187500001</fb>
    <v>0</v>
  </rv>
  <rv s="0">
    <fb>46304.27207175926</fb>
    <v>0</v>
  </rv>
  <rv s="0">
    <fb>46304.261284722219</fb>
    <v>0</v>
  </rv>
  <rv s="0">
    <fb>46304.250810185185</fb>
    <v>0</v>
  </rv>
  <rv s="0">
    <fb>46304.241516203707</fb>
    <v>0</v>
  </rv>
  <rv s="0">
    <fb>46304.230810185189</fb>
    <v>0</v>
  </rv>
  <rv s="0">
    <fb>46304.220057870371</fb>
    <v>0</v>
  </rv>
  <rv s="0">
    <fb>46304.215671296297</fb>
    <v>0</v>
  </rv>
  <rv s="0">
    <fb>46304.209166666667</fb>
    <v>0</v>
  </rv>
  <rv s="0">
    <fb>46304.19121527778</fb>
    <v>0</v>
  </rv>
  <rv s="0">
    <fb>46304.1796875</fb>
    <v>0</v>
  </rv>
  <rv s="0">
    <fb>46304.178657407407</fb>
    <v>0</v>
  </rv>
  <rv s="0">
    <fb>46304.172824074078</fb>
    <v>0</v>
  </rv>
  <rv s="0">
    <fb>46304.131261574075</fb>
    <v>0</v>
  </rv>
  <rv s="0">
    <fb>46304.09270833333</fb>
    <v>0</v>
  </rv>
  <rv s="0">
    <fb>46304.08798611111</fb>
    <v>0</v>
  </rv>
  <rv s="0">
    <fb>46304.07167824074</fb>
    <v>0</v>
  </rv>
  <rv s="0">
    <fb>46304.070775462962</fb>
    <v>0</v>
  </rv>
  <rv s="0">
    <fb>46304.044340277775</fb>
    <v>0</v>
  </rv>
  <rv s="0">
    <fb>46304.037268518521</fb>
    <v>0</v>
  </rv>
  <rv s="0">
    <fb>46304.010520833333</fb>
    <v>0</v>
  </rv>
  <rv s="0">
    <fb>46304.007951388892</fb>
    <v>0</v>
  </rv>
  <rv s="0">
    <fb>46304.002268518518</fb>
    <v>0</v>
  </rv>
  <rv s="0">
    <fb>46303.995347222219</fb>
    <v>0</v>
  </rv>
  <rv s="0">
    <fb>46303.983877314815</fb>
    <v>0</v>
  </rv>
  <rv s="0">
    <fb>46303.976412037038</fb>
    <v>0</v>
  </rv>
  <rv s="0">
    <fb>46303.970763888887</fb>
    <v>0</v>
  </rv>
  <rv s="0">
    <fb>46303.963506944441</fb>
    <v>0</v>
  </rv>
  <rv s="0">
    <fb>46303.945428240739</fb>
    <v>0</v>
  </rv>
  <rv s="0">
    <fb>46303.931967592594</fb>
    <v>0</v>
  </rv>
  <rv s="0">
    <fb>46303.92527777778</fb>
    <v>0</v>
  </rv>
  <rv s="0">
    <fb>46303.910833333335</fb>
    <v>0</v>
  </rv>
  <rv s="0">
    <fb>46303.90792824074</fb>
    <v>0</v>
  </rv>
  <rv s="0">
    <fb>46303.906712962962</fb>
    <v>0</v>
  </rv>
  <rv s="0">
    <fb>46303.899317129632</fb>
    <v>0</v>
  </rv>
  <rv s="0">
    <fb>46303.888784722221</fb>
    <v>0</v>
  </rv>
  <rv s="0">
    <fb>46303.875347222223</fb>
    <v>0</v>
  </rv>
  <rv s="0">
    <fb>46303.866261574076</fb>
    <v>0</v>
  </rv>
  <rv s="0">
    <fb>46303.861076388886</fb>
    <v>0</v>
  </rv>
  <rv s="0">
    <fb>46303.857569444444</fb>
    <v>0</v>
  </rv>
  <rv s="0">
    <fb>46303.84097222222</fb>
    <v>0</v>
  </rv>
  <rv s="0">
    <fb>46303.821562500001</fb>
    <v>0</v>
  </rv>
  <rv s="0">
    <fb>46303.815324074072</fb>
    <v>0</v>
  </rv>
  <rv s="0">
    <fb>46303.813032407408</fb>
    <v>0</v>
  </rv>
  <rv s="0">
    <fb>46303.810949074075</fb>
    <v>0</v>
  </rv>
  <rv s="0">
    <fb>46303.8046412037</fb>
    <v>0</v>
  </rv>
  <rv s="0">
    <fb>46303.802893518521</fb>
    <v>0</v>
  </rv>
  <rv s="0">
    <fb>46303.799664351849</fb>
    <v>0</v>
  </rv>
  <rv s="0">
    <fb>46303.793715277781</fb>
    <v>0</v>
  </rv>
  <rv s="0">
    <fb>46303.785231481481</fb>
    <v>0</v>
  </rv>
  <rv s="0">
    <fb>46303.771469907406</fb>
    <v>0</v>
  </rv>
  <rv s="0">
    <fb>46303.764062499999</fb>
    <v>0</v>
  </rv>
  <rv s="0">
    <fb>46303.758564814816</fb>
    <v>0</v>
  </rv>
  <rv s="0">
    <fb>46303.757569444446</fb>
    <v>0</v>
  </rv>
  <rv s="0">
    <fb>46303.753240740742</fb>
    <v>0</v>
  </rv>
  <rv s="0">
    <fb>46303.748032407406</fb>
    <v>0</v>
  </rv>
  <rv s="0">
    <fb>46303.747418981482</fb>
    <v>0</v>
  </rv>
  <rv s="0">
    <fb>46303.620625000003</fb>
    <v>0</v>
  </rv>
  <rv s="0">
    <fb>46303.607303240744</fb>
    <v>0</v>
  </rv>
  <rv s="0">
    <fb>46303.599004629628</fb>
    <v>0</v>
  </rv>
  <rv s="0">
    <fb>46303.554340277777</fb>
    <v>0</v>
  </rv>
  <rv s="0">
    <fb>46303.538668981484</fb>
    <v>0</v>
  </rv>
  <rv s="0">
    <fb>46303.530509259261</fb>
    <v>0</v>
  </rv>
  <rv s="0">
    <fb>46303.51767361111</fb>
    <v>0</v>
  </rv>
  <rv s="0">
    <fb>46303.425659722219</fb>
    <v>0</v>
  </rv>
  <rv s="0">
    <fb>46303.382118055553</fb>
    <v>0</v>
  </rv>
  <rv s="0">
    <fb>46303.369953703703</fb>
    <v>0</v>
  </rv>
  <rv s="0">
    <fb>46303.359583333331</fb>
    <v>0</v>
  </rv>
  <rv s="0">
    <fb>46303.355474537035</fb>
    <v>0</v>
  </rv>
  <rv s="0">
    <fb>46303.339837962965</fb>
    <v>0</v>
  </rv>
  <rv s="0">
    <fb>46303.33320601852</fb>
    <v>0</v>
  </rv>
  <rv s="0">
    <fb>46303.330648148149</fb>
    <v>0</v>
  </rv>
  <rv s="0">
    <fb>46303.307268518518</fb>
    <v>0</v>
  </rv>
  <rv s="0">
    <fb>46303.29515046296</fb>
    <v>0</v>
  </rv>
  <rv s="0">
    <fb>46303.263287037036</fb>
    <v>0</v>
  </rv>
  <rv s="0">
    <fb>46303.262326388889</fb>
    <v>0</v>
  </rv>
  <rv s="0">
    <fb>46303.25503472222</fb>
    <v>0</v>
  </rv>
  <rv s="0">
    <fb>46303.218171296299</fb>
    <v>0</v>
  </rv>
  <rv s="0">
    <fb>46303.201111111113</fb>
    <v>0</v>
  </rv>
  <rv s="0">
    <fb>46303.169537037036</fb>
    <v>0</v>
  </rv>
  <rv s="0">
    <fb>46303.140914351854</fb>
    <v>0</v>
  </rv>
  <rv s="0">
    <fb>46303.129988425928</fb>
    <v>0</v>
  </rv>
  <rv s="0">
    <fb>46303.111527777779</fb>
    <v>0</v>
  </rv>
  <rv s="0">
    <fb>46303.109861111108</fb>
    <v>0</v>
  </rv>
  <rv s="0">
    <fb>46303.106736111113</fb>
    <v>0</v>
  </rv>
  <rv s="0">
    <fb>46303.094733796293</fb>
    <v>0</v>
  </rv>
  <rv s="0">
    <fb>46303.076238425929</fb>
    <v>0</v>
  </rv>
  <rv s="0">
    <fb>46303.071539351855</fb>
    <v>0</v>
  </rv>
  <rv s="0">
    <fb>46303.066145833334</fb>
    <v>0</v>
  </rv>
  <rv s="0">
    <fb>46303.065740740742</fb>
    <v>0</v>
  </rv>
  <rv s="0">
    <fb>46303.053425925929</fb>
    <v>0</v>
  </rv>
  <rv s="0">
    <fb>46303.003113425926</fb>
    <v>0</v>
  </rv>
  <rv s="0">
    <fb>46302.985023148147</fb>
    <v>0</v>
  </rv>
  <rv s="0">
    <fb>46302.978622685187</fb>
    <v>0</v>
  </rv>
  <rv s="0">
    <fb>46302.97042824074</fb>
    <v>0</v>
  </rv>
  <rv s="0">
    <fb>46302.962500000001</fb>
    <v>0</v>
  </rv>
  <rv s="0">
    <fb>46302.948287037034</fb>
    <v>0</v>
  </rv>
  <rv s="0">
    <fb>46302.939293981479</fb>
    <v>0</v>
  </rv>
  <rv s="0">
    <fb>46302.927986111114</fb>
    <v>0</v>
  </rv>
  <rv s="0">
    <fb>46302.925995370373</fb>
    <v>0</v>
  </rv>
  <rv s="0">
    <fb>46302.917141203703</fb>
    <v>0</v>
  </rv>
  <rv s="0">
    <fb>46302.912523148145</fb>
    <v>0</v>
  </rv>
  <rv s="0">
    <fb>46302.910428240742</fb>
    <v>0</v>
  </rv>
  <rv s="0">
    <fb>46302.908993055556</fb>
    <v>0</v>
  </rv>
  <rv s="0">
    <fb>46302.905671296299</fb>
    <v>0</v>
  </rv>
  <rv s="0">
    <fb>46302.890046296299</fb>
    <v>0</v>
  </rv>
  <rv s="0">
    <fb>46302.883877314816</fb>
    <v>0</v>
  </rv>
  <rv s="0">
    <fb>46302.872337962966</fb>
    <v>0</v>
  </rv>
  <rv s="0">
    <fb>46302.872013888889</fb>
    <v>0</v>
  </rv>
  <rv s="0">
    <fb>46302.856944444444</fb>
    <v>0</v>
  </rv>
  <rv s="0">
    <fb>46302.831990740742</fb>
    <v>0</v>
  </rv>
  <rv s="0">
    <fb>46302.799733796295</fb>
    <v>0</v>
  </rv>
  <rv s="0">
    <fb>46302.798935185187</fb>
    <v>0</v>
  </rv>
  <rv s="0">
    <fb>46302.764675925922</fb>
    <v>0</v>
  </rv>
  <rv s="0">
    <fb>46302.737615740742</fb>
    <v>0</v>
  </rv>
  <rv s="0">
    <fb>46302.658101851855</fb>
    <v>0</v>
  </rv>
  <rv s="0">
    <fb>46302.652199074073</fb>
    <v>0</v>
  </rv>
  <rv s="0">
    <fb>46302.649409722224</fb>
    <v>0</v>
  </rv>
  <rv s="0">
    <fb>46302.62771990741</fb>
    <v>0</v>
  </rv>
  <rv s="0">
    <fb>46302.62672453704</fb>
    <v>0</v>
  </rv>
  <rv s="0">
    <fb>46302.626203703701</fb>
    <v>0</v>
  </rv>
  <rv s="0">
    <fb>46302.612696759257</fb>
    <v>0</v>
  </rv>
  <rv s="0">
    <fb>46302.607986111114</fb>
    <v>0</v>
  </rv>
  <rv s="0">
    <fb>46302.590381944443</fb>
    <v>0</v>
  </rv>
  <rv s="0">
    <fb>46302.58221064815</fb>
    <v>0</v>
  </rv>
  <rv s="0">
    <fb>46302.57439814815</fb>
    <v>0</v>
  </rv>
  <rv s="0">
    <fb>46302.572418981479</fb>
    <v>0</v>
  </rv>
  <rv s="0">
    <fb>46302.5622337963</fb>
    <v>0</v>
  </rv>
  <rv s="0">
    <fb>46302.556354166663</fb>
    <v>0</v>
  </rv>
  <rv s="0">
    <fb>46302.543564814812</fb>
    <v>0</v>
  </rv>
  <rv s="0">
    <fb>46302.526562500003</fb>
    <v>0</v>
  </rv>
  <rv s="0">
    <fb>46302.522766203707</fb>
    <v>0</v>
  </rv>
  <rv s="0">
    <fb>46302.520057870373</fb>
    <v>0</v>
  </rv>
  <rv s="0">
    <fb>46302.511990740742</fb>
    <v>0</v>
  </rv>
  <rv s="0">
    <fb>46302.511666666665</fb>
    <v>0</v>
  </rv>
  <rv s="0">
    <fb>46302.500972222224</fb>
    <v>0</v>
  </rv>
  <rv s="0">
    <fb>46302.492546296293</fb>
    <v>0</v>
  </rv>
  <rv s="0">
    <fb>46302.491307870368</fb>
    <v>0</v>
  </rv>
  <rv s="0">
    <fb>46302.484791666669</fb>
    <v>0</v>
  </rv>
  <rv s="0">
    <fb>46302.474108796298</fb>
    <v>0</v>
  </rv>
  <rv s="0">
    <fb>46302.469652777778</fb>
    <v>0</v>
  </rv>
  <rv s="0">
    <fb>46302.453587962962</fb>
    <v>0</v>
  </rv>
  <rv s="0">
    <fb>46302.450798611113</fb>
    <v>0</v>
  </rv>
  <rv s="0">
    <fb>46302.435624999998</fb>
    <v>0</v>
  </rv>
  <rv s="0">
    <fb>46302.433842592596</fb>
    <v>0</v>
  </rv>
  <rv s="0">
    <fb>46302.430023148147</fb>
    <v>0</v>
  </rv>
  <rv s="0">
    <fb>46302.4296875</fb>
    <v>0</v>
  </rv>
  <rv s="0">
    <fb>46302.41710648148</fb>
    <v>0</v>
  </rv>
  <rv s="0">
    <fb>46302.415810185186</fb>
    <v>0</v>
  </rv>
  <rv s="0">
    <fb>46302.401319444441</fb>
    <v>0</v>
  </rv>
  <rv s="0">
    <fb>46302.397858796299</fb>
    <v>0</v>
  </rv>
  <rv s="0">
    <fb>46302.38212962963</fb>
    <v>0</v>
  </rv>
  <rv s="0">
    <fb>46302.365300925929</fb>
    <v>0</v>
  </rv>
  <rv s="0">
    <fb>46302.361631944441</fb>
    <v>0</v>
  </rv>
  <rv s="0">
    <fb>46302.310671296298</fb>
    <v>0</v>
  </rv>
  <rv s="0">
    <fb>46302.303067129629</fb>
    <v>0</v>
  </rv>
  <rv s="0">
    <fb>46302.296180555553</fb>
    <v>0</v>
  </rv>
  <rv s="0">
    <fb>46302.27584490741</fb>
    <v>0</v>
  </rv>
  <rv s="0">
    <fb>46302.272430555553</fb>
    <v>0</v>
  </rv>
  <rv s="0">
    <fb>46302.268645833334</fb>
    <v>0</v>
  </rv>
  <rv s="0">
    <fb>46302.253622685188</fb>
    <v>0</v>
  </rv>
  <rv s="0">
    <fb>46302.251886574071</fb>
    <v>0</v>
  </rv>
  <rv s="0">
    <fb>46302.249178240738</fb>
    <v>0</v>
  </rv>
  <rv s="0">
    <fb>46302.247650462959</fb>
    <v>0</v>
  </rv>
  <rv s="0">
    <fb>46302.239305555559</fb>
    <v>0</v>
  </rv>
  <rv s="0">
    <fb>46302.236990740741</fb>
    <v>0</v>
  </rv>
  <rv s="0">
    <fb>46302.223564814813</fb>
    <v>0</v>
  </rv>
  <rv s="0">
    <fb>46302.197824074072</fb>
    <v>0</v>
  </rv>
  <rv s="0">
    <fb>46302.192997685182</fb>
    <v>0</v>
  </rv>
  <rv s="0">
    <fb>46302.177094907405</fb>
    <v>0</v>
  </rv>
  <rv s="0">
    <fb>46302.168530092589</fb>
    <v>0</v>
  </rv>
  <rv s="0">
    <fb>46302.161168981482</fb>
    <v>0</v>
  </rv>
  <rv s="0">
    <fb>46302.157557870371</fb>
    <v>0</v>
  </rv>
  <rv s="0">
    <fb>46302.145798611113</fb>
    <v>0</v>
  </rv>
  <rv s="0">
    <fb>46302.137800925928</fb>
    <v>0</v>
  </rv>
  <rv s="0">
    <fb>46302.118449074071</fb>
    <v>0</v>
  </rv>
  <rv s="0">
    <fb>46302.11550925926</fb>
    <v>0</v>
  </rv>
  <rv s="0">
    <fb>46302.113842592589</fb>
    <v>0</v>
  </rv>
  <rv s="0">
    <fb>46302.107881944445</fb>
    <v>0</v>
  </rv>
  <rv s="0">
    <fb>46302.101145833331</fb>
    <v>0</v>
  </rv>
  <rv s="0">
    <fb>46302.098298611112</fb>
    <v>0</v>
  </rv>
  <rv s="0">
    <fb>46302.094988425924</fb>
    <v>0</v>
  </rv>
  <rv s="0">
    <fb>46302.084016203706</fb>
    <v>0</v>
  </rv>
  <rv s="0">
    <fb>46302.070208333331</fb>
    <v>0</v>
  </rv>
  <rv s="0">
    <fb>46302.068298611113</fb>
    <v>0</v>
  </rv>
  <rv s="0">
    <fb>46302.062905092593</fb>
    <v>0</v>
  </rv>
  <rv s="0">
    <fb>46302.05537037037</fb>
    <v>0</v>
  </rv>
  <rv s="0">
    <fb>46302.011331018519</fb>
    <v>0</v>
  </rv>
  <rv s="0">
    <fb>46301.978159722225</fb>
    <v>0</v>
  </rv>
  <rv s="0">
    <fb>46301.975740740738</fb>
    <v>0</v>
  </rv>
  <rv s="0">
    <fb>46301.933032407411</fb>
    <v>0</v>
  </rv>
  <rv s="0">
    <fb>46301.903831018521</fb>
    <v>0</v>
  </rv>
  <rv s="0">
    <fb>46301.892314814817</fb>
    <v>0</v>
  </rv>
  <rv s="0">
    <fb>46301.885648148149</fb>
    <v>0</v>
  </rv>
  <rv s="0">
    <fb>46301.858402777776</fb>
    <v>0</v>
  </rv>
  <rv s="0">
    <fb>46301.842060185183</fb>
    <v>0</v>
  </rv>
  <rv s="0">
    <fb>46301.83079861111</fb>
    <v>0</v>
  </rv>
  <rv s="0">
    <fb>46301.821018518516</fb>
    <v>0</v>
  </rv>
  <rv s="0">
    <fb>46301.816388888888</fb>
    <v>0</v>
  </rv>
  <rv s="0">
    <fb>46301.81046296296</fb>
    <v>0</v>
  </rv>
  <rv s="0">
    <fb>46301.808182870373</fb>
    <v>0</v>
  </rv>
  <rv s="0">
    <fb>46301.798750000002</fb>
    <v>0</v>
  </rv>
  <rv s="0">
    <fb>46301.791458333333</fb>
    <v>0</v>
  </rv>
  <rv s="0">
    <fb>46301.775370370371</fb>
    <v>0</v>
  </rv>
  <rv s="0">
    <fb>46301.773912037039</fb>
    <v>0</v>
  </rv>
  <rv s="0">
    <fb>46301.747106481482</fb>
    <v>0</v>
  </rv>
  <rv s="0">
    <fb>46301.743472222224</fb>
    <v>0</v>
  </rv>
  <rv s="0">
    <fb>46301.735347222224</fb>
    <v>0</v>
  </rv>
  <rv s="0">
    <fb>46301.733449074076</fb>
    <v>0</v>
  </rv>
  <rv s="0">
    <fb>46301.712430555555</fb>
    <v>0</v>
  </rv>
  <rv s="0">
    <fb>46301.695821759262</fb>
    <v>0</v>
  </rv>
  <rv s="0">
    <fb>46301.642152777778</fb>
    <v>0</v>
  </rv>
  <rv s="0">
    <fb>46301.630381944444</fb>
    <v>0</v>
  </rv>
  <rv s="0">
    <fb>46301.607349537036</fb>
    <v>0</v>
  </rv>
  <rv s="0">
    <fb>46301.597824074073</fb>
    <v>0</v>
  </rv>
  <rv s="0">
    <fb>46301.596400462964</fb>
    <v>0</v>
  </rv>
  <rv s="0">
    <fb>46301.587442129632</fb>
    <v>0</v>
  </rv>
  <rv s="0">
    <fb>46301.584247685183</fb>
    <v>0</v>
  </rv>
  <rv s="0">
    <fb>46301.582962962966</fb>
    <v>0</v>
  </rv>
  <rv s="0">
    <fb>46301.58252314815</fb>
    <v>0</v>
  </rv>
  <rv s="0">
    <fb>46301.571203703701</fb>
    <v>0</v>
  </rv>
  <rv s="0">
    <fb>46301.5622337963</fb>
    <v>0</v>
  </rv>
  <rv s="0">
    <fb>46301.521747685183</fb>
    <v>0</v>
  </rv>
  <rv s="0">
    <fb>46301.502743055556</fb>
    <v>0</v>
  </rv>
  <rv s="0">
    <fb>46301.495578703703</fb>
    <v>0</v>
  </rv>
  <rv s="0">
    <fb>46301.492962962962</fb>
    <v>0</v>
  </rv>
  <rv s="0">
    <fb>46301.466886574075</fb>
    <v>0</v>
  </rv>
  <rv s="0">
    <fb>46301.46503472222</fb>
    <v>0</v>
  </rv>
  <rv s="0">
    <fb>46301.405995370369</fb>
    <v>0</v>
  </rv>
  <rv s="0">
    <fb>46301.388749999998</fb>
    <v>0</v>
  </rv>
  <rv s="0">
    <fb>46301.363796296297</fb>
    <v>0</v>
  </rv>
  <rv s="0">
    <fb>46301.357453703706</fb>
    <v>0</v>
  </rv>
  <rv s="0">
    <fb>46301.347615740742</fb>
    <v>0</v>
  </rv>
  <rv s="0">
    <fb>46301.335312499999</fb>
    <v>0</v>
  </rv>
  <rv s="0">
    <fb>46301.32707175926</fb>
    <v>0</v>
  </rv>
  <rv s="0">
    <fb>46301.324421296296</fb>
    <v>0</v>
  </rv>
  <rv s="0">
    <fb>46301.285486111112</fb>
    <v>0</v>
  </rv>
  <rv s="0">
    <fb>46301.258449074077</fb>
    <v>0</v>
  </rv>
  <rv s="0">
    <fb>46301.251666666663</fb>
    <v>0</v>
  </rv>
  <rv s="0">
    <fb>46301.231805555559</fb>
    <v>0</v>
  </rv>
  <rv s="0">
    <fb>46301.223703703705</fb>
    <v>0</v>
  </rv>
  <rv s="0">
    <fb>46301.215752314813</fb>
    <v>0</v>
  </rv>
  <rv s="0">
    <fb>46301.203125</fb>
    <v>0</v>
  </rv>
  <rv s="0">
    <fb>46301.197060185186</fb>
    <v>0</v>
  </rv>
  <rv s="0">
    <fb>46301.194560185184</fb>
    <v>0</v>
  </rv>
  <rv s="0">
    <fb>46301.188425925924</fb>
    <v>0</v>
  </rv>
  <rv s="0">
    <fb>46301.171469907407</fb>
    <v>0</v>
  </rv>
  <rv s="0">
    <fb>46301.153587962966</fb>
    <v>0</v>
  </rv>
  <rv s="0">
    <fb>46301.12054398148</fb>
    <v>0</v>
  </rv>
  <rv s="0">
    <fb>46301.111377314817</fb>
    <v>0</v>
  </rv>
  <rv s="0">
    <fb>46301.110914351855</fb>
    <v>0</v>
  </rv>
  <rv s="0">
    <fb>46301.084027777775</fb>
    <v>0</v>
  </rv>
  <rv s="0">
    <fb>46301.075011574074</fb>
    <v>0</v>
  </rv>
  <rv s="0">
    <fb>46301.058981481481</fb>
    <v>0</v>
  </rv>
  <rv s="0">
    <fb>46301.040509259263</fb>
    <v>0</v>
  </rv>
  <rv s="0">
    <fb>46301.024467592593</fb>
    <v>0</v>
  </rv>
  <rv s="0">
    <fb>46301.014722222222</fb>
    <v>0</v>
  </rv>
  <rv s="0">
    <fb>46301.004270833335</fb>
    <v>0</v>
  </rv>
  <rv s="0">
    <fb>46301.003865740742</fb>
    <v>0</v>
  </rv>
  <rv s="0">
    <fb>46300.973993055559</fb>
    <v>0</v>
  </rv>
  <rv s="0">
    <fb>46300.970636574071</fb>
    <v>0</v>
  </rv>
  <rv s="0">
    <fb>46300.96130787037</fb>
    <v>0</v>
  </rv>
  <rv s="0">
    <fb>46300.933657407404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27" formatCode="yyyy/mm/dd\ h:mm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N11" sqref="N11"/>
    </sheetView>
  </sheetViews>
  <sheetFormatPr defaultRowHeight="15" x14ac:dyDescent="0.25"/>
  <cols>
    <col min="1" max="1" width="15.5703125" bestFit="1" customWidth="1"/>
    <col min="2" max="4" width="8" bestFit="1" customWidth="1"/>
    <col min="5" max="6" width="4" bestFit="1" customWidth="1"/>
    <col min="7" max="7" width="4.28515625" bestFit="1" customWidth="1"/>
    <col min="8" max="8" width="34.5703125" bestFit="1" customWidth="1"/>
    <col min="9" max="9" width="20.5703125" bestFit="1" customWidth="1"/>
  </cols>
  <sheetData>
    <row r="1" spans="1:9" x14ac:dyDescent="0.25">
      <c r="A1" t="str" cm="1">
        <f t="array" ref="A1:I501">_xlfn._xlws.PY(0,0,_xlfn.PQSOURCE("5db6c1c2-cb98-42bb-b80f-a180d91601e1"))</f>
        <v/>
      </c>
      <c r="B1" t="str">
        <v>Enlem</v>
      </c>
      <c r="C1" t="str">
        <v>Boylam</v>
      </c>
      <c r="D1" t="str">
        <v>Derinlik</v>
      </c>
      <c r="E1" t="str">
        <v>MD</v>
      </c>
      <c r="F1" t="str">
        <v>ML</v>
      </c>
      <c r="G1" t="str">
        <v>Mw</v>
      </c>
      <c r="H1" t="str">
        <v>Yer</v>
      </c>
      <c r="I1" t="str">
        <v>Tip</v>
      </c>
    </row>
    <row r="2" spans="1:9" x14ac:dyDescent="0.25">
      <c r="A2" t="str">
        <v>Tarih_Saat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spans="1:9" x14ac:dyDescent="0.25">
      <c r="A3" vm="1">
        <v>46307.8594212963</v>
      </c>
      <c r="B3">
        <v>38.445999999999998</v>
      </c>
      <c r="C3">
        <v>37.717199999999998</v>
      </c>
      <c r="D3">
        <v>17.899999999999999</v>
      </c>
      <c r="E3" t="str">
        <v>-.-</v>
      </c>
      <c r="F3">
        <v>1.4</v>
      </c>
      <c r="G3" t="str">
        <v>-.-</v>
      </c>
      <c r="H3" t="str">
        <v>CINARKOY-DARENDE</v>
      </c>
      <c r="I3" t="str">
        <v>(MALATYA)</v>
      </c>
    </row>
    <row r="4" spans="1:9" x14ac:dyDescent="0.25">
      <c r="A4" vm="2">
        <v>46307.827152777776</v>
      </c>
      <c r="B4">
        <v>37.8005</v>
      </c>
      <c r="C4">
        <v>36.1633</v>
      </c>
      <c r="D4">
        <v>11.6</v>
      </c>
      <c r="E4" t="str">
        <v>-.-</v>
      </c>
      <c r="F4">
        <v>1.6</v>
      </c>
      <c r="G4" t="str">
        <v>-.-</v>
      </c>
      <c r="H4" t="str">
        <v>AYVACIK-SAIMBEYLI</v>
      </c>
      <c r="I4" t="str">
        <v>(ADANA)</v>
      </c>
    </row>
    <row r="5" spans="1:9" x14ac:dyDescent="0.25">
      <c r="A5" vm="3">
        <v>46307.81459490741</v>
      </c>
      <c r="B5">
        <v>37.933300000000003</v>
      </c>
      <c r="C5">
        <v>33.058199999999999</v>
      </c>
      <c r="D5">
        <v>2.5</v>
      </c>
      <c r="E5" t="str">
        <v>-.-</v>
      </c>
      <c r="F5">
        <v>1.5</v>
      </c>
      <c r="G5" t="str">
        <v>-.-</v>
      </c>
      <c r="H5" t="str">
        <v>YAGLIBAYAT-KARATAY</v>
      </c>
      <c r="I5" t="str">
        <v>(KONYA)</v>
      </c>
    </row>
    <row r="6" spans="1:9" x14ac:dyDescent="0.25">
      <c r="A6" vm="4">
        <v>46307.80369212963</v>
      </c>
      <c r="B6">
        <v>39.009</v>
      </c>
      <c r="C6">
        <v>44.040999999999997</v>
      </c>
      <c r="D6">
        <v>3</v>
      </c>
      <c r="E6" t="str">
        <v>-.-</v>
      </c>
      <c r="F6">
        <v>2</v>
      </c>
      <c r="G6" t="str">
        <v>-.-</v>
      </c>
      <c r="H6" t="str">
        <v>YAYKILIC-CALDIRAN</v>
      </c>
      <c r="I6" t="str">
        <v>(VAN)</v>
      </c>
    </row>
    <row r="7" spans="1:9" x14ac:dyDescent="0.25">
      <c r="A7" vm="5">
        <v>46307.800150462965</v>
      </c>
      <c r="B7">
        <v>39.9953</v>
      </c>
      <c r="C7">
        <v>42.501300000000001</v>
      </c>
      <c r="D7">
        <v>2.1</v>
      </c>
      <c r="E7" t="str">
        <v>-.-</v>
      </c>
      <c r="F7">
        <v>2.1</v>
      </c>
      <c r="G7" t="str">
        <v>-.-</v>
      </c>
      <c r="H7" t="str">
        <v>YESILYURT-HORASAN</v>
      </c>
      <c r="I7" t="str">
        <v>(ERZURUM)</v>
      </c>
    </row>
    <row r="8" spans="1:9" x14ac:dyDescent="0.25">
      <c r="A8" vm="6">
        <v>46307.767245370371</v>
      </c>
      <c r="B8">
        <v>37.505299999999998</v>
      </c>
      <c r="C8">
        <v>31.482500000000002</v>
      </c>
      <c r="D8">
        <v>14.9</v>
      </c>
      <c r="E8" t="str">
        <v>-.-</v>
      </c>
      <c r="F8">
        <v>1.7</v>
      </c>
      <c r="G8" t="str">
        <v>-.-</v>
      </c>
      <c r="H8" t="str">
        <v>ADAKOY-BEYSEHIR</v>
      </c>
      <c r="I8" t="str">
        <v>(KONYA)</v>
      </c>
    </row>
    <row r="9" spans="1:9" x14ac:dyDescent="0.25">
      <c r="A9" vm="7">
        <v>46307.743923611109</v>
      </c>
      <c r="B9">
        <v>39.499699999999997</v>
      </c>
      <c r="C9">
        <v>28.0898</v>
      </c>
      <c r="D9">
        <v>12.3</v>
      </c>
      <c r="E9" t="str">
        <v>-.-</v>
      </c>
      <c r="F9">
        <v>1.3</v>
      </c>
      <c r="G9" t="str">
        <v>-.-</v>
      </c>
      <c r="H9" t="str">
        <v>DEGIRMENLI-BIGADIC</v>
      </c>
      <c r="I9" t="str">
        <v>(BALIKESIR)</v>
      </c>
    </row>
    <row r="10" spans="1:9" x14ac:dyDescent="0.25">
      <c r="A10" vm="8">
        <v>46307.685254629629</v>
      </c>
      <c r="B10">
        <v>36.936199999999999</v>
      </c>
      <c r="C10">
        <v>27.304200000000002</v>
      </c>
      <c r="D10">
        <v>13.7</v>
      </c>
      <c r="E10" t="str">
        <v>-.-</v>
      </c>
      <c r="F10">
        <v>1.9</v>
      </c>
      <c r="G10" t="str">
        <v>-.-</v>
      </c>
      <c r="H10" t="str">
        <v>AKYARLAR-BODRUM</v>
      </c>
      <c r="I10" t="str">
        <v>(MUGLA)</v>
      </c>
    </row>
    <row r="11" spans="1:9" x14ac:dyDescent="0.25">
      <c r="A11" vm="9">
        <v>46307.661643518521</v>
      </c>
      <c r="B11">
        <v>39.536200000000001</v>
      </c>
      <c r="C11">
        <v>28.674499999999998</v>
      </c>
      <c r="D11">
        <v>9.4</v>
      </c>
      <c r="E11" t="str">
        <v>-.-</v>
      </c>
      <c r="F11">
        <v>1.7</v>
      </c>
      <c r="G11" t="str">
        <v>-.-</v>
      </c>
      <c r="H11" t="str">
        <v>SACAYAK-DURSUNBEY</v>
      </c>
      <c r="I11" t="str">
        <v>(BALIKESIR)</v>
      </c>
    </row>
    <row r="12" spans="1:9" x14ac:dyDescent="0.25">
      <c r="A12" vm="10">
        <v>46307.57335648148</v>
      </c>
      <c r="B12">
        <v>39.079500000000003</v>
      </c>
      <c r="C12">
        <v>33.245199999999997</v>
      </c>
      <c r="D12">
        <v>14.5</v>
      </c>
      <c r="E12" t="str">
        <v>-.-</v>
      </c>
      <c r="F12">
        <v>1.2</v>
      </c>
      <c r="G12" t="str">
        <v>-.-</v>
      </c>
      <c r="H12" t="str">
        <v>AKIN-SEREFLIKOCHISAR</v>
      </c>
      <c r="I12" t="str">
        <v>(ANKARA)</v>
      </c>
    </row>
    <row r="13" spans="1:9" x14ac:dyDescent="0.25">
      <c r="A13" vm="11">
        <v>46307.504305555558</v>
      </c>
      <c r="B13">
        <v>39.6843</v>
      </c>
      <c r="C13">
        <v>39.557699999999997</v>
      </c>
      <c r="D13">
        <v>4.8</v>
      </c>
      <c r="E13" t="str">
        <v>-.-</v>
      </c>
      <c r="F13">
        <v>1.8</v>
      </c>
      <c r="G13" t="str">
        <v>-.-</v>
      </c>
      <c r="H13" t="str">
        <v>BALIBEYI-(ERZINCAN)</v>
      </c>
      <c r="I13" t="str">
        <v>İlksel</v>
      </c>
    </row>
    <row r="14" spans="1:9" x14ac:dyDescent="0.25">
      <c r="A14" vm="12">
        <v>46307.485254629632</v>
      </c>
      <c r="B14">
        <v>40.630800000000001</v>
      </c>
      <c r="C14">
        <v>27.597999999999999</v>
      </c>
      <c r="D14">
        <v>5.0999999999999996</v>
      </c>
      <c r="E14" t="str">
        <v>-.-</v>
      </c>
      <c r="F14">
        <v>1.8</v>
      </c>
      <c r="G14" t="str">
        <v>-.-</v>
      </c>
      <c r="H14" t="str">
        <v>MARMARA</v>
      </c>
      <c r="I14" t="str">
        <v>DENIZI</v>
      </c>
    </row>
    <row r="15" spans="1:9" x14ac:dyDescent="0.25">
      <c r="A15" vm="13">
        <v>46307.468090277776</v>
      </c>
      <c r="B15">
        <v>38.165700000000001</v>
      </c>
      <c r="C15">
        <v>38.524000000000001</v>
      </c>
      <c r="D15">
        <v>12.4</v>
      </c>
      <c r="E15" t="str">
        <v>-.-</v>
      </c>
      <c r="F15">
        <v>1.7</v>
      </c>
      <c r="G15" t="str">
        <v>-.-</v>
      </c>
      <c r="H15" t="str">
        <v>ULUKOY-(MALATYA)</v>
      </c>
      <c r="I15" t="str">
        <v>İlksel</v>
      </c>
    </row>
    <row r="16" spans="1:9" x14ac:dyDescent="0.25">
      <c r="A16" vm="14">
        <v>46307.44059027778</v>
      </c>
      <c r="B16">
        <v>39.610799999999998</v>
      </c>
      <c r="C16">
        <v>26.3598</v>
      </c>
      <c r="D16">
        <v>18.100000000000001</v>
      </c>
      <c r="E16" t="str">
        <v>-.-</v>
      </c>
      <c r="F16">
        <v>1.9</v>
      </c>
      <c r="G16" t="str">
        <v>-.-</v>
      </c>
      <c r="H16" t="str">
        <v>KECIKAYA-AYVACIK</v>
      </c>
      <c r="I16" t="str">
        <v>(CANAKKALE)</v>
      </c>
    </row>
    <row r="17" spans="1:9" x14ac:dyDescent="0.25">
      <c r="A17" vm="15">
        <v>46307.439062500001</v>
      </c>
      <c r="B17">
        <v>39.619500000000002</v>
      </c>
      <c r="C17">
        <v>26.430199999999999</v>
      </c>
      <c r="D17">
        <v>14.5</v>
      </c>
      <c r="E17" t="str">
        <v>-.-</v>
      </c>
      <c r="F17">
        <v>2</v>
      </c>
      <c r="G17" t="str">
        <v>-.-</v>
      </c>
      <c r="H17" t="str">
        <v>TARTISIK-AYVACIK</v>
      </c>
      <c r="I17" t="str">
        <v>(CANAKKALE)</v>
      </c>
    </row>
    <row r="18" spans="1:9" x14ac:dyDescent="0.25">
      <c r="A18" vm="16">
        <v>46307.431689814817</v>
      </c>
      <c r="B18">
        <v>35.923000000000002</v>
      </c>
      <c r="C18">
        <v>30.8005</v>
      </c>
      <c r="D18">
        <v>14</v>
      </c>
      <c r="E18" t="str">
        <v>-.-</v>
      </c>
      <c r="F18">
        <v>3.3</v>
      </c>
      <c r="G18" t="str">
        <v>3.4</v>
      </c>
      <c r="H18" t="str">
        <v>AKDENIZ</v>
      </c>
      <c r="I18" t="str">
        <v>İlksel</v>
      </c>
    </row>
    <row r="19" spans="1:9" x14ac:dyDescent="0.25">
      <c r="A19" vm="17">
        <v>46307.422719907408</v>
      </c>
      <c r="B19">
        <v>38.119</v>
      </c>
      <c r="C19">
        <v>37.106999999999999</v>
      </c>
      <c r="D19">
        <v>8.8000000000000007</v>
      </c>
      <c r="E19" t="str">
        <v>-.-</v>
      </c>
      <c r="F19">
        <v>2</v>
      </c>
      <c r="G19" t="str">
        <v>-.-</v>
      </c>
      <c r="H19" t="str">
        <v>ORTAOREN-EKINOZU</v>
      </c>
      <c r="I19" t="str">
        <v>(KAHRAMANMARAS)</v>
      </c>
    </row>
    <row r="20" spans="1:9" x14ac:dyDescent="0.25">
      <c r="A20" vm="18">
        <v>46307.420590277776</v>
      </c>
      <c r="B20">
        <v>39.185699999999997</v>
      </c>
      <c r="C20">
        <v>28.229199999999999</v>
      </c>
      <c r="D20">
        <v>8</v>
      </c>
      <c r="E20" t="str">
        <v>-.-</v>
      </c>
      <c r="F20">
        <v>1.4</v>
      </c>
      <c r="G20" t="str">
        <v>-.-</v>
      </c>
      <c r="H20" t="str">
        <v>ILICA-SINDIRGI</v>
      </c>
      <c r="I20" t="str">
        <v>(BALIKESIR)</v>
      </c>
    </row>
    <row r="21" spans="1:9" x14ac:dyDescent="0.25">
      <c r="A21" vm="19">
        <v>46307.40320601852</v>
      </c>
      <c r="B21">
        <v>36.2928</v>
      </c>
      <c r="C21">
        <v>29.063500000000001</v>
      </c>
      <c r="D21">
        <v>4.2</v>
      </c>
      <c r="E21" t="str">
        <v>-.-</v>
      </c>
      <c r="F21">
        <v>2</v>
      </c>
      <c r="G21" t="str">
        <v>-.-</v>
      </c>
      <c r="H21" t="str">
        <v>DODURGA-FETHIYE</v>
      </c>
      <c r="I21" t="str">
        <v>(MUGLA)</v>
      </c>
    </row>
    <row r="22" spans="1:9" x14ac:dyDescent="0.25">
      <c r="A22" vm="20">
        <v>46307.374062499999</v>
      </c>
      <c r="B22">
        <v>38.3337</v>
      </c>
      <c r="C22">
        <v>38.566499999999998</v>
      </c>
      <c r="D22">
        <v>12.6</v>
      </c>
      <c r="E22" t="str">
        <v>-.-</v>
      </c>
      <c r="F22">
        <v>1.1000000000000001</v>
      </c>
      <c r="G22" t="str">
        <v>-.-</v>
      </c>
      <c r="H22" t="str">
        <v>BULUTLU-(MALATYA)</v>
      </c>
      <c r="I22" t="str">
        <v>İlksel</v>
      </c>
    </row>
    <row r="23" spans="1:9" x14ac:dyDescent="0.25">
      <c r="A23" vm="21">
        <v>46307.368692129632</v>
      </c>
      <c r="B23">
        <v>40.7393</v>
      </c>
      <c r="C23">
        <v>27.3797</v>
      </c>
      <c r="D23">
        <v>13.5</v>
      </c>
      <c r="E23" t="str">
        <v>-.-</v>
      </c>
      <c r="F23">
        <v>2</v>
      </c>
      <c r="G23" t="str">
        <v>-.-</v>
      </c>
      <c r="H23" t="str">
        <v>GAZIKOY-SARKOY</v>
      </c>
      <c r="I23" t="str">
        <v>(TEKIRDAG)</v>
      </c>
    </row>
    <row r="24" spans="1:9" x14ac:dyDescent="0.25">
      <c r="A24" vm="22">
        <v>46307.361805555556</v>
      </c>
      <c r="B24">
        <v>40.1113</v>
      </c>
      <c r="C24">
        <v>27.756</v>
      </c>
      <c r="D24">
        <v>5.3</v>
      </c>
      <c r="E24" t="str">
        <v>-.-</v>
      </c>
      <c r="F24">
        <v>1.6</v>
      </c>
      <c r="G24" t="str">
        <v>-.-</v>
      </c>
      <c r="H24" t="str">
        <v>GOKCESU-GONEN</v>
      </c>
      <c r="I24" t="str">
        <v>(BALIKESIR)</v>
      </c>
    </row>
    <row r="25" spans="1:9" x14ac:dyDescent="0.25">
      <c r="A25" vm="23">
        <v>46307.3590625</v>
      </c>
      <c r="B25">
        <v>40.173200000000001</v>
      </c>
      <c r="C25">
        <v>31.8705</v>
      </c>
      <c r="D25">
        <v>16.7</v>
      </c>
      <c r="E25" t="str">
        <v>-.-</v>
      </c>
      <c r="F25">
        <v>2.1</v>
      </c>
      <c r="G25" t="str">
        <v>-.-</v>
      </c>
      <c r="H25" t="str">
        <v>BAGOZU-BEYPAZARI</v>
      </c>
      <c r="I25" t="str">
        <v>(ANKARA)</v>
      </c>
    </row>
    <row r="26" spans="1:9" x14ac:dyDescent="0.25">
      <c r="A26" vm="24">
        <v>46307.358530092592</v>
      </c>
      <c r="B26">
        <v>39.326000000000001</v>
      </c>
      <c r="C26">
        <v>26.058499999999999</v>
      </c>
      <c r="D26">
        <v>8.6999999999999993</v>
      </c>
      <c r="E26" t="str">
        <v>-.-</v>
      </c>
      <c r="F26">
        <v>1.8</v>
      </c>
      <c r="G26" t="str">
        <v>-.-</v>
      </c>
      <c r="H26" t="str">
        <v>MIDILLI</v>
      </c>
      <c r="I26" t="str">
        <v>ADASI</v>
      </c>
    </row>
    <row r="27" spans="1:9" x14ac:dyDescent="0.25">
      <c r="A27" vm="25">
        <v>46307.330590277779</v>
      </c>
      <c r="B27">
        <v>38.0488</v>
      </c>
      <c r="C27">
        <v>37.444800000000001</v>
      </c>
      <c r="D27">
        <v>5</v>
      </c>
      <c r="E27" t="str">
        <v>-.-</v>
      </c>
      <c r="F27">
        <v>1.9</v>
      </c>
      <c r="G27" t="str">
        <v>-.-</v>
      </c>
      <c r="H27" t="str">
        <v>AGCASAR-NURHAK</v>
      </c>
      <c r="I27" t="str">
        <v>(KAHRAMANMARAS)</v>
      </c>
    </row>
    <row r="28" spans="1:9" x14ac:dyDescent="0.25">
      <c r="A28" vm="26">
        <v>46307.328657407408</v>
      </c>
      <c r="B28">
        <v>37.120699999999999</v>
      </c>
      <c r="C28">
        <v>30.623799999999999</v>
      </c>
      <c r="D28">
        <v>3.8</v>
      </c>
      <c r="E28" t="str">
        <v>-.-</v>
      </c>
      <c r="F28">
        <v>1.9</v>
      </c>
      <c r="G28" t="str">
        <v>-.-</v>
      </c>
      <c r="H28" t="str">
        <v>ASAGIOBA-DOSEMEALTI</v>
      </c>
      <c r="I28" t="str">
        <v>(ANTALYA)</v>
      </c>
    </row>
    <row r="29" spans="1:9" x14ac:dyDescent="0.25">
      <c r="A29" vm="27">
        <v>46307.307789351849</v>
      </c>
      <c r="B29">
        <v>39.469700000000003</v>
      </c>
      <c r="C29">
        <v>39.919699999999999</v>
      </c>
      <c r="D29">
        <v>6.2</v>
      </c>
      <c r="E29" t="str">
        <v>-.-</v>
      </c>
      <c r="F29">
        <v>1.9</v>
      </c>
      <c r="G29" t="str">
        <v>-.-</v>
      </c>
      <c r="H29" t="str">
        <v>TURNADERE-PULUMUR</v>
      </c>
      <c r="I29" t="str">
        <v>(TUNCELI)</v>
      </c>
    </row>
    <row r="30" spans="1:9" x14ac:dyDescent="0.25">
      <c r="A30" vm="28">
        <v>46307.302511574075</v>
      </c>
      <c r="B30">
        <v>38.966200000000001</v>
      </c>
      <c r="C30">
        <v>44.727200000000003</v>
      </c>
      <c r="D30">
        <v>10.6</v>
      </c>
      <c r="E30" t="str">
        <v>-.-</v>
      </c>
      <c r="F30">
        <v>2.8</v>
      </c>
      <c r="G30" t="str">
        <v>-.-</v>
      </c>
      <c r="H30" t="str">
        <v>TURKIYE-IRAN</v>
      </c>
      <c r="I30" t="str">
        <v>SINIR</v>
      </c>
    </row>
    <row r="31" spans="1:9" x14ac:dyDescent="0.25">
      <c r="A31" vm="29">
        <v>46307.220219907409</v>
      </c>
      <c r="B31">
        <v>40.019199999999998</v>
      </c>
      <c r="C31">
        <v>27.4452</v>
      </c>
      <c r="D31">
        <v>10.199999999999999</v>
      </c>
      <c r="E31" t="str">
        <v>-.-</v>
      </c>
      <c r="F31">
        <v>1.8</v>
      </c>
      <c r="G31" t="str">
        <v>-.-</v>
      </c>
      <c r="H31" t="str">
        <v>KARASUKABAKLAR-GONEN</v>
      </c>
      <c r="I31" t="str">
        <v>(BALIKESIR)</v>
      </c>
    </row>
    <row r="32" spans="1:9" x14ac:dyDescent="0.25">
      <c r="A32" vm="30">
        <v>46307.201064814813</v>
      </c>
      <c r="B32">
        <v>36.683500000000002</v>
      </c>
      <c r="C32">
        <v>25.712800000000001</v>
      </c>
      <c r="D32">
        <v>5.8</v>
      </c>
      <c r="E32" t="str">
        <v>-.-</v>
      </c>
      <c r="F32">
        <v>2.8</v>
      </c>
      <c r="G32" t="str">
        <v>-.-</v>
      </c>
      <c r="H32" t="str">
        <v>EGE</v>
      </c>
      <c r="I32" t="str">
        <v>DENIZI</v>
      </c>
    </row>
    <row r="33" spans="1:9" x14ac:dyDescent="0.25">
      <c r="A33" vm="31">
        <v>46307.181539351855</v>
      </c>
      <c r="B33">
        <v>38.989699999999999</v>
      </c>
      <c r="C33">
        <v>35.863</v>
      </c>
      <c r="D33">
        <v>1.1000000000000001</v>
      </c>
      <c r="E33" t="str">
        <v>-.-</v>
      </c>
      <c r="F33">
        <v>1.1000000000000001</v>
      </c>
      <c r="G33" t="str">
        <v>-.-</v>
      </c>
      <c r="H33" t="str">
        <v>SULTANHANI-BUNYAN</v>
      </c>
      <c r="I33" t="str">
        <v>(KAYSERI)</v>
      </c>
    </row>
    <row r="34" spans="1:9" x14ac:dyDescent="0.25">
      <c r="A34" vm="32">
        <v>46307.177094907405</v>
      </c>
      <c r="B34">
        <v>38.964500000000001</v>
      </c>
      <c r="C34">
        <v>35.806199999999997</v>
      </c>
      <c r="D34">
        <v>12.8</v>
      </c>
      <c r="E34" t="str">
        <v>-.-</v>
      </c>
      <c r="F34">
        <v>1</v>
      </c>
      <c r="G34" t="str">
        <v>-.-</v>
      </c>
      <c r="H34" t="str">
        <v>KARAHIDIRLI-BUNYAN</v>
      </c>
      <c r="I34" t="str">
        <v>(KAYSERI)</v>
      </c>
    </row>
    <row r="35" spans="1:9" x14ac:dyDescent="0.25">
      <c r="A35" vm="33">
        <v>46307.159456018519</v>
      </c>
      <c r="B35">
        <v>38.495699999999999</v>
      </c>
      <c r="C35">
        <v>39.191800000000001</v>
      </c>
      <c r="D35">
        <v>1.7</v>
      </c>
      <c r="E35" t="str">
        <v>-.-</v>
      </c>
      <c r="F35">
        <v>1.8</v>
      </c>
      <c r="G35" t="str">
        <v>-.-</v>
      </c>
      <c r="H35" t="str">
        <v>KAVAKTEPE-(ELAZIG)</v>
      </c>
      <c r="I35" t="str">
        <v>İlksel</v>
      </c>
    </row>
    <row r="36" spans="1:9" x14ac:dyDescent="0.25">
      <c r="A36" vm="34">
        <v>46307.159062500003</v>
      </c>
      <c r="B36">
        <v>39.6248</v>
      </c>
      <c r="C36">
        <v>26.039200000000001</v>
      </c>
      <c r="D36">
        <v>11.2</v>
      </c>
      <c r="E36" t="str">
        <v>-.-</v>
      </c>
      <c r="F36">
        <v>2.6</v>
      </c>
      <c r="G36" t="str">
        <v>-.-</v>
      </c>
      <c r="H36" t="str">
        <v>TAVAKLI</v>
      </c>
      <c r="I36" t="str">
        <v>ACIKLARI-CANAKKALE</v>
      </c>
    </row>
    <row r="37" spans="1:9" x14ac:dyDescent="0.25">
      <c r="A37" vm="35">
        <v>46307.154305555552</v>
      </c>
      <c r="B37">
        <v>39.190300000000001</v>
      </c>
      <c r="C37">
        <v>26.484300000000001</v>
      </c>
      <c r="D37">
        <v>14.3</v>
      </c>
      <c r="E37" t="str">
        <v>-.-</v>
      </c>
      <c r="F37">
        <v>1.9</v>
      </c>
      <c r="G37" t="str">
        <v>-.-</v>
      </c>
      <c r="H37" t="str">
        <v>MIDILLI</v>
      </c>
      <c r="I37" t="str">
        <v>ADASI</v>
      </c>
    </row>
    <row r="38" spans="1:9" x14ac:dyDescent="0.25">
      <c r="A38" vm="36">
        <v>46307.137754629628</v>
      </c>
      <c r="B38">
        <v>37.799300000000002</v>
      </c>
      <c r="C38">
        <v>36.0535</v>
      </c>
      <c r="D38">
        <v>5</v>
      </c>
      <c r="E38" t="str">
        <v>-.-</v>
      </c>
      <c r="F38">
        <v>2.1</v>
      </c>
      <c r="G38" t="str">
        <v>-.-</v>
      </c>
      <c r="H38" t="str">
        <v>KOVUKCINAR-FEKE</v>
      </c>
      <c r="I38" t="str">
        <v>(ADANA)</v>
      </c>
    </row>
    <row r="39" spans="1:9" x14ac:dyDescent="0.25">
      <c r="A39" vm="37">
        <v>46307.090312499997</v>
      </c>
      <c r="B39">
        <v>36.881999999999998</v>
      </c>
      <c r="C39">
        <v>26.582699999999999</v>
      </c>
      <c r="D39">
        <v>1.9</v>
      </c>
      <c r="E39" t="str">
        <v>-.-</v>
      </c>
      <c r="F39">
        <v>1.9</v>
      </c>
      <c r="G39" t="str">
        <v>-.-</v>
      </c>
      <c r="H39" t="str">
        <v>EGE</v>
      </c>
      <c r="I39" t="str">
        <v>DENIZI</v>
      </c>
    </row>
    <row r="40" spans="1:9" x14ac:dyDescent="0.25">
      <c r="A40" vm="38">
        <v>46307.086030092592</v>
      </c>
      <c r="B40">
        <v>39.2117</v>
      </c>
      <c r="C40">
        <v>29.037299999999998</v>
      </c>
      <c r="D40">
        <v>10.4</v>
      </c>
      <c r="E40" t="str">
        <v>-.-</v>
      </c>
      <c r="F40">
        <v>0.9</v>
      </c>
      <c r="G40" t="str">
        <v>-.-</v>
      </c>
      <c r="H40" t="str">
        <v>EGIRLER-SIMAV</v>
      </c>
      <c r="I40" t="str">
        <v>(KUTAHYA)</v>
      </c>
    </row>
    <row r="41" spans="1:9" x14ac:dyDescent="0.25">
      <c r="A41" vm="39">
        <v>46307.08520833333</v>
      </c>
      <c r="B41">
        <v>39.203800000000001</v>
      </c>
      <c r="C41">
        <v>28.9392</v>
      </c>
      <c r="D41">
        <v>10.1</v>
      </c>
      <c r="E41" t="str">
        <v>-.-</v>
      </c>
      <c r="F41">
        <v>1.4</v>
      </c>
      <c r="G41" t="str">
        <v>-.-</v>
      </c>
      <c r="H41" t="str">
        <v>HAMZABEY-SIMAV</v>
      </c>
      <c r="I41" t="str">
        <v>(KUTAHYA)</v>
      </c>
    </row>
    <row r="42" spans="1:9" x14ac:dyDescent="0.25">
      <c r="A42" vm="40">
        <v>46307.083854166667</v>
      </c>
      <c r="B42">
        <v>39.2393</v>
      </c>
      <c r="C42">
        <v>28.971</v>
      </c>
      <c r="D42">
        <v>5.2</v>
      </c>
      <c r="E42" t="str">
        <v>-.-</v>
      </c>
      <c r="F42">
        <v>2.1</v>
      </c>
      <c r="G42" t="str">
        <v>-.-</v>
      </c>
      <c r="H42" t="str">
        <v>YEMISLI-SIMAV</v>
      </c>
      <c r="I42" t="str">
        <v>(KUTAHYA)</v>
      </c>
    </row>
    <row r="43" spans="1:9" x14ac:dyDescent="0.25">
      <c r="A43" vm="41">
        <v>46307.07508101852</v>
      </c>
      <c r="B43">
        <v>34.394199999999998</v>
      </c>
      <c r="C43">
        <v>32.484999999999999</v>
      </c>
      <c r="D43">
        <v>5.7</v>
      </c>
      <c r="E43" t="str">
        <v>-.-</v>
      </c>
      <c r="F43">
        <v>2.2000000000000002</v>
      </c>
      <c r="G43" t="str">
        <v>-.-</v>
      </c>
      <c r="H43" t="str">
        <v>AKDENIZ</v>
      </c>
      <c r="I43" t="str">
        <v>İlksel</v>
      </c>
    </row>
    <row r="44" spans="1:9" x14ac:dyDescent="0.25">
      <c r="A44" vm="42">
        <v>46307.063946759263</v>
      </c>
      <c r="B44">
        <v>38.102699999999999</v>
      </c>
      <c r="C44">
        <v>38.435699999999997</v>
      </c>
      <c r="D44">
        <v>8.1</v>
      </c>
      <c r="E44" t="str">
        <v>-.-</v>
      </c>
      <c r="F44">
        <v>1.5</v>
      </c>
      <c r="G44" t="str">
        <v>-.-</v>
      </c>
      <c r="H44" t="str">
        <v>KARAGOL-CELIKHAN</v>
      </c>
      <c r="I44" t="str">
        <v>(ADIYAMAN)</v>
      </c>
    </row>
    <row r="45" spans="1:9" x14ac:dyDescent="0.25">
      <c r="A45" vm="43">
        <v>46307.059861111113</v>
      </c>
      <c r="B45">
        <v>38.730699999999999</v>
      </c>
      <c r="C45">
        <v>43.312199999999997</v>
      </c>
      <c r="D45">
        <v>3.3</v>
      </c>
      <c r="E45" t="str">
        <v>-.-</v>
      </c>
      <c r="F45">
        <v>1.9</v>
      </c>
      <c r="G45" t="str">
        <v>-.-</v>
      </c>
      <c r="H45" t="str">
        <v>GUVENCLI-(VAN)</v>
      </c>
      <c r="I45" t="str">
        <v>İlksel</v>
      </c>
    </row>
    <row r="46" spans="1:9" x14ac:dyDescent="0.25">
      <c r="A46" vm="44">
        <v>46307.041400462964</v>
      </c>
      <c r="B46">
        <v>37.525300000000001</v>
      </c>
      <c r="C46">
        <v>35.845999999999997</v>
      </c>
      <c r="D46">
        <v>6.2</v>
      </c>
      <c r="E46" t="str">
        <v>-.-</v>
      </c>
      <c r="F46">
        <v>1.9</v>
      </c>
      <c r="G46" t="str">
        <v>-.-</v>
      </c>
      <c r="H46" t="str">
        <v>DURMUSLU-KOZAN</v>
      </c>
      <c r="I46" t="str">
        <v>(ADANA)</v>
      </c>
    </row>
    <row r="47" spans="1:9" x14ac:dyDescent="0.25">
      <c r="A47" vm="45">
        <v>46307.028240740743</v>
      </c>
      <c r="B47">
        <v>38.229500000000002</v>
      </c>
      <c r="C47">
        <v>38.655200000000001</v>
      </c>
      <c r="D47">
        <v>23.6</v>
      </c>
      <c r="E47" t="str">
        <v>-.-</v>
      </c>
      <c r="F47">
        <v>1.2</v>
      </c>
      <c r="G47" t="str">
        <v>-.-</v>
      </c>
      <c r="H47" t="str">
        <v>KAVAKLIDERE-PUTURGE</v>
      </c>
      <c r="I47" t="str">
        <v>(MALATYA)</v>
      </c>
    </row>
    <row r="48" spans="1:9" x14ac:dyDescent="0.25">
      <c r="A48" vm="46">
        <v>46307.026099537034</v>
      </c>
      <c r="B48">
        <v>38.7483</v>
      </c>
      <c r="C48">
        <v>43.298000000000002</v>
      </c>
      <c r="D48">
        <v>5.0999999999999996</v>
      </c>
      <c r="E48" t="str">
        <v>-.-</v>
      </c>
      <c r="F48">
        <v>1.8</v>
      </c>
      <c r="G48" t="str">
        <v>-.-</v>
      </c>
      <c r="H48" t="str">
        <v>GUVENCLI-(VAN)</v>
      </c>
      <c r="I48" t="str">
        <v>İlksel</v>
      </c>
    </row>
    <row r="49" spans="1:9" x14ac:dyDescent="0.25">
      <c r="A49" vm="47">
        <v>46307.015266203707</v>
      </c>
      <c r="B49">
        <v>36.907499999999999</v>
      </c>
      <c r="C49">
        <v>29.127199999999998</v>
      </c>
      <c r="D49">
        <v>21.6</v>
      </c>
      <c r="E49" t="str">
        <v>-.-</v>
      </c>
      <c r="F49">
        <v>1.2</v>
      </c>
      <c r="G49" t="str">
        <v>-.-</v>
      </c>
      <c r="H49" t="str">
        <v>KARABAYIR-CAMELI</v>
      </c>
      <c r="I49" t="str">
        <v>(DENIZLI)</v>
      </c>
    </row>
    <row r="50" spans="1:9" x14ac:dyDescent="0.25">
      <c r="A50" vm="48">
        <v>46307.014363425929</v>
      </c>
      <c r="B50">
        <v>38.594299999999997</v>
      </c>
      <c r="C50">
        <v>37.953000000000003</v>
      </c>
      <c r="D50">
        <v>14.5</v>
      </c>
      <c r="E50" t="str">
        <v>-.-</v>
      </c>
      <c r="F50">
        <v>1.5</v>
      </c>
      <c r="G50" t="str">
        <v>-.-</v>
      </c>
      <c r="H50" t="str">
        <v>CAVUS-YAZIHAN</v>
      </c>
      <c r="I50" t="str">
        <v>(MALATYA)</v>
      </c>
    </row>
    <row r="51" spans="1:9" x14ac:dyDescent="0.25">
      <c r="A51" vm="49">
        <v>46307.006203703706</v>
      </c>
      <c r="B51">
        <v>38.148800000000001</v>
      </c>
      <c r="C51">
        <v>36.964199999999998</v>
      </c>
      <c r="D51">
        <v>2.7</v>
      </c>
      <c r="E51" t="str">
        <v>-.-</v>
      </c>
      <c r="F51">
        <v>1.7</v>
      </c>
      <c r="G51" t="str">
        <v>-.-</v>
      </c>
      <c r="H51" t="str">
        <v>NADIRKOY-AFSIN</v>
      </c>
      <c r="I51" t="str">
        <v>(KAHRAMANMARAS)</v>
      </c>
    </row>
    <row r="52" spans="1:9" x14ac:dyDescent="0.25">
      <c r="A52" vm="50">
        <v>46306.984664351854</v>
      </c>
      <c r="B52">
        <v>38.356200000000001</v>
      </c>
      <c r="C52">
        <v>28.388999999999999</v>
      </c>
      <c r="D52">
        <v>6.2</v>
      </c>
      <c r="E52" t="str">
        <v>-.-</v>
      </c>
      <c r="F52">
        <v>1.8</v>
      </c>
      <c r="G52" t="str">
        <v>-.-</v>
      </c>
      <c r="H52" t="str">
        <v>SOGUKYURT-ALASEHIR</v>
      </c>
      <c r="I52" t="str">
        <v>(MANISA)</v>
      </c>
    </row>
    <row r="53" spans="1:9" x14ac:dyDescent="0.25">
      <c r="A53" vm="51">
        <v>46306.953703703701</v>
      </c>
      <c r="B53">
        <v>38.143500000000003</v>
      </c>
      <c r="C53">
        <v>38.531500000000001</v>
      </c>
      <c r="D53">
        <v>10.7</v>
      </c>
      <c r="E53" t="str">
        <v>-.-</v>
      </c>
      <c r="F53">
        <v>1.3</v>
      </c>
      <c r="G53" t="str">
        <v>-.-</v>
      </c>
      <c r="H53" t="str">
        <v>GECITLI-SINCIK</v>
      </c>
      <c r="I53" t="str">
        <v>(ADIYAMAN)</v>
      </c>
    </row>
    <row r="54" spans="1:9" x14ac:dyDescent="0.25">
      <c r="A54" vm="52">
        <v>46306.923368055555</v>
      </c>
      <c r="B54">
        <v>36.061300000000003</v>
      </c>
      <c r="C54">
        <v>27.813300000000002</v>
      </c>
      <c r="D54">
        <v>10.3</v>
      </c>
      <c r="E54" t="str">
        <v>-.-</v>
      </c>
      <c r="F54">
        <v>1.3</v>
      </c>
      <c r="G54" t="str">
        <v>-.-</v>
      </c>
      <c r="H54" t="str">
        <v>RODOS</v>
      </c>
      <c r="I54" t="str">
        <v>ADASI</v>
      </c>
    </row>
    <row r="55" spans="1:9" x14ac:dyDescent="0.25">
      <c r="A55" vm="53">
        <v>46306.914351851854</v>
      </c>
      <c r="B55">
        <v>37.795699999999997</v>
      </c>
      <c r="C55">
        <v>35.984000000000002</v>
      </c>
      <c r="D55">
        <v>12.4</v>
      </c>
      <c r="E55" t="str">
        <v>-.-</v>
      </c>
      <c r="F55">
        <v>1.4</v>
      </c>
      <c r="G55" t="str">
        <v>-.-</v>
      </c>
      <c r="H55" t="str">
        <v>KIRIKUSAGI-FEKE</v>
      </c>
      <c r="I55" t="str">
        <v>(ADANA)</v>
      </c>
    </row>
    <row r="56" spans="1:9" x14ac:dyDescent="0.25">
      <c r="A56" vm="54">
        <v>46306.912199074075</v>
      </c>
      <c r="B56">
        <v>38.727499999999999</v>
      </c>
      <c r="C56">
        <v>43.295499999999997</v>
      </c>
      <c r="D56">
        <v>6.6</v>
      </c>
      <c r="E56" t="str">
        <v>-.-</v>
      </c>
      <c r="F56">
        <v>2.2000000000000002</v>
      </c>
      <c r="G56" t="str">
        <v>-.-</v>
      </c>
      <c r="H56" t="str">
        <v>GOLLU-(VAN)</v>
      </c>
      <c r="I56" t="str">
        <v>İlksel</v>
      </c>
    </row>
    <row r="57" spans="1:9" x14ac:dyDescent="0.25">
      <c r="A57" vm="55">
        <v>46306.874409722222</v>
      </c>
      <c r="B57">
        <v>35.440199999999997</v>
      </c>
      <c r="C57">
        <v>26.545500000000001</v>
      </c>
      <c r="D57">
        <v>2.9</v>
      </c>
      <c r="E57" t="str">
        <v>-.-</v>
      </c>
      <c r="F57">
        <v>2.2999999999999998</v>
      </c>
      <c r="G57" t="str">
        <v>-.-</v>
      </c>
      <c r="H57" t="str">
        <v>GIRIT</v>
      </c>
      <c r="I57" t="str">
        <v>ADASI</v>
      </c>
    </row>
    <row r="58" spans="1:9" x14ac:dyDescent="0.25">
      <c r="A58" vm="56">
        <v>46306.842511574076</v>
      </c>
      <c r="B58">
        <v>38.105200000000004</v>
      </c>
      <c r="C58">
        <v>38.439500000000002</v>
      </c>
      <c r="D58">
        <v>5</v>
      </c>
      <c r="E58" t="str">
        <v>-.-</v>
      </c>
      <c r="F58">
        <v>3.2</v>
      </c>
      <c r="G58" t="str">
        <v>3.2</v>
      </c>
      <c r="H58" t="str">
        <v>KARAGOL-CELIKHAN</v>
      </c>
      <c r="I58" t="str">
        <v>(ADIYAMAN)</v>
      </c>
    </row>
    <row r="59" spans="1:9" x14ac:dyDescent="0.25">
      <c r="A59" vm="57">
        <v>46306.821319444447</v>
      </c>
      <c r="B59">
        <v>39.102499999999999</v>
      </c>
      <c r="C59">
        <v>28.3215</v>
      </c>
      <c r="D59">
        <v>4.0999999999999996</v>
      </c>
      <c r="E59" t="str">
        <v>-.-</v>
      </c>
      <c r="F59">
        <v>1.3</v>
      </c>
      <c r="G59" t="str">
        <v>-.-</v>
      </c>
      <c r="H59" t="str">
        <v>YUREGIL-SINDIRGI</v>
      </c>
      <c r="I59" t="str">
        <v>(BALIKESIR)</v>
      </c>
    </row>
    <row r="60" spans="1:9" x14ac:dyDescent="0.25">
      <c r="A60" vm="58">
        <v>46306.813692129632</v>
      </c>
      <c r="B60">
        <v>40.028500000000001</v>
      </c>
      <c r="C60">
        <v>28.728200000000001</v>
      </c>
      <c r="D60">
        <v>5.4</v>
      </c>
      <c r="E60" t="str">
        <v>-.-</v>
      </c>
      <c r="F60">
        <v>2</v>
      </c>
      <c r="G60" t="str">
        <v>-.-</v>
      </c>
      <c r="H60" t="str">
        <v>ESKIKIZILELMA-MUSTAFAKEMALPASA</v>
      </c>
      <c r="I60" t="str">
        <v>(BURSA)</v>
      </c>
    </row>
    <row r="61" spans="1:9" x14ac:dyDescent="0.25">
      <c r="A61" vm="59">
        <v>46306.794745370367</v>
      </c>
      <c r="B61">
        <v>40.771799999999999</v>
      </c>
      <c r="C61">
        <v>29.317699999999999</v>
      </c>
      <c r="D61">
        <v>27.9</v>
      </c>
      <c r="E61" t="str">
        <v>-.-</v>
      </c>
      <c r="F61">
        <v>1.5</v>
      </c>
      <c r="G61" t="str">
        <v>-.-</v>
      </c>
      <c r="H61" t="str">
        <v>TUZLA</v>
      </c>
      <c r="I61" t="str">
        <v>(ISTANBUL)</v>
      </c>
    </row>
    <row r="62" spans="1:9" x14ac:dyDescent="0.25">
      <c r="A62" vm="60">
        <v>46306.792164351849</v>
      </c>
      <c r="B62">
        <v>39.218800000000002</v>
      </c>
      <c r="C62">
        <v>28.1373</v>
      </c>
      <c r="D62">
        <v>9.1999999999999993</v>
      </c>
      <c r="E62" t="str">
        <v>-.-</v>
      </c>
      <c r="F62">
        <v>1.4</v>
      </c>
      <c r="G62" t="str">
        <v>-.-</v>
      </c>
      <c r="H62" t="str">
        <v>MANDIRA-SINDIRGI</v>
      </c>
      <c r="I62" t="str">
        <v>(BALIKESIR)</v>
      </c>
    </row>
    <row r="63" spans="1:9" x14ac:dyDescent="0.25">
      <c r="A63" vm="61">
        <v>46306.762048611112</v>
      </c>
      <c r="B63">
        <v>37.697800000000001</v>
      </c>
      <c r="C63">
        <v>36.161799999999999</v>
      </c>
      <c r="D63">
        <v>15.5</v>
      </c>
      <c r="E63" t="str">
        <v>-.-</v>
      </c>
      <c r="F63">
        <v>1.5</v>
      </c>
      <c r="G63" t="str">
        <v>-.-</v>
      </c>
      <c r="H63" t="str">
        <v>ESENLI-SUMBAS</v>
      </c>
      <c r="I63" t="str">
        <v>(OSMANIYE)</v>
      </c>
    </row>
    <row r="64" spans="1:9" x14ac:dyDescent="0.25">
      <c r="A64" vm="62">
        <v>46306.760162037041</v>
      </c>
      <c r="B64">
        <v>40.701799999999999</v>
      </c>
      <c r="C64">
        <v>29.250800000000002</v>
      </c>
      <c r="D64">
        <v>12.4</v>
      </c>
      <c r="E64" t="str">
        <v>-.-</v>
      </c>
      <c r="F64">
        <v>3</v>
      </c>
      <c r="G64" t="str">
        <v>2.8</v>
      </c>
      <c r="H64" t="str">
        <v>YALOVA</v>
      </c>
      <c r="I64" t="str">
        <v>ACIKLARI</v>
      </c>
    </row>
    <row r="65" spans="1:9" x14ac:dyDescent="0.25">
      <c r="A65" vm="63">
        <v>46306.733043981483</v>
      </c>
      <c r="B65">
        <v>39.341000000000001</v>
      </c>
      <c r="C65">
        <v>25.780999999999999</v>
      </c>
      <c r="D65">
        <v>8.6</v>
      </c>
      <c r="E65" t="str">
        <v>-.-</v>
      </c>
      <c r="F65">
        <v>1.6</v>
      </c>
      <c r="G65" t="str">
        <v>-.-</v>
      </c>
      <c r="H65" t="str">
        <v>EGE</v>
      </c>
      <c r="I65" t="str">
        <v>DENIZI</v>
      </c>
    </row>
    <row r="66" spans="1:9" x14ac:dyDescent="0.25">
      <c r="A66" vm="64">
        <v>46306.691481481481</v>
      </c>
      <c r="B66">
        <v>39.011699999999998</v>
      </c>
      <c r="C66">
        <v>30.139700000000001</v>
      </c>
      <c r="D66">
        <v>8.6999999999999993</v>
      </c>
      <c r="E66" t="str">
        <v>-.-</v>
      </c>
      <c r="F66">
        <v>2</v>
      </c>
      <c r="G66" t="str">
        <v>-.-</v>
      </c>
      <c r="H66" t="str">
        <v>OSMANIYE-ALTINTAS</v>
      </c>
      <c r="I66" t="str">
        <v>(KUTAHYA)</v>
      </c>
    </row>
    <row r="67" spans="1:9" x14ac:dyDescent="0.25">
      <c r="A67" vm="65">
        <v>46306.581967592596</v>
      </c>
      <c r="B67">
        <v>37.806699999999999</v>
      </c>
      <c r="C67">
        <v>36.120699999999999</v>
      </c>
      <c r="D67">
        <v>6.1</v>
      </c>
      <c r="E67" t="str">
        <v>-.-</v>
      </c>
      <c r="F67">
        <v>2.2000000000000002</v>
      </c>
      <c r="G67" t="str">
        <v>-.-</v>
      </c>
      <c r="H67" t="str">
        <v>AYVACIK-SAIMBEYLI</v>
      </c>
      <c r="I67" t="str">
        <v>(ADANA)</v>
      </c>
    </row>
    <row r="68" spans="1:9" x14ac:dyDescent="0.25">
      <c r="A68" vm="66">
        <v>46306.533043981479</v>
      </c>
      <c r="B68">
        <v>42.530299999999997</v>
      </c>
      <c r="C68">
        <v>26.413799999999998</v>
      </c>
      <c r="D68">
        <v>8.6999999999999993</v>
      </c>
      <c r="E68" t="str">
        <v>-.-</v>
      </c>
      <c r="F68">
        <v>2.8</v>
      </c>
      <c r="G68" t="str">
        <v>-.-</v>
      </c>
      <c r="H68" t="str">
        <v>BULGARISTAN</v>
      </c>
      <c r="I68" t="str">
        <v>İlksel</v>
      </c>
    </row>
    <row r="69" spans="1:9" x14ac:dyDescent="0.25">
      <c r="A69" vm="67">
        <v>46306.529907407406</v>
      </c>
      <c r="B69">
        <v>38.8643</v>
      </c>
      <c r="C69">
        <v>29.201699999999999</v>
      </c>
      <c r="D69">
        <v>6.6</v>
      </c>
      <c r="E69" t="str">
        <v>-.-</v>
      </c>
      <c r="F69">
        <v>2.1</v>
      </c>
      <c r="G69" t="str">
        <v>-.-</v>
      </c>
      <c r="H69" t="str">
        <v>KURTCAM-GEDIZ</v>
      </c>
      <c r="I69" t="str">
        <v>(KUTAHYA)</v>
      </c>
    </row>
    <row r="70" spans="1:9" x14ac:dyDescent="0.25">
      <c r="A70" vm="68">
        <v>46306.523425925923</v>
      </c>
      <c r="B70">
        <v>39.843800000000002</v>
      </c>
      <c r="C70">
        <v>39.930999999999997</v>
      </c>
      <c r="D70">
        <v>7.5</v>
      </c>
      <c r="E70" t="str">
        <v>-.-</v>
      </c>
      <c r="F70">
        <v>2.2999999999999998</v>
      </c>
      <c r="G70" t="str">
        <v>-.-</v>
      </c>
      <c r="H70" t="str">
        <v>OZANLI-CAYIRLI</v>
      </c>
      <c r="I70" t="str">
        <v>(ERZINCAN)</v>
      </c>
    </row>
    <row r="71" spans="1:9" x14ac:dyDescent="0.25">
      <c r="A71" vm="69">
        <v>46306.459386574075</v>
      </c>
      <c r="B71">
        <v>34.767499999999998</v>
      </c>
      <c r="C71">
        <v>26.032699999999998</v>
      </c>
      <c r="D71">
        <v>13.2</v>
      </c>
      <c r="E71" t="str">
        <v>-.-</v>
      </c>
      <c r="F71">
        <v>2.4</v>
      </c>
      <c r="G71" t="str">
        <v>-.-</v>
      </c>
      <c r="H71" t="str">
        <v>GIRIT</v>
      </c>
      <c r="I71" t="str">
        <v>ADASI</v>
      </c>
    </row>
    <row r="72" spans="1:9" x14ac:dyDescent="0.25">
      <c r="A72" vm="70">
        <v>46306.396053240744</v>
      </c>
      <c r="B72">
        <v>34.482999999999997</v>
      </c>
      <c r="C72">
        <v>32.762700000000002</v>
      </c>
      <c r="D72">
        <v>5.7</v>
      </c>
      <c r="E72" t="str">
        <v>-.-</v>
      </c>
      <c r="F72">
        <v>2.7</v>
      </c>
      <c r="G72" t="str">
        <v>-.-</v>
      </c>
      <c r="H72" t="str">
        <v>AKDENIZ</v>
      </c>
      <c r="I72" t="str">
        <v>İlksel</v>
      </c>
    </row>
    <row r="73" spans="1:9" x14ac:dyDescent="0.25">
      <c r="A73" vm="71">
        <v>46306.378553240742</v>
      </c>
      <c r="B73">
        <v>39.2393</v>
      </c>
      <c r="C73">
        <v>29.017700000000001</v>
      </c>
      <c r="D73">
        <v>15.4</v>
      </c>
      <c r="E73" t="str">
        <v>-.-</v>
      </c>
      <c r="F73">
        <v>1.1000000000000001</v>
      </c>
      <c r="G73" t="str">
        <v>-.-</v>
      </c>
      <c r="H73" t="str">
        <v>YEMISLI-SIMAV</v>
      </c>
      <c r="I73" t="str">
        <v>(KUTAHYA)</v>
      </c>
    </row>
    <row r="74" spans="1:9" x14ac:dyDescent="0.25">
      <c r="A74" vm="72">
        <v>46306.370370370372</v>
      </c>
      <c r="B74">
        <v>36.927</v>
      </c>
      <c r="C74">
        <v>29.347200000000001</v>
      </c>
      <c r="D74">
        <v>7.4</v>
      </c>
      <c r="E74" t="str">
        <v>-.-</v>
      </c>
      <c r="F74">
        <v>1.3</v>
      </c>
      <c r="G74" t="str">
        <v>-.-</v>
      </c>
      <c r="H74" t="str">
        <v>GURSU-CAMELI</v>
      </c>
      <c r="I74" t="str">
        <v>(DENIZLI)</v>
      </c>
    </row>
    <row r="75" spans="1:9" x14ac:dyDescent="0.25">
      <c r="A75" vm="73">
        <v>46306.358993055554</v>
      </c>
      <c r="B75">
        <v>39.0715</v>
      </c>
      <c r="C75">
        <v>29.586200000000002</v>
      </c>
      <c r="D75">
        <v>11.4</v>
      </c>
      <c r="E75" t="str">
        <v>-.-</v>
      </c>
      <c r="F75">
        <v>1.1000000000000001</v>
      </c>
      <c r="G75" t="str">
        <v>-.-</v>
      </c>
      <c r="H75" t="str">
        <v>SAMRALAR-GEDIZ</v>
      </c>
      <c r="I75" t="str">
        <v>(KUTAHYA)</v>
      </c>
    </row>
    <row r="76" spans="1:9" x14ac:dyDescent="0.25">
      <c r="A76" vm="74">
        <v>46306.348506944443</v>
      </c>
      <c r="B76">
        <v>35.445500000000003</v>
      </c>
      <c r="C76">
        <v>26.535299999999999</v>
      </c>
      <c r="D76">
        <v>5</v>
      </c>
      <c r="E76" t="str">
        <v>-.-</v>
      </c>
      <c r="F76">
        <v>2.5</v>
      </c>
      <c r="G76" t="str">
        <v>-.-</v>
      </c>
      <c r="H76" t="str">
        <v>GIRIT</v>
      </c>
      <c r="I76" t="str">
        <v>ADASI</v>
      </c>
    </row>
    <row r="77" spans="1:9" x14ac:dyDescent="0.25">
      <c r="A77" vm="75">
        <v>46306.344513888886</v>
      </c>
      <c r="B77">
        <v>39.190800000000003</v>
      </c>
      <c r="C77">
        <v>28.2028</v>
      </c>
      <c r="D77">
        <v>9.6</v>
      </c>
      <c r="E77" t="str">
        <v>-.-</v>
      </c>
      <c r="F77">
        <v>1.3</v>
      </c>
      <c r="G77" t="str">
        <v>-.-</v>
      </c>
      <c r="H77" t="str">
        <v>YAYLACIK-SINDIRGI</v>
      </c>
      <c r="I77" t="str">
        <v>(BALIKESIR)</v>
      </c>
    </row>
    <row r="78" spans="1:9" x14ac:dyDescent="0.25">
      <c r="A78" vm="76">
        <v>46306.334479166668</v>
      </c>
      <c r="B78">
        <v>37.0657</v>
      </c>
      <c r="C78">
        <v>29.1403</v>
      </c>
      <c r="D78">
        <v>5</v>
      </c>
      <c r="E78" t="str">
        <v>-.-</v>
      </c>
      <c r="F78">
        <v>1.6</v>
      </c>
      <c r="G78" t="str">
        <v>-.-</v>
      </c>
      <c r="H78" t="str">
        <v>SUCATI-ACIPAYAM</v>
      </c>
      <c r="I78" t="str">
        <v>(DENIZLI)</v>
      </c>
    </row>
    <row r="79" spans="1:9" x14ac:dyDescent="0.25">
      <c r="A79" vm="77">
        <v>46306.332499999997</v>
      </c>
      <c r="B79">
        <v>37.030200000000001</v>
      </c>
      <c r="C79">
        <v>29.102499999999999</v>
      </c>
      <c r="D79">
        <v>5.5</v>
      </c>
      <c r="E79" t="str">
        <v>-.-</v>
      </c>
      <c r="F79">
        <v>2.5</v>
      </c>
      <c r="G79" t="str">
        <v>-.-</v>
      </c>
      <c r="H79" t="str">
        <v>AKPINAR-CAMELI</v>
      </c>
      <c r="I79" t="str">
        <v>(DENIZLI)</v>
      </c>
    </row>
    <row r="80" spans="1:9" x14ac:dyDescent="0.25">
      <c r="A80" vm="78">
        <v>46306.320868055554</v>
      </c>
      <c r="B80">
        <v>39.116300000000003</v>
      </c>
      <c r="C80">
        <v>28.340299999999999</v>
      </c>
      <c r="D80">
        <v>10.199999999999999</v>
      </c>
      <c r="E80" t="str">
        <v>-.-</v>
      </c>
      <c r="F80">
        <v>1.9</v>
      </c>
      <c r="G80" t="str">
        <v>-.-</v>
      </c>
      <c r="H80" t="str">
        <v>YUREGIL-SINDIRGI</v>
      </c>
      <c r="I80" t="str">
        <v>(BALIKESIR)</v>
      </c>
    </row>
    <row r="81" spans="1:9" x14ac:dyDescent="0.25">
      <c r="A81" vm="79">
        <v>46306.319236111114</v>
      </c>
      <c r="B81">
        <v>39.122700000000002</v>
      </c>
      <c r="C81">
        <v>28.346800000000002</v>
      </c>
      <c r="D81">
        <v>11.1</v>
      </c>
      <c r="E81" t="str">
        <v>-.-</v>
      </c>
      <c r="F81">
        <v>1.2</v>
      </c>
      <c r="G81" t="str">
        <v>-.-</v>
      </c>
      <c r="H81" t="str">
        <v>YAYLABAYIR-SINDIRGI</v>
      </c>
      <c r="I81" t="str">
        <v>(BALIKESIR)</v>
      </c>
    </row>
    <row r="82" spans="1:9" x14ac:dyDescent="0.25">
      <c r="A82" vm="80">
        <v>46306.299444444441</v>
      </c>
      <c r="B82">
        <v>36.226300000000002</v>
      </c>
      <c r="C82">
        <v>35.927</v>
      </c>
      <c r="D82">
        <v>21.4</v>
      </c>
      <c r="E82" t="str">
        <v>-.-</v>
      </c>
      <c r="F82">
        <v>1.7</v>
      </c>
      <c r="G82" t="str">
        <v>-.-</v>
      </c>
      <c r="H82" t="str">
        <v>BUYUKOBA-SAMANDAG</v>
      </c>
      <c r="I82" t="str">
        <v>(HATAY)</v>
      </c>
    </row>
    <row r="83" spans="1:9" x14ac:dyDescent="0.25">
      <c r="A83" vm="81">
        <v>46306.288599537038</v>
      </c>
      <c r="B83">
        <v>39.127800000000001</v>
      </c>
      <c r="C83">
        <v>40.148200000000003</v>
      </c>
      <c r="D83">
        <v>4.9000000000000004</v>
      </c>
      <c r="E83" t="str">
        <v>-.-</v>
      </c>
      <c r="F83">
        <v>2.2000000000000002</v>
      </c>
      <c r="G83" t="str">
        <v>-.-</v>
      </c>
      <c r="H83" t="str">
        <v>CITAK-KARAKOCAN</v>
      </c>
      <c r="I83" t="str">
        <v>(ELAZIG)</v>
      </c>
    </row>
    <row r="84" spans="1:9" x14ac:dyDescent="0.25">
      <c r="A84" vm="82">
        <v>46306.283148148148</v>
      </c>
      <c r="B84">
        <v>38.594799999999999</v>
      </c>
      <c r="C84">
        <v>26.6128</v>
      </c>
      <c r="D84">
        <v>7.7</v>
      </c>
      <c r="E84" t="str">
        <v>-.-</v>
      </c>
      <c r="F84">
        <v>2.2999999999999998</v>
      </c>
      <c r="G84" t="str">
        <v>-.-</v>
      </c>
      <c r="H84" t="str">
        <v>IZMIR</v>
      </c>
      <c r="I84" t="str">
        <v>KORFEZI</v>
      </c>
    </row>
    <row r="85" spans="1:9" x14ac:dyDescent="0.25">
      <c r="A85" vm="83">
        <v>46306.280451388891</v>
      </c>
      <c r="B85">
        <v>38.112699999999997</v>
      </c>
      <c r="C85">
        <v>37.014000000000003</v>
      </c>
      <c r="D85">
        <v>17.5</v>
      </c>
      <c r="E85" t="str">
        <v>-.-</v>
      </c>
      <c r="F85">
        <v>1.2</v>
      </c>
      <c r="G85" t="str">
        <v>-.-</v>
      </c>
      <c r="H85" t="str">
        <v>CALIS-ELBISTAN</v>
      </c>
      <c r="I85" t="str">
        <v>(KAHRAMANMARAS)</v>
      </c>
    </row>
    <row r="86" spans="1:9" x14ac:dyDescent="0.25">
      <c r="A86" vm="84">
        <v>46306.270787037036</v>
      </c>
      <c r="B86">
        <v>38.5625</v>
      </c>
      <c r="C86">
        <v>37.526800000000001</v>
      </c>
      <c r="D86">
        <v>3.2</v>
      </c>
      <c r="E86" t="str">
        <v>-.-</v>
      </c>
      <c r="F86">
        <v>1.3</v>
      </c>
      <c r="G86" t="str">
        <v>-.-</v>
      </c>
      <c r="H86" t="str">
        <v>DARENDE</v>
      </c>
      <c r="I86" t="str">
        <v>(MALATYA)</v>
      </c>
    </row>
    <row r="87" spans="1:9" x14ac:dyDescent="0.25">
      <c r="A87" vm="85">
        <v>46306.256053240744</v>
      </c>
      <c r="B87">
        <v>35.425199999999997</v>
      </c>
      <c r="C87">
        <v>26.6172</v>
      </c>
      <c r="D87">
        <v>9.6</v>
      </c>
      <c r="E87" t="str">
        <v>-.-</v>
      </c>
      <c r="F87">
        <v>2.2999999999999998</v>
      </c>
      <c r="G87" t="str">
        <v>-.-</v>
      </c>
      <c r="H87" t="str">
        <v>GIRIT</v>
      </c>
      <c r="I87" t="str">
        <v>ADASI</v>
      </c>
    </row>
    <row r="88" spans="1:9" x14ac:dyDescent="0.25">
      <c r="A88" vm="86">
        <v>46306.237337962964</v>
      </c>
      <c r="B88">
        <v>36.659199999999998</v>
      </c>
      <c r="C88">
        <v>26.9053</v>
      </c>
      <c r="D88">
        <v>137.4</v>
      </c>
      <c r="E88" t="str">
        <v>-.-</v>
      </c>
      <c r="F88">
        <v>2.5</v>
      </c>
      <c r="G88" t="str">
        <v>-.-</v>
      </c>
      <c r="H88" t="str">
        <v>KOS</v>
      </c>
      <c r="I88" t="str">
        <v>ADASI</v>
      </c>
    </row>
    <row r="89" spans="1:9" x14ac:dyDescent="0.25">
      <c r="A89" vm="87">
        <v>46306.235405092593</v>
      </c>
      <c r="B89">
        <v>39.156300000000002</v>
      </c>
      <c r="C89">
        <v>28.221</v>
      </c>
      <c r="D89">
        <v>8.6</v>
      </c>
      <c r="E89" t="str">
        <v>-.-</v>
      </c>
      <c r="F89">
        <v>1.6</v>
      </c>
      <c r="G89" t="str">
        <v>-.-</v>
      </c>
      <c r="H89" t="str">
        <v>BAYRAKLI-SINDIRGI</v>
      </c>
      <c r="I89" t="str">
        <v>(BALIKESIR)</v>
      </c>
    </row>
    <row r="90" spans="1:9" x14ac:dyDescent="0.25">
      <c r="A90" vm="88">
        <v>46306.228495370371</v>
      </c>
      <c r="B90">
        <v>35.807699999999997</v>
      </c>
      <c r="C90">
        <v>27.2455</v>
      </c>
      <c r="D90">
        <v>11.1</v>
      </c>
      <c r="E90" t="str">
        <v>-.-</v>
      </c>
      <c r="F90">
        <v>1.9</v>
      </c>
      <c r="G90" t="str">
        <v>-.-</v>
      </c>
      <c r="H90" t="str">
        <v>EGE</v>
      </c>
      <c r="I90" t="str">
        <v>DENIZI</v>
      </c>
    </row>
    <row r="91" spans="1:9" x14ac:dyDescent="0.25">
      <c r="A91" vm="89">
        <v>46306.2265162037</v>
      </c>
      <c r="B91">
        <v>40.3718</v>
      </c>
      <c r="C91">
        <v>27.165199999999999</v>
      </c>
      <c r="D91">
        <v>8.6</v>
      </c>
      <c r="E91" t="str">
        <v>-.-</v>
      </c>
      <c r="F91">
        <v>1.3</v>
      </c>
      <c r="G91" t="str">
        <v>-.-</v>
      </c>
      <c r="H91" t="str">
        <v>CAKIRLI-BIGA</v>
      </c>
      <c r="I91" t="str">
        <v>(CANAKKALE)</v>
      </c>
    </row>
    <row r="92" spans="1:9" x14ac:dyDescent="0.25">
      <c r="A92" vm="90">
        <v>46306.221203703702</v>
      </c>
      <c r="B92">
        <v>35.476700000000001</v>
      </c>
      <c r="C92">
        <v>26.5718</v>
      </c>
      <c r="D92">
        <v>5.4</v>
      </c>
      <c r="E92" t="str">
        <v>-.-</v>
      </c>
      <c r="F92">
        <v>2.6</v>
      </c>
      <c r="G92" t="str">
        <v>-.-</v>
      </c>
      <c r="H92" t="str">
        <v>GIRIT</v>
      </c>
      <c r="I92" t="str">
        <v>ADASI</v>
      </c>
    </row>
    <row r="93" spans="1:9" x14ac:dyDescent="0.25">
      <c r="A93" vm="91">
        <v>46306.218055555553</v>
      </c>
      <c r="B93">
        <v>34.412700000000001</v>
      </c>
      <c r="C93">
        <v>25.572500000000002</v>
      </c>
      <c r="D93">
        <v>19.2</v>
      </c>
      <c r="E93" t="str">
        <v>-.-</v>
      </c>
      <c r="F93">
        <v>2.1</v>
      </c>
      <c r="G93" t="str">
        <v>-.-</v>
      </c>
      <c r="H93" t="str">
        <v>GIRIT</v>
      </c>
      <c r="I93" t="str">
        <v>ADASI</v>
      </c>
    </row>
    <row r="94" spans="1:9" x14ac:dyDescent="0.25">
      <c r="A94" vm="92">
        <v>46306.217268518521</v>
      </c>
      <c r="B94">
        <v>36.2727</v>
      </c>
      <c r="C94">
        <v>35.762799999999999</v>
      </c>
      <c r="D94">
        <v>6.5</v>
      </c>
      <c r="E94" t="str">
        <v>-.-</v>
      </c>
      <c r="F94">
        <v>2.2000000000000002</v>
      </c>
      <c r="G94" t="str">
        <v>-.-</v>
      </c>
      <c r="H94" t="str">
        <v>KALE-ARSUZ</v>
      </c>
      <c r="I94" t="str">
        <v>(HATAY)</v>
      </c>
    </row>
    <row r="95" spans="1:9" x14ac:dyDescent="0.25">
      <c r="A95" vm="93">
        <v>46306.204560185186</v>
      </c>
      <c r="B95">
        <v>40.076300000000003</v>
      </c>
      <c r="C95">
        <v>33.337800000000001</v>
      </c>
      <c r="D95">
        <v>10.6</v>
      </c>
      <c r="E95" t="str">
        <v>-.-</v>
      </c>
      <c r="F95">
        <v>1.9</v>
      </c>
      <c r="G95" t="str">
        <v>-.-</v>
      </c>
      <c r="H95" t="str">
        <v>ESKIKOY-KALECIK</v>
      </c>
      <c r="I95" t="str">
        <v>(ANKARA)</v>
      </c>
    </row>
    <row r="96" spans="1:9" x14ac:dyDescent="0.25">
      <c r="A96" vm="94">
        <v>46306.191423611112</v>
      </c>
      <c r="B96">
        <v>35.4512</v>
      </c>
      <c r="C96">
        <v>26.5548</v>
      </c>
      <c r="D96">
        <v>5.4</v>
      </c>
      <c r="E96" t="str">
        <v>-.-</v>
      </c>
      <c r="F96">
        <v>2.4</v>
      </c>
      <c r="G96" t="str">
        <v>-.-</v>
      </c>
      <c r="H96" t="str">
        <v>GIRIT</v>
      </c>
      <c r="I96" t="str">
        <v>ADASI</v>
      </c>
    </row>
    <row r="97" spans="1:9" x14ac:dyDescent="0.25">
      <c r="A97" vm="95">
        <v>46306.186631944445</v>
      </c>
      <c r="B97">
        <v>35.429699999999997</v>
      </c>
      <c r="C97">
        <v>26.572299999999998</v>
      </c>
      <c r="D97">
        <v>5</v>
      </c>
      <c r="E97" t="str">
        <v>-.-</v>
      </c>
      <c r="F97">
        <v>1.8</v>
      </c>
      <c r="G97" t="str">
        <v>-.-</v>
      </c>
      <c r="H97" t="str">
        <v>GIRIT</v>
      </c>
      <c r="I97" t="str">
        <v>ADASI</v>
      </c>
    </row>
    <row r="98" spans="1:9" x14ac:dyDescent="0.25">
      <c r="A98" vm="96">
        <v>46306.186226851853</v>
      </c>
      <c r="B98">
        <v>38.448999999999998</v>
      </c>
      <c r="C98">
        <v>35.032299999999999</v>
      </c>
      <c r="D98">
        <v>6.7</v>
      </c>
      <c r="E98" t="str">
        <v>-.-</v>
      </c>
      <c r="F98">
        <v>1.2</v>
      </c>
      <c r="G98" t="str">
        <v>-.-</v>
      </c>
      <c r="H98" t="str">
        <v>KAVAKKOY-YESILHISAR</v>
      </c>
      <c r="I98" t="str">
        <v>(KAYSERI)</v>
      </c>
    </row>
    <row r="99" spans="1:9" x14ac:dyDescent="0.25">
      <c r="A99" vm="97">
        <v>46306.185983796298</v>
      </c>
      <c r="B99">
        <v>35.470300000000002</v>
      </c>
      <c r="C99">
        <v>26.561</v>
      </c>
      <c r="D99">
        <v>5.3</v>
      </c>
      <c r="E99" t="str">
        <v>-.-</v>
      </c>
      <c r="F99">
        <v>2.2000000000000002</v>
      </c>
      <c r="G99" t="str">
        <v>-.-</v>
      </c>
      <c r="H99" t="str">
        <v>GIRIT</v>
      </c>
      <c r="I99" t="str">
        <v>ADASI</v>
      </c>
    </row>
    <row r="100" spans="1:9" x14ac:dyDescent="0.25">
      <c r="A100" vm="98">
        <v>46306.179085648146</v>
      </c>
      <c r="B100">
        <v>35.450200000000002</v>
      </c>
      <c r="C100">
        <v>26.574000000000002</v>
      </c>
      <c r="D100">
        <v>7.8</v>
      </c>
      <c r="E100" t="str">
        <v>-.-</v>
      </c>
      <c r="F100">
        <v>2.6</v>
      </c>
      <c r="G100" t="str">
        <v>-.-</v>
      </c>
      <c r="H100" t="str">
        <v>GIRIT</v>
      </c>
      <c r="I100" t="str">
        <v>ADASI</v>
      </c>
    </row>
    <row r="101" spans="1:9" x14ac:dyDescent="0.25">
      <c r="A101" vm="99">
        <v>46306.172951388886</v>
      </c>
      <c r="B101">
        <v>37.769199999999998</v>
      </c>
      <c r="C101">
        <v>29.423300000000001</v>
      </c>
      <c r="D101">
        <v>2.6</v>
      </c>
      <c r="E101" t="str">
        <v>-.-</v>
      </c>
      <c r="F101">
        <v>2.1</v>
      </c>
      <c r="G101" t="str">
        <v>-.-</v>
      </c>
      <c r="H101" t="str">
        <v>YUKARIDAGDERE-HONAZ</v>
      </c>
      <c r="I101" t="str">
        <v>(DENIZLI)</v>
      </c>
    </row>
    <row r="102" spans="1:9" x14ac:dyDescent="0.25">
      <c r="A102" vm="100">
        <v>46306.165219907409</v>
      </c>
      <c r="B102">
        <v>38.404000000000003</v>
      </c>
      <c r="C102">
        <v>39.107799999999997</v>
      </c>
      <c r="D102">
        <v>12.3</v>
      </c>
      <c r="E102" t="str">
        <v>-.-</v>
      </c>
      <c r="F102">
        <v>1.1000000000000001</v>
      </c>
      <c r="G102" t="str">
        <v>-.-</v>
      </c>
      <c r="H102" t="str">
        <v>KAMISLIK-SIVRICE</v>
      </c>
      <c r="I102" t="str">
        <v>(ELAZIG)</v>
      </c>
    </row>
    <row r="103" spans="1:9" x14ac:dyDescent="0.25">
      <c r="A103" vm="101">
        <v>46306.162488425929</v>
      </c>
      <c r="B103">
        <v>37.939799999999998</v>
      </c>
      <c r="C103">
        <v>37.974800000000002</v>
      </c>
      <c r="D103">
        <v>5.4</v>
      </c>
      <c r="E103" t="str">
        <v>-.-</v>
      </c>
      <c r="F103">
        <v>1.6</v>
      </c>
      <c r="G103" t="str">
        <v>-.-</v>
      </c>
      <c r="H103" t="str">
        <v>ERKENEK-DOGANSEHIR</v>
      </c>
      <c r="I103" t="str">
        <v>(MALATYA)</v>
      </c>
    </row>
    <row r="104" spans="1:9" x14ac:dyDescent="0.25">
      <c r="A104" vm="102">
        <v>46306.15861111111</v>
      </c>
      <c r="B104">
        <v>35.423200000000001</v>
      </c>
      <c r="C104">
        <v>26.567499999999999</v>
      </c>
      <c r="D104">
        <v>1.4</v>
      </c>
      <c r="E104" t="str">
        <v>-.-</v>
      </c>
      <c r="F104">
        <v>2.2000000000000002</v>
      </c>
      <c r="G104" t="str">
        <v>-.-</v>
      </c>
      <c r="H104" t="str">
        <v>GIRIT</v>
      </c>
      <c r="I104" t="str">
        <v>ADASI</v>
      </c>
    </row>
    <row r="105" spans="1:9" x14ac:dyDescent="0.25">
      <c r="A105" vm="103">
        <v>46306.156967592593</v>
      </c>
      <c r="B105">
        <v>35.443800000000003</v>
      </c>
      <c r="C105">
        <v>26.5517</v>
      </c>
      <c r="D105">
        <v>2.2000000000000002</v>
      </c>
      <c r="E105" t="str">
        <v>-.-</v>
      </c>
      <c r="F105">
        <v>1.5</v>
      </c>
      <c r="G105" t="str">
        <v>-.-</v>
      </c>
      <c r="H105" t="str">
        <v>GIRIT</v>
      </c>
      <c r="I105" t="str">
        <v>ADASI</v>
      </c>
    </row>
    <row r="106" spans="1:9" x14ac:dyDescent="0.25">
      <c r="A106" vm="104">
        <v>46306.151469907411</v>
      </c>
      <c r="B106">
        <v>39.669499999999999</v>
      </c>
      <c r="C106">
        <v>27.897500000000001</v>
      </c>
      <c r="D106">
        <v>4.4000000000000004</v>
      </c>
      <c r="E106" t="str">
        <v>-.-</v>
      </c>
      <c r="F106">
        <v>1.3</v>
      </c>
      <c r="G106" t="str">
        <v>-.-</v>
      </c>
      <c r="H106" t="str">
        <v>UCPINAR-(BALIKESIR)</v>
      </c>
      <c r="I106" t="str">
        <v>İlksel</v>
      </c>
    </row>
    <row r="107" spans="1:9" x14ac:dyDescent="0.25">
      <c r="A107" vm="105">
        <v>46306.142465277779</v>
      </c>
      <c r="B107">
        <v>37.777200000000001</v>
      </c>
      <c r="C107">
        <v>36.031700000000001</v>
      </c>
      <c r="D107">
        <v>4.5999999999999996</v>
      </c>
      <c r="E107" t="str">
        <v>-.-</v>
      </c>
      <c r="F107">
        <v>1.2</v>
      </c>
      <c r="G107" t="str">
        <v>-.-</v>
      </c>
      <c r="H107" t="str">
        <v>AKOLUK-FEKE</v>
      </c>
      <c r="I107" t="str">
        <v>(ADANA)</v>
      </c>
    </row>
    <row r="108" spans="1:9" x14ac:dyDescent="0.25">
      <c r="A108" vm="106">
        <v>46306.140949074077</v>
      </c>
      <c r="B108">
        <v>40.807699999999997</v>
      </c>
      <c r="C108">
        <v>31.3385</v>
      </c>
      <c r="D108">
        <v>8.9</v>
      </c>
      <c r="E108" t="str">
        <v>-.-</v>
      </c>
      <c r="F108">
        <v>2.1</v>
      </c>
      <c r="G108" t="str">
        <v>-.-</v>
      </c>
      <c r="H108" t="str">
        <v>SARICOKEK-KAYNASLI</v>
      </c>
      <c r="I108" t="str">
        <v>(DUZCE)</v>
      </c>
    </row>
    <row r="109" spans="1:9" x14ac:dyDescent="0.25">
      <c r="A109" vm="107">
        <v>46306.138391203705</v>
      </c>
      <c r="B109">
        <v>37.744700000000002</v>
      </c>
      <c r="C109">
        <v>36.084299999999999</v>
      </c>
      <c r="D109">
        <v>3.1</v>
      </c>
      <c r="E109" t="str">
        <v>-.-</v>
      </c>
      <c r="F109">
        <v>2</v>
      </c>
      <c r="G109" t="str">
        <v>-.-</v>
      </c>
      <c r="H109" t="str">
        <v>AKOLUK-FEKE</v>
      </c>
      <c r="I109" t="str">
        <v>(ADANA)</v>
      </c>
    </row>
    <row r="110" spans="1:9" x14ac:dyDescent="0.25">
      <c r="A110" vm="108">
        <v>46306.134745370371</v>
      </c>
      <c r="B110">
        <v>39.003500000000003</v>
      </c>
      <c r="C110">
        <v>35.782800000000002</v>
      </c>
      <c r="D110">
        <v>5</v>
      </c>
      <c r="E110" t="str">
        <v>-.-</v>
      </c>
      <c r="F110">
        <v>3.6</v>
      </c>
      <c r="G110" t="str">
        <v>3.5</v>
      </c>
      <c r="H110" t="str">
        <v>OMURLU-SARIOGLAN</v>
      </c>
      <c r="I110" t="str">
        <v>(KAYSERI)</v>
      </c>
    </row>
    <row r="111" spans="1:9" x14ac:dyDescent="0.25">
      <c r="A111" vm="109">
        <v>46306.134050925924</v>
      </c>
      <c r="B111">
        <v>37.9345</v>
      </c>
      <c r="C111">
        <v>33.028500000000001</v>
      </c>
      <c r="D111">
        <v>5</v>
      </c>
      <c r="E111" t="str">
        <v>-.-</v>
      </c>
      <c r="F111">
        <v>2.2000000000000002</v>
      </c>
      <c r="G111" t="str">
        <v>-.-</v>
      </c>
      <c r="H111" t="str">
        <v>YAGLIBAYAT-KARATAY</v>
      </c>
      <c r="I111" t="str">
        <v>(KONYA)</v>
      </c>
    </row>
    <row r="112" spans="1:9" x14ac:dyDescent="0.25">
      <c r="A112" vm="110">
        <v>46306.124189814815</v>
      </c>
      <c r="B112">
        <v>37.760199999999998</v>
      </c>
      <c r="C112">
        <v>36.056199999999997</v>
      </c>
      <c r="D112">
        <v>13.6</v>
      </c>
      <c r="E112" t="str">
        <v>-.-</v>
      </c>
      <c r="F112">
        <v>1.1000000000000001</v>
      </c>
      <c r="G112" t="str">
        <v>-.-</v>
      </c>
      <c r="H112" t="str">
        <v>AKOLUK-FEKE</v>
      </c>
      <c r="I112" t="str">
        <v>(ADANA)</v>
      </c>
    </row>
    <row r="113" spans="1:9" x14ac:dyDescent="0.25">
      <c r="A113" vm="111">
        <v>46306.113541666666</v>
      </c>
      <c r="B113">
        <v>35.399799999999999</v>
      </c>
      <c r="C113">
        <v>26.597000000000001</v>
      </c>
      <c r="D113">
        <v>5.6</v>
      </c>
      <c r="E113" t="str">
        <v>-.-</v>
      </c>
      <c r="F113">
        <v>2.9</v>
      </c>
      <c r="G113" t="str">
        <v>-.-</v>
      </c>
      <c r="H113" t="str">
        <v>GIRIT</v>
      </c>
      <c r="I113" t="str">
        <v>ADASI</v>
      </c>
    </row>
    <row r="114" spans="1:9" x14ac:dyDescent="0.25">
      <c r="A114" vm="112">
        <v>46306.110960648148</v>
      </c>
      <c r="B114">
        <v>38.389699999999998</v>
      </c>
      <c r="C114">
        <v>38.828499999999998</v>
      </c>
      <c r="D114">
        <v>17.7</v>
      </c>
      <c r="E114" t="str">
        <v>-.-</v>
      </c>
      <c r="F114">
        <v>1</v>
      </c>
      <c r="G114" t="str">
        <v>-.-</v>
      </c>
      <c r="H114" t="str">
        <v>KARAAGAC-KALE</v>
      </c>
      <c r="I114" t="str">
        <v>(MALATYA)</v>
      </c>
    </row>
    <row r="115" spans="1:9" x14ac:dyDescent="0.25">
      <c r="A115" vm="113">
        <v>46306.110335648147</v>
      </c>
      <c r="B115">
        <v>38.318199999999997</v>
      </c>
      <c r="C115">
        <v>38.141300000000001</v>
      </c>
      <c r="D115">
        <v>22.2</v>
      </c>
      <c r="E115" t="str">
        <v>-.-</v>
      </c>
      <c r="F115">
        <v>1.2</v>
      </c>
      <c r="G115" t="str">
        <v>-.-</v>
      </c>
      <c r="H115" t="str">
        <v>FATIH-(MALATYA)</v>
      </c>
      <c r="I115" t="str">
        <v>İlksel</v>
      </c>
    </row>
    <row r="116" spans="1:9" x14ac:dyDescent="0.25">
      <c r="A116" vm="114">
        <v>46306.108703703707</v>
      </c>
      <c r="B116">
        <v>37.756300000000003</v>
      </c>
      <c r="C116">
        <v>36.097700000000003</v>
      </c>
      <c r="D116">
        <v>4.4000000000000004</v>
      </c>
      <c r="E116" t="str">
        <v>-.-</v>
      </c>
      <c r="F116">
        <v>2.4</v>
      </c>
      <c r="G116" t="str">
        <v>-.-</v>
      </c>
      <c r="H116" t="str">
        <v>AYVACIK-SAIMBEYLI</v>
      </c>
      <c r="I116" t="str">
        <v>(ADANA)</v>
      </c>
    </row>
    <row r="117" spans="1:9" x14ac:dyDescent="0.25">
      <c r="A117" vm="115">
        <v>46306.108483796299</v>
      </c>
      <c r="B117">
        <v>35.408000000000001</v>
      </c>
      <c r="C117">
        <v>26.598299999999998</v>
      </c>
      <c r="D117">
        <v>10.4</v>
      </c>
      <c r="E117" t="str">
        <v>-.-</v>
      </c>
      <c r="F117">
        <v>2.1</v>
      </c>
      <c r="G117" t="str">
        <v>-.-</v>
      </c>
      <c r="H117" t="str">
        <v>GIRIT</v>
      </c>
      <c r="I117" t="str">
        <v>ADASI</v>
      </c>
    </row>
    <row r="118" spans="1:9" x14ac:dyDescent="0.25">
      <c r="A118" vm="116">
        <v>46306.106469907405</v>
      </c>
      <c r="B118">
        <v>35.238700000000001</v>
      </c>
      <c r="C118">
        <v>26.715699999999998</v>
      </c>
      <c r="D118">
        <v>1.4</v>
      </c>
      <c r="E118" t="str">
        <v>-.-</v>
      </c>
      <c r="F118">
        <v>2.2999999999999998</v>
      </c>
      <c r="G118" t="str">
        <v>-.-</v>
      </c>
      <c r="H118" t="str">
        <v>GIRIT</v>
      </c>
      <c r="I118" t="str">
        <v>ADASI</v>
      </c>
    </row>
    <row r="119" spans="1:9" x14ac:dyDescent="0.25">
      <c r="A119" vm="117">
        <v>46306.100127314814</v>
      </c>
      <c r="B119">
        <v>35.225499999999997</v>
      </c>
      <c r="C119">
        <v>26.750699999999998</v>
      </c>
      <c r="D119">
        <v>5.6</v>
      </c>
      <c r="E119" t="str">
        <v>-.-</v>
      </c>
      <c r="F119">
        <v>1.9</v>
      </c>
      <c r="G119" t="str">
        <v>-.-</v>
      </c>
      <c r="H119" t="str">
        <v>GIRIT</v>
      </c>
      <c r="I119" t="str">
        <v>ADASI</v>
      </c>
    </row>
    <row r="120" spans="1:9" x14ac:dyDescent="0.25">
      <c r="A120" vm="118">
        <v>46306.098935185182</v>
      </c>
      <c r="B120">
        <v>35.480200000000004</v>
      </c>
      <c r="C120">
        <v>26.508800000000001</v>
      </c>
      <c r="D120">
        <v>5</v>
      </c>
      <c r="E120" t="str">
        <v>-.-</v>
      </c>
      <c r="F120">
        <v>1.8</v>
      </c>
      <c r="G120" t="str">
        <v>-.-</v>
      </c>
      <c r="H120" t="str">
        <v>GIRIT</v>
      </c>
      <c r="I120" t="str">
        <v>ADASI</v>
      </c>
    </row>
    <row r="121" spans="1:9" x14ac:dyDescent="0.25">
      <c r="A121" vm="119">
        <v>46306.096898148149</v>
      </c>
      <c r="B121">
        <v>35.429000000000002</v>
      </c>
      <c r="C121">
        <v>26.5762</v>
      </c>
      <c r="D121">
        <v>5</v>
      </c>
      <c r="E121" t="str">
        <v>-.-</v>
      </c>
      <c r="F121">
        <v>1.7</v>
      </c>
      <c r="G121" t="str">
        <v>-.-</v>
      </c>
      <c r="H121" t="str">
        <v>GIRIT</v>
      </c>
      <c r="I121" t="str">
        <v>ADASI</v>
      </c>
    </row>
    <row r="122" spans="1:9" x14ac:dyDescent="0.25">
      <c r="A122" vm="120">
        <v>46306.095520833333</v>
      </c>
      <c r="B122">
        <v>35.460299999999997</v>
      </c>
      <c r="C122">
        <v>26.5745</v>
      </c>
      <c r="D122">
        <v>15.6</v>
      </c>
      <c r="E122" t="str">
        <v>-.-</v>
      </c>
      <c r="F122">
        <v>1.8</v>
      </c>
      <c r="G122" t="str">
        <v>-.-</v>
      </c>
      <c r="H122" t="str">
        <v>GIRIT</v>
      </c>
      <c r="I122" t="str">
        <v>ADASI</v>
      </c>
    </row>
    <row r="123" spans="1:9" x14ac:dyDescent="0.25">
      <c r="A123" vm="121">
        <v>46306.089733796296</v>
      </c>
      <c r="B123">
        <v>40.6</v>
      </c>
      <c r="C123">
        <v>36.8095</v>
      </c>
      <c r="D123">
        <v>4.2</v>
      </c>
      <c r="E123" t="str">
        <v>-.-</v>
      </c>
      <c r="F123">
        <v>1.3</v>
      </c>
      <c r="G123" t="str">
        <v>-.-</v>
      </c>
      <c r="H123" t="str">
        <v>GUNLUCE-NIKSAR</v>
      </c>
      <c r="I123" t="str">
        <v>(TOKAT)</v>
      </c>
    </row>
    <row r="124" spans="1:9" x14ac:dyDescent="0.25">
      <c r="A124" vm="122">
        <v>46306.073321759257</v>
      </c>
      <c r="B124">
        <v>35.359200000000001</v>
      </c>
      <c r="C124">
        <v>26.648800000000001</v>
      </c>
      <c r="D124">
        <v>8.9</v>
      </c>
      <c r="E124" t="str">
        <v>-.-</v>
      </c>
      <c r="F124">
        <v>2.2000000000000002</v>
      </c>
      <c r="G124" t="str">
        <v>-.-</v>
      </c>
      <c r="H124" t="str">
        <v>GIRIT</v>
      </c>
      <c r="I124" t="str">
        <v>ADASI</v>
      </c>
    </row>
    <row r="125" spans="1:9" x14ac:dyDescent="0.25">
      <c r="A125" vm="123">
        <v>46306.064884259256</v>
      </c>
      <c r="B125">
        <v>35.458300000000001</v>
      </c>
      <c r="C125">
        <v>26.5763</v>
      </c>
      <c r="D125">
        <v>5.2</v>
      </c>
      <c r="E125" t="str">
        <v>-.-</v>
      </c>
      <c r="F125">
        <v>4.0999999999999996</v>
      </c>
      <c r="G125" t="str">
        <v>4.2</v>
      </c>
      <c r="H125" t="str">
        <v>GIRIT</v>
      </c>
      <c r="I125" t="str">
        <v>ADASI</v>
      </c>
    </row>
    <row r="126" spans="1:9" x14ac:dyDescent="0.25">
      <c r="A126" vm="124">
        <v>46306.063368055555</v>
      </c>
      <c r="B126">
        <v>38.259</v>
      </c>
      <c r="C126">
        <v>38.639000000000003</v>
      </c>
      <c r="D126">
        <v>3.5</v>
      </c>
      <c r="E126" t="str">
        <v>-.-</v>
      </c>
      <c r="F126">
        <v>1.9</v>
      </c>
      <c r="G126" t="str">
        <v>-.-</v>
      </c>
      <c r="H126" t="str">
        <v>KAVAKLIDERE-PUTURGE</v>
      </c>
      <c r="I126" t="str">
        <v>(MALATYA)</v>
      </c>
    </row>
    <row r="127" spans="1:9" x14ac:dyDescent="0.25">
      <c r="A127" vm="125">
        <v>46306.056793981479</v>
      </c>
      <c r="B127">
        <v>35.333799999999997</v>
      </c>
      <c r="C127">
        <v>26.428000000000001</v>
      </c>
      <c r="D127">
        <v>28.5</v>
      </c>
      <c r="E127" t="str">
        <v>-.-</v>
      </c>
      <c r="F127">
        <v>2.7</v>
      </c>
      <c r="G127" t="str">
        <v>-.-</v>
      </c>
      <c r="H127" t="str">
        <v>GIRIT</v>
      </c>
      <c r="I127" t="str">
        <v>ADASI</v>
      </c>
    </row>
    <row r="128" spans="1:9" x14ac:dyDescent="0.25">
      <c r="A128" vm="126">
        <v>46306.043807870374</v>
      </c>
      <c r="B128">
        <v>35.468200000000003</v>
      </c>
      <c r="C128">
        <v>26.569700000000001</v>
      </c>
      <c r="D128">
        <v>7.8</v>
      </c>
      <c r="E128" t="str">
        <v>-.-</v>
      </c>
      <c r="F128">
        <v>3.2</v>
      </c>
      <c r="G128" t="str">
        <v>3.2</v>
      </c>
      <c r="H128" t="str">
        <v>GIRIT</v>
      </c>
      <c r="I128" t="str">
        <v>ADASI</v>
      </c>
    </row>
    <row r="129" spans="1:9" x14ac:dyDescent="0.25">
      <c r="A129" vm="127">
        <v>46306.03497685185</v>
      </c>
      <c r="B129">
        <v>35.419499999999999</v>
      </c>
      <c r="C129">
        <v>26.587</v>
      </c>
      <c r="D129">
        <v>8.1999999999999993</v>
      </c>
      <c r="E129" t="str">
        <v>-.-</v>
      </c>
      <c r="F129">
        <v>2.7</v>
      </c>
      <c r="G129" t="str">
        <v>-.-</v>
      </c>
      <c r="H129" t="str">
        <v>GIRIT</v>
      </c>
      <c r="I129" t="str">
        <v>ADASI</v>
      </c>
    </row>
    <row r="130" spans="1:9" x14ac:dyDescent="0.25">
      <c r="A130" vm="128">
        <v>46306.033310185187</v>
      </c>
      <c r="B130">
        <v>35.478000000000002</v>
      </c>
      <c r="C130">
        <v>26.558199999999999</v>
      </c>
      <c r="D130">
        <v>5.2</v>
      </c>
      <c r="E130" t="str">
        <v>-.-</v>
      </c>
      <c r="F130">
        <v>3.7</v>
      </c>
      <c r="G130" t="str">
        <v>3.9</v>
      </c>
      <c r="H130" t="str">
        <v>GIRIT</v>
      </c>
      <c r="I130" t="str">
        <v>ADASI</v>
      </c>
    </row>
    <row r="131" spans="1:9" x14ac:dyDescent="0.25">
      <c r="A131" vm="129">
        <v>46306.028321759259</v>
      </c>
      <c r="B131">
        <v>39.231200000000001</v>
      </c>
      <c r="C131">
        <v>28.137</v>
      </c>
      <c r="D131">
        <v>11.7</v>
      </c>
      <c r="E131" t="str">
        <v>-.-</v>
      </c>
      <c r="F131">
        <v>2.6</v>
      </c>
      <c r="G131" t="str">
        <v>-.-</v>
      </c>
      <c r="H131" t="str">
        <v>MANDIRA-SINDIRGI</v>
      </c>
      <c r="I131" t="str">
        <v>(BALIKESIR)</v>
      </c>
    </row>
    <row r="132" spans="1:9" x14ac:dyDescent="0.25">
      <c r="A132" vm="130">
        <v>46306.025081018517</v>
      </c>
      <c r="B132">
        <v>40.705500000000001</v>
      </c>
      <c r="C132">
        <v>29.2408</v>
      </c>
      <c r="D132">
        <v>3.6</v>
      </c>
      <c r="E132" t="str">
        <v>-.-</v>
      </c>
      <c r="F132">
        <v>1.1000000000000001</v>
      </c>
      <c r="G132" t="str">
        <v>-.-</v>
      </c>
      <c r="H132" t="str">
        <v>YALOVA</v>
      </c>
      <c r="I132" t="str">
        <v>ACIKLARI</v>
      </c>
    </row>
    <row r="133" spans="1:9" x14ac:dyDescent="0.25">
      <c r="A133" vm="131">
        <v>46306.020405092589</v>
      </c>
      <c r="B133">
        <v>40.354300000000002</v>
      </c>
      <c r="C133">
        <v>27.197299999999998</v>
      </c>
      <c r="D133">
        <v>16.899999999999999</v>
      </c>
      <c r="E133" t="str">
        <v>-.-</v>
      </c>
      <c r="F133">
        <v>1.1000000000000001</v>
      </c>
      <c r="G133" t="str">
        <v>-.-</v>
      </c>
      <c r="H133" t="str">
        <v>KOCAGUR-BIGA</v>
      </c>
      <c r="I133" t="str">
        <v>(CANAKKALE)</v>
      </c>
    </row>
    <row r="134" spans="1:9" x14ac:dyDescent="0.25">
      <c r="A134" vm="132">
        <v>46306.009432870371</v>
      </c>
      <c r="B134">
        <v>39.955199999999998</v>
      </c>
      <c r="C134">
        <v>39.539000000000001</v>
      </c>
      <c r="D134">
        <v>16.899999999999999</v>
      </c>
      <c r="E134" t="str">
        <v>-.-</v>
      </c>
      <c r="F134">
        <v>1.3</v>
      </c>
      <c r="G134" t="str">
        <v>-.-</v>
      </c>
      <c r="H134" t="str">
        <v>KARACAOREN-KELKIT</v>
      </c>
      <c r="I134" t="str">
        <v>(GUMUSHANE)</v>
      </c>
    </row>
    <row r="135" spans="1:9" x14ac:dyDescent="0.25">
      <c r="A135" vm="133">
        <v>46305.988576388889</v>
      </c>
      <c r="B135">
        <v>38.274299999999997</v>
      </c>
      <c r="C135">
        <v>37.721699999999998</v>
      </c>
      <c r="D135">
        <v>7.9</v>
      </c>
      <c r="E135" t="str">
        <v>-.-</v>
      </c>
      <c r="F135">
        <v>1.2</v>
      </c>
      <c r="G135" t="str">
        <v>-.-</v>
      </c>
      <c r="H135" t="str">
        <v>CEVIRME-AKCADAG</v>
      </c>
      <c r="I135" t="str">
        <v>(MALATYA)</v>
      </c>
    </row>
    <row r="136" spans="1:9" x14ac:dyDescent="0.25">
      <c r="A136" vm="134">
        <v>46305.973819444444</v>
      </c>
      <c r="B136">
        <v>40.113300000000002</v>
      </c>
      <c r="C136">
        <v>40.666200000000003</v>
      </c>
      <c r="D136">
        <v>8.5</v>
      </c>
      <c r="E136" t="str">
        <v>-.-</v>
      </c>
      <c r="F136">
        <v>1.9</v>
      </c>
      <c r="G136" t="str">
        <v>-.-</v>
      </c>
      <c r="H136" t="str">
        <v>CAVDARLI-AZIZIYE</v>
      </c>
      <c r="I136" t="str">
        <v>(ERZURUM)</v>
      </c>
    </row>
    <row r="137" spans="1:9" x14ac:dyDescent="0.25">
      <c r="A137" vm="135">
        <v>46305.960868055554</v>
      </c>
      <c r="B137">
        <v>39.134500000000003</v>
      </c>
      <c r="C137">
        <v>28.125</v>
      </c>
      <c r="D137">
        <v>15.8</v>
      </c>
      <c r="E137" t="str">
        <v>-.-</v>
      </c>
      <c r="F137">
        <v>1.3</v>
      </c>
      <c r="G137" t="str">
        <v>-.-</v>
      </c>
      <c r="H137" t="str">
        <v>SINANDEDE-SINDIRGI</v>
      </c>
      <c r="I137" t="str">
        <v>(BALIKESIR)</v>
      </c>
    </row>
    <row r="138" spans="1:9" x14ac:dyDescent="0.25">
      <c r="A138" vm="136">
        <v>46305.960659722223</v>
      </c>
      <c r="B138">
        <v>40.695300000000003</v>
      </c>
      <c r="C138">
        <v>29.248000000000001</v>
      </c>
      <c r="D138">
        <v>7</v>
      </c>
      <c r="E138" t="str">
        <v>-.-</v>
      </c>
      <c r="F138">
        <v>1.1000000000000001</v>
      </c>
      <c r="G138" t="str">
        <v>-.-</v>
      </c>
      <c r="H138" t="str">
        <v>YALOVA</v>
      </c>
      <c r="I138" t="str">
        <v>ACIKLARI</v>
      </c>
    </row>
    <row r="139" spans="1:9" x14ac:dyDescent="0.25">
      <c r="A139" vm="137">
        <v>46305.958229166667</v>
      </c>
      <c r="B139">
        <v>39.204300000000003</v>
      </c>
      <c r="C139">
        <v>28.146999999999998</v>
      </c>
      <c r="D139">
        <v>11.5</v>
      </c>
      <c r="E139" t="str">
        <v>-.-</v>
      </c>
      <c r="F139">
        <v>1.9</v>
      </c>
      <c r="G139" t="str">
        <v>-.-</v>
      </c>
      <c r="H139" t="str">
        <v>YAYLACIK-SINDIRGI</v>
      </c>
      <c r="I139" t="str">
        <v>(BALIKESIR)</v>
      </c>
    </row>
    <row r="140" spans="1:9" x14ac:dyDescent="0.25">
      <c r="A140" vm="138">
        <v>46305.948692129627</v>
      </c>
      <c r="B140">
        <v>40.676699999999997</v>
      </c>
      <c r="C140">
        <v>29.251200000000001</v>
      </c>
      <c r="D140">
        <v>12.8</v>
      </c>
      <c r="E140" t="str">
        <v>-.-</v>
      </c>
      <c r="F140">
        <v>2.5</v>
      </c>
      <c r="G140" t="str">
        <v>-.-</v>
      </c>
      <c r="H140" t="str">
        <v>YALOVA</v>
      </c>
      <c r="I140" t="str">
        <v>İlksel</v>
      </c>
    </row>
    <row r="141" spans="1:9" x14ac:dyDescent="0.25">
      <c r="A141" vm="139">
        <v>46305.935312499998</v>
      </c>
      <c r="B141">
        <v>35.426200000000001</v>
      </c>
      <c r="C141">
        <v>26.5898</v>
      </c>
      <c r="D141">
        <v>1.9</v>
      </c>
      <c r="E141" t="str">
        <v>-.-</v>
      </c>
      <c r="F141">
        <v>3</v>
      </c>
      <c r="G141" t="str">
        <v>3.1</v>
      </c>
      <c r="H141" t="str">
        <v>GIRIT</v>
      </c>
      <c r="I141" t="str">
        <v>ADASI</v>
      </c>
    </row>
    <row r="142" spans="1:9" x14ac:dyDescent="0.25">
      <c r="A142" vm="140">
        <v>46305.923402777778</v>
      </c>
      <c r="B142">
        <v>39.417499999999997</v>
      </c>
      <c r="C142">
        <v>27.334800000000001</v>
      </c>
      <c r="D142">
        <v>11.6</v>
      </c>
      <c r="E142" t="str">
        <v>-.-</v>
      </c>
      <c r="F142">
        <v>2.6</v>
      </c>
      <c r="G142" t="str">
        <v>-.-</v>
      </c>
      <c r="H142" t="str">
        <v>IKIZCE-IVRINDI</v>
      </c>
      <c r="I142" t="str">
        <v>(BALIKESIR)</v>
      </c>
    </row>
    <row r="143" spans="1:9" x14ac:dyDescent="0.25">
      <c r="A143" vm="141">
        <v>46305.922789351855</v>
      </c>
      <c r="B143">
        <v>40.679699999999997</v>
      </c>
      <c r="C143">
        <v>29.256699999999999</v>
      </c>
      <c r="D143">
        <v>13</v>
      </c>
      <c r="E143" t="str">
        <v>-.-</v>
      </c>
      <c r="F143">
        <v>3.5</v>
      </c>
      <c r="G143" t="str">
        <v>3.5</v>
      </c>
      <c r="H143" t="str">
        <v>YALOVA</v>
      </c>
      <c r="I143" t="str">
        <v>İlksel</v>
      </c>
    </row>
    <row r="144" spans="1:9" x14ac:dyDescent="0.25">
      <c r="A144" vm="142">
        <v>46305.904444444444</v>
      </c>
      <c r="B144">
        <v>40.338500000000003</v>
      </c>
      <c r="C144">
        <v>36.365200000000002</v>
      </c>
      <c r="D144">
        <v>7</v>
      </c>
      <c r="E144" t="str">
        <v>-.-</v>
      </c>
      <c r="F144">
        <v>1.6</v>
      </c>
      <c r="G144" t="str">
        <v>-.-</v>
      </c>
      <c r="H144" t="str">
        <v>YESILYURT-(TOKAT)</v>
      </c>
      <c r="I144" t="str">
        <v>İlksel</v>
      </c>
    </row>
    <row r="145" spans="1:9" x14ac:dyDescent="0.25">
      <c r="A145" vm="143">
        <v>46305.897997685184</v>
      </c>
      <c r="B145">
        <v>39.2393</v>
      </c>
      <c r="C145">
        <v>28.117000000000001</v>
      </c>
      <c r="D145">
        <v>8.6999999999999993</v>
      </c>
      <c r="E145" t="str">
        <v>-.-</v>
      </c>
      <c r="F145">
        <v>2.1</v>
      </c>
      <c r="G145" t="str">
        <v>-.-</v>
      </c>
      <c r="H145" t="str">
        <v>BAYIRLI-SINDIRGI</v>
      </c>
      <c r="I145" t="str">
        <v>(BALIKESIR)</v>
      </c>
    </row>
    <row r="146" spans="1:9" x14ac:dyDescent="0.25">
      <c r="A146" vm="144">
        <v>46305.884363425925</v>
      </c>
      <c r="B146">
        <v>37.524299999999997</v>
      </c>
      <c r="C146">
        <v>36.235700000000001</v>
      </c>
      <c r="D146">
        <v>5</v>
      </c>
      <c r="E146" t="str">
        <v>-.-</v>
      </c>
      <c r="F146">
        <v>2.2000000000000002</v>
      </c>
      <c r="G146" t="str">
        <v>-.-</v>
      </c>
      <c r="H146" t="str">
        <v>GOZTASI-KADIRLI</v>
      </c>
      <c r="I146" t="str">
        <v>(OSMANIYE)</v>
      </c>
    </row>
    <row r="147" spans="1:9" x14ac:dyDescent="0.25">
      <c r="A147" vm="145">
        <v>46305.876863425925</v>
      </c>
      <c r="B147">
        <v>39.169499999999999</v>
      </c>
      <c r="C147">
        <v>28.234200000000001</v>
      </c>
      <c r="D147">
        <v>4.5</v>
      </c>
      <c r="E147" t="str">
        <v>-.-</v>
      </c>
      <c r="F147">
        <v>1.3</v>
      </c>
      <c r="G147" t="str">
        <v>-.-</v>
      </c>
      <c r="H147" t="str">
        <v>BAYRAKLI-SINDIRGI</v>
      </c>
      <c r="I147" t="str">
        <v>(BALIKESIR)</v>
      </c>
    </row>
    <row r="148" spans="1:9" x14ac:dyDescent="0.25">
      <c r="A148" vm="146">
        <v>46305.874131944445</v>
      </c>
      <c r="B148">
        <v>39.412300000000002</v>
      </c>
      <c r="C148">
        <v>27.382999999999999</v>
      </c>
      <c r="D148">
        <v>4</v>
      </c>
      <c r="E148" t="str">
        <v>-.-</v>
      </c>
      <c r="F148">
        <v>3</v>
      </c>
      <c r="G148" t="str">
        <v>2.9</v>
      </c>
      <c r="H148" t="str">
        <v>TASDIBI-IVRINDI</v>
      </c>
      <c r="I148" t="str">
        <v>(BALIKESIR)</v>
      </c>
    </row>
    <row r="149" spans="1:9" x14ac:dyDescent="0.25">
      <c r="A149" vm="147">
        <v>46305.867974537039</v>
      </c>
      <c r="B149">
        <v>39.557499999999997</v>
      </c>
      <c r="C149">
        <v>28.803799999999999</v>
      </c>
      <c r="D149">
        <v>7.5</v>
      </c>
      <c r="E149" t="str">
        <v>-.-</v>
      </c>
      <c r="F149">
        <v>2.1</v>
      </c>
      <c r="G149" t="str">
        <v>-.-</v>
      </c>
      <c r="H149" t="str">
        <v>KIZILCADERE-DURSUNBEY</v>
      </c>
      <c r="I149" t="str">
        <v>(BALIKESIR)</v>
      </c>
    </row>
    <row r="150" spans="1:9" x14ac:dyDescent="0.25">
      <c r="A150" vm="148">
        <v>46305.851701388892</v>
      </c>
      <c r="B150">
        <v>35.419499999999999</v>
      </c>
      <c r="C150">
        <v>26.5962</v>
      </c>
      <c r="D150">
        <v>2.2999999999999998</v>
      </c>
      <c r="E150" t="str">
        <v>-.-</v>
      </c>
      <c r="F150">
        <v>2.6</v>
      </c>
      <c r="G150" t="str">
        <v>-.-</v>
      </c>
      <c r="H150" t="str">
        <v>GIRIT</v>
      </c>
      <c r="I150" t="str">
        <v>ADASI</v>
      </c>
    </row>
    <row r="151" spans="1:9" x14ac:dyDescent="0.25">
      <c r="A151" vm="149">
        <v>46305.805798611109</v>
      </c>
      <c r="B151">
        <v>38.349699999999999</v>
      </c>
      <c r="C151">
        <v>26.401199999999999</v>
      </c>
      <c r="D151">
        <v>2.4</v>
      </c>
      <c r="E151" t="str">
        <v>-.-</v>
      </c>
      <c r="F151">
        <v>1.3</v>
      </c>
      <c r="G151" t="str">
        <v>-.-</v>
      </c>
      <c r="H151" t="str">
        <v>GERMIYAN-CESME</v>
      </c>
      <c r="I151" t="str">
        <v>(IZMIR)</v>
      </c>
    </row>
    <row r="152" spans="1:9" x14ac:dyDescent="0.25">
      <c r="A152" vm="150">
        <v>46305.767002314817</v>
      </c>
      <c r="B152">
        <v>38.494799999999998</v>
      </c>
      <c r="C152">
        <v>36.247199999999999</v>
      </c>
      <c r="D152">
        <v>6.2</v>
      </c>
      <c r="E152" t="str">
        <v>-.-</v>
      </c>
      <c r="F152">
        <v>1.3</v>
      </c>
      <c r="G152" t="str">
        <v>-.-</v>
      </c>
      <c r="H152" t="str">
        <v>HASIRCI-PINARBASI</v>
      </c>
      <c r="I152" t="str">
        <v>(KAYSERI)</v>
      </c>
    </row>
    <row r="153" spans="1:9" x14ac:dyDescent="0.25">
      <c r="A153" vm="151">
        <v>46305.765914351854</v>
      </c>
      <c r="B153">
        <v>39.349299999999999</v>
      </c>
      <c r="C153">
        <v>23.007300000000001</v>
      </c>
      <c r="D153">
        <v>11.4</v>
      </c>
      <c r="E153" t="str">
        <v>-.-</v>
      </c>
      <c r="F153">
        <v>1.8</v>
      </c>
      <c r="G153" t="str">
        <v>-.-</v>
      </c>
      <c r="H153" t="str">
        <v>YUNANISTAN</v>
      </c>
      <c r="I153" t="str">
        <v>İlksel</v>
      </c>
    </row>
    <row r="154" spans="1:9" x14ac:dyDescent="0.25">
      <c r="A154" vm="152">
        <v>46305.725624999999</v>
      </c>
      <c r="B154">
        <v>37.773299999999999</v>
      </c>
      <c r="C154">
        <v>36.098300000000002</v>
      </c>
      <c r="D154">
        <v>5</v>
      </c>
      <c r="E154" t="str">
        <v>-.-</v>
      </c>
      <c r="F154">
        <v>2</v>
      </c>
      <c r="G154" t="str">
        <v>-.-</v>
      </c>
      <c r="H154" t="str">
        <v>AYVACIK-SAIMBEYLI</v>
      </c>
      <c r="I154" t="str">
        <v>(ADANA)</v>
      </c>
    </row>
    <row r="155" spans="1:9" x14ac:dyDescent="0.25">
      <c r="A155" vm="153">
        <v>46305.701145833336</v>
      </c>
      <c r="B155">
        <v>37.786999999999999</v>
      </c>
      <c r="C155">
        <v>36.052300000000002</v>
      </c>
      <c r="D155">
        <v>3.6</v>
      </c>
      <c r="E155" t="str">
        <v>-.-</v>
      </c>
      <c r="F155">
        <v>2</v>
      </c>
      <c r="G155" t="str">
        <v>-.-</v>
      </c>
      <c r="H155" t="str">
        <v>AKOLUK-FEKE</v>
      </c>
      <c r="I155" t="str">
        <v>(ADANA)</v>
      </c>
    </row>
    <row r="156" spans="1:9" x14ac:dyDescent="0.25">
      <c r="A156" vm="154">
        <v>46305.686469907407</v>
      </c>
      <c r="B156">
        <v>35.951300000000003</v>
      </c>
      <c r="C156">
        <v>31.781199999999998</v>
      </c>
      <c r="D156">
        <v>22</v>
      </c>
      <c r="E156" t="str">
        <v>-.-</v>
      </c>
      <c r="F156">
        <v>2.2999999999999998</v>
      </c>
      <c r="G156" t="str">
        <v>-.-</v>
      </c>
      <c r="H156" t="str">
        <v>AKDENIZ</v>
      </c>
      <c r="I156" t="str">
        <v>İlksel</v>
      </c>
    </row>
    <row r="157" spans="1:9" x14ac:dyDescent="0.25">
      <c r="A157" vm="155">
        <v>46305.680914351855</v>
      </c>
      <c r="B157">
        <v>40.003799999999998</v>
      </c>
      <c r="C157">
        <v>39.679000000000002</v>
      </c>
      <c r="D157">
        <v>20.399999999999999</v>
      </c>
      <c r="E157" t="str">
        <v>-.-</v>
      </c>
      <c r="F157">
        <v>2</v>
      </c>
      <c r="G157" t="str">
        <v>-.-</v>
      </c>
      <c r="H157" t="str">
        <v>ELMALI-DEMIROZU</v>
      </c>
      <c r="I157" t="str">
        <v>(BAYBURT)</v>
      </c>
    </row>
    <row r="158" spans="1:9" x14ac:dyDescent="0.25">
      <c r="A158" vm="156">
        <v>46305.635833333334</v>
      </c>
      <c r="B158">
        <v>37.72</v>
      </c>
      <c r="C158">
        <v>36.486800000000002</v>
      </c>
      <c r="D158">
        <v>11.7</v>
      </c>
      <c r="E158" t="str">
        <v>-.-</v>
      </c>
      <c r="F158">
        <v>1.9</v>
      </c>
      <c r="G158" t="str">
        <v>-.-</v>
      </c>
      <c r="H158" t="str">
        <v>ALTINYAYLA-ANDIRIN</v>
      </c>
      <c r="I158" t="str">
        <v>(KAHRAMANMARAS)</v>
      </c>
    </row>
    <row r="159" spans="1:9" x14ac:dyDescent="0.25">
      <c r="A159" vm="157">
        <v>46305.593842592592</v>
      </c>
      <c r="B159">
        <v>37.026000000000003</v>
      </c>
      <c r="C159">
        <v>29.122800000000002</v>
      </c>
      <c r="D159">
        <v>12.1</v>
      </c>
      <c r="E159" t="str">
        <v>-.-</v>
      </c>
      <c r="F159">
        <v>1.9</v>
      </c>
      <c r="G159" t="str">
        <v>-.-</v>
      </c>
      <c r="H159" t="str">
        <v>AKPINAR-CAMELI</v>
      </c>
      <c r="I159" t="str">
        <v>(DENIZLI)</v>
      </c>
    </row>
    <row r="160" spans="1:9" x14ac:dyDescent="0.25">
      <c r="A160" vm="158">
        <v>46305.549224537041</v>
      </c>
      <c r="B160">
        <v>39.2303</v>
      </c>
      <c r="C160">
        <v>28.115200000000002</v>
      </c>
      <c r="D160">
        <v>10.7</v>
      </c>
      <c r="E160" t="str">
        <v>-.-</v>
      </c>
      <c r="F160">
        <v>2.2999999999999998</v>
      </c>
      <c r="G160" t="str">
        <v>-.-</v>
      </c>
      <c r="H160" t="str">
        <v>BAYIRLI-SINDIRGI</v>
      </c>
      <c r="I160" t="str">
        <v>(BALIKESIR)</v>
      </c>
    </row>
    <row r="161" spans="1:9" x14ac:dyDescent="0.25">
      <c r="A161" vm="159">
        <v>46305.502951388888</v>
      </c>
      <c r="B161">
        <v>37.747799999999998</v>
      </c>
      <c r="C161">
        <v>36.0443</v>
      </c>
      <c r="D161">
        <v>11.6</v>
      </c>
      <c r="E161" t="str">
        <v>-.-</v>
      </c>
      <c r="F161">
        <v>1.7</v>
      </c>
      <c r="G161" t="str">
        <v>-.-</v>
      </c>
      <c r="H161" t="str">
        <v>AKOLUK-FEKE</v>
      </c>
      <c r="I161" t="str">
        <v>(ADANA)</v>
      </c>
    </row>
    <row r="162" spans="1:9" x14ac:dyDescent="0.25">
      <c r="A162" vm="160">
        <v>46305.50236111111</v>
      </c>
      <c r="B162">
        <v>36.2958</v>
      </c>
      <c r="C162">
        <v>33.6907</v>
      </c>
      <c r="D162">
        <v>5.2</v>
      </c>
      <c r="E162" t="str">
        <v>-.-</v>
      </c>
      <c r="F162">
        <v>1.1000000000000001</v>
      </c>
      <c r="G162" t="str">
        <v>-.-</v>
      </c>
      <c r="H162" t="str">
        <v>KIRTIL-SILIFKE</v>
      </c>
      <c r="I162" t="str">
        <v>(MERSIN)</v>
      </c>
    </row>
    <row r="163" spans="1:9" x14ac:dyDescent="0.25">
      <c r="A163" vm="161">
        <v>46305.486678240741</v>
      </c>
      <c r="B163">
        <v>37.782499999999999</v>
      </c>
      <c r="C163">
        <v>36.050199999999997</v>
      </c>
      <c r="D163">
        <v>6.5</v>
      </c>
      <c r="E163" t="str">
        <v>-.-</v>
      </c>
      <c r="F163">
        <v>2.2000000000000002</v>
      </c>
      <c r="G163" t="str">
        <v>-.-</v>
      </c>
      <c r="H163" t="str">
        <v>AKOLUK-FEKE</v>
      </c>
      <c r="I163" t="str">
        <v>(ADANA)</v>
      </c>
    </row>
    <row r="164" spans="1:9" x14ac:dyDescent="0.25">
      <c r="A164" vm="162">
        <v>46305.471701388888</v>
      </c>
      <c r="B164">
        <v>36.374499999999998</v>
      </c>
      <c r="C164">
        <v>33.661299999999997</v>
      </c>
      <c r="D164">
        <v>0</v>
      </c>
      <c r="E164" t="str">
        <v>-.-</v>
      </c>
      <c r="F164">
        <v>1.5</v>
      </c>
      <c r="G164" t="str">
        <v>-.-</v>
      </c>
      <c r="H164" t="str">
        <v>CILBAYIR-SILIFKE</v>
      </c>
      <c r="I164" t="str">
        <v>(MERSIN)</v>
      </c>
    </row>
    <row r="165" spans="1:9" x14ac:dyDescent="0.25">
      <c r="A165" vm="163">
        <v>46305.465219907404</v>
      </c>
      <c r="B165">
        <v>36.622</v>
      </c>
      <c r="C165">
        <v>25.802499999999998</v>
      </c>
      <c r="D165">
        <v>10.199999999999999</v>
      </c>
      <c r="E165" t="str">
        <v>-.-</v>
      </c>
      <c r="F165">
        <v>2.9</v>
      </c>
      <c r="G165" t="str">
        <v>-.-</v>
      </c>
      <c r="H165" t="str">
        <v>EGE</v>
      </c>
      <c r="I165" t="str">
        <v>DENIZI</v>
      </c>
    </row>
    <row r="166" spans="1:9" x14ac:dyDescent="0.25">
      <c r="A166" vm="164">
        <v>46305.426145833335</v>
      </c>
      <c r="B166">
        <v>39.237200000000001</v>
      </c>
      <c r="C166">
        <v>29.031700000000001</v>
      </c>
      <c r="D166">
        <v>15.3</v>
      </c>
      <c r="E166" t="str">
        <v>-.-</v>
      </c>
      <c r="F166">
        <v>1.4</v>
      </c>
      <c r="G166" t="str">
        <v>-.-</v>
      </c>
      <c r="H166" t="str">
        <v>KATRANDAGI-EMET</v>
      </c>
      <c r="I166" t="str">
        <v>(KUTAHYA)</v>
      </c>
    </row>
    <row r="167" spans="1:9" x14ac:dyDescent="0.25">
      <c r="A167" vm="165">
        <v>46305.420092592591</v>
      </c>
      <c r="B167">
        <v>39.852200000000003</v>
      </c>
      <c r="C167">
        <v>38.806199999999997</v>
      </c>
      <c r="D167">
        <v>5.2</v>
      </c>
      <c r="E167" t="str">
        <v>-.-</v>
      </c>
      <c r="F167">
        <v>3.6</v>
      </c>
      <c r="G167" t="str">
        <v>3.6</v>
      </c>
      <c r="H167" t="str">
        <v>AVSAROZU-REFAHIYE</v>
      </c>
      <c r="I167" t="str">
        <v>(ERZINCAN)</v>
      </c>
    </row>
    <row r="168" spans="1:9" x14ac:dyDescent="0.25">
      <c r="A168" vm="166">
        <v>46305.415231481478</v>
      </c>
      <c r="B168">
        <v>34.739800000000002</v>
      </c>
      <c r="C168">
        <v>34.053199999999997</v>
      </c>
      <c r="D168">
        <v>15.6</v>
      </c>
      <c r="E168" t="str">
        <v>-.-</v>
      </c>
      <c r="F168">
        <v>2.7</v>
      </c>
      <c r="G168" t="str">
        <v>-.-</v>
      </c>
      <c r="H168" t="str">
        <v>AKDENIZ</v>
      </c>
      <c r="I168" t="str">
        <v>İlksel</v>
      </c>
    </row>
    <row r="169" spans="1:9" x14ac:dyDescent="0.25">
      <c r="A169" vm="167">
        <v>46305.410671296297</v>
      </c>
      <c r="B169">
        <v>39.225499999999997</v>
      </c>
      <c r="C169">
        <v>28.0657</v>
      </c>
      <c r="D169">
        <v>13.5</v>
      </c>
      <c r="E169" t="str">
        <v>-.-</v>
      </c>
      <c r="F169">
        <v>2</v>
      </c>
      <c r="G169" t="str">
        <v>-.-</v>
      </c>
      <c r="H169" t="str">
        <v>ALAKIR-SINDIRGI</v>
      </c>
      <c r="I169" t="str">
        <v>(BALIKESIR)</v>
      </c>
    </row>
    <row r="170" spans="1:9" x14ac:dyDescent="0.25">
      <c r="A170" vm="168">
        <v>46305.366643518515</v>
      </c>
      <c r="B170">
        <v>38.525300000000001</v>
      </c>
      <c r="C170">
        <v>37.919199999999996</v>
      </c>
      <c r="D170">
        <v>8.3000000000000007</v>
      </c>
      <c r="E170" t="str">
        <v>-.-</v>
      </c>
      <c r="F170">
        <v>1.6</v>
      </c>
      <c r="G170" t="str">
        <v>-.-</v>
      </c>
      <c r="H170" t="str">
        <v>DERINBOGAZ-AKCADAG</v>
      </c>
      <c r="I170" t="str">
        <v>(MALATYA)</v>
      </c>
    </row>
    <row r="171" spans="1:9" x14ac:dyDescent="0.25">
      <c r="A171" vm="169">
        <v>46305.335162037038</v>
      </c>
      <c r="B171">
        <v>39.030299999999997</v>
      </c>
      <c r="C171">
        <v>29.7197</v>
      </c>
      <c r="D171">
        <v>5.5</v>
      </c>
      <c r="E171" t="str">
        <v>-.-</v>
      </c>
      <c r="F171">
        <v>1.8</v>
      </c>
      <c r="G171" t="str">
        <v>-.-</v>
      </c>
      <c r="H171" t="str">
        <v>CUKUROREN-GEDIZ</v>
      </c>
      <c r="I171" t="str">
        <v>(KUTAHYA)</v>
      </c>
    </row>
    <row r="172" spans="1:9" x14ac:dyDescent="0.25">
      <c r="A172" vm="170">
        <v>46305.270810185182</v>
      </c>
      <c r="B172">
        <v>39.2547</v>
      </c>
      <c r="C172">
        <v>28.160299999999999</v>
      </c>
      <c r="D172">
        <v>8.1</v>
      </c>
      <c r="E172" t="str">
        <v>-.-</v>
      </c>
      <c r="F172">
        <v>1.6</v>
      </c>
      <c r="G172" t="str">
        <v>-.-</v>
      </c>
      <c r="H172" t="str">
        <v>SINDIRGI</v>
      </c>
      <c r="I172" t="str">
        <v>(BALIKESIR)</v>
      </c>
    </row>
    <row r="173" spans="1:9" x14ac:dyDescent="0.25">
      <c r="A173" vm="171">
        <v>46305.251215277778</v>
      </c>
      <c r="B173">
        <v>38.0792</v>
      </c>
      <c r="C173">
        <v>38.411499999999997</v>
      </c>
      <c r="D173">
        <v>12.3</v>
      </c>
      <c r="E173" t="str">
        <v>-.-</v>
      </c>
      <c r="F173">
        <v>1.3</v>
      </c>
      <c r="G173" t="str">
        <v>-.-</v>
      </c>
      <c r="H173" t="str">
        <v>KARAGOL-CELIKHAN</v>
      </c>
      <c r="I173" t="str">
        <v>(ADIYAMAN)</v>
      </c>
    </row>
    <row r="174" spans="1:9" x14ac:dyDescent="0.25">
      <c r="A174" vm="172">
        <v>46305.250451388885</v>
      </c>
      <c r="B174">
        <v>39.402299999999997</v>
      </c>
      <c r="C174">
        <v>27.354199999999999</v>
      </c>
      <c r="D174">
        <v>4.7</v>
      </c>
      <c r="E174" t="str">
        <v>-.-</v>
      </c>
      <c r="F174">
        <v>1.4</v>
      </c>
      <c r="G174" t="str">
        <v>-.-</v>
      </c>
      <c r="H174" t="str">
        <v>IKIZCE-IVRINDI</v>
      </c>
      <c r="I174" t="str">
        <v>(BALIKESIR)</v>
      </c>
    </row>
    <row r="175" spans="1:9" x14ac:dyDescent="0.25">
      <c r="A175" vm="173">
        <v>46305.242199074077</v>
      </c>
      <c r="B175">
        <v>37.802700000000002</v>
      </c>
      <c r="C175">
        <v>36.610199999999999</v>
      </c>
      <c r="D175">
        <v>5.3</v>
      </c>
      <c r="E175" t="str">
        <v>-.-</v>
      </c>
      <c r="F175">
        <v>1.9</v>
      </c>
      <c r="G175" t="str">
        <v>-.-</v>
      </c>
      <c r="H175" t="str">
        <v>CAGLAYAN-(KAHRAMANMARAS)</v>
      </c>
      <c r="I175" t="str">
        <v>İlksel</v>
      </c>
    </row>
    <row r="176" spans="1:9" x14ac:dyDescent="0.25">
      <c r="A176" vm="174">
        <v>46305.22792824074</v>
      </c>
      <c r="B176">
        <v>34.870699999999999</v>
      </c>
      <c r="C176">
        <v>33.987200000000001</v>
      </c>
      <c r="D176">
        <v>19.100000000000001</v>
      </c>
      <c r="E176" t="str">
        <v>-.-</v>
      </c>
      <c r="F176">
        <v>3.2</v>
      </c>
      <c r="G176" t="str">
        <v>3.3</v>
      </c>
      <c r="H176" t="str">
        <v>AKDENIZ</v>
      </c>
      <c r="I176" t="str">
        <v>İlksel</v>
      </c>
    </row>
    <row r="177" spans="1:9" x14ac:dyDescent="0.25">
      <c r="A177" vm="175">
        <v>46305.209618055553</v>
      </c>
      <c r="B177">
        <v>38.079000000000001</v>
      </c>
      <c r="C177">
        <v>38.393300000000004</v>
      </c>
      <c r="D177">
        <v>24.5</v>
      </c>
      <c r="E177" t="str">
        <v>-.-</v>
      </c>
      <c r="F177">
        <v>1.3</v>
      </c>
      <c r="G177" t="str">
        <v>-.-</v>
      </c>
      <c r="H177" t="str">
        <v>KARAGOL-CELIKHAN</v>
      </c>
      <c r="I177" t="str">
        <v>(ADIYAMAN)</v>
      </c>
    </row>
    <row r="178" spans="1:9" x14ac:dyDescent="0.25">
      <c r="A178" vm="176">
        <v>46305.209374999999</v>
      </c>
      <c r="B178">
        <v>38.958300000000001</v>
      </c>
      <c r="C178">
        <v>27.1355</v>
      </c>
      <c r="D178">
        <v>8.4</v>
      </c>
      <c r="E178" t="str">
        <v>-.-</v>
      </c>
      <c r="F178">
        <v>1.5</v>
      </c>
      <c r="G178" t="str">
        <v>-.-</v>
      </c>
      <c r="H178" t="str">
        <v>KIZILTEPE-BERGAMA</v>
      </c>
      <c r="I178" t="str">
        <v>(IZMIR)</v>
      </c>
    </row>
    <row r="179" spans="1:9" x14ac:dyDescent="0.25">
      <c r="A179" vm="177">
        <v>46305.208796296298</v>
      </c>
      <c r="B179">
        <v>39.405799999999999</v>
      </c>
      <c r="C179">
        <v>27.375699999999998</v>
      </c>
      <c r="D179">
        <v>10.199999999999999</v>
      </c>
      <c r="E179" t="str">
        <v>-.-</v>
      </c>
      <c r="F179">
        <v>2.1</v>
      </c>
      <c r="G179" t="str">
        <v>-.-</v>
      </c>
      <c r="H179" t="str">
        <v>TASDIBI-IVRINDI</v>
      </c>
      <c r="I179" t="str">
        <v>(BALIKESIR)</v>
      </c>
    </row>
    <row r="180" spans="1:9" x14ac:dyDescent="0.25">
      <c r="A180" vm="178">
        <v>46305.207337962966</v>
      </c>
      <c r="B180">
        <v>37.843699999999998</v>
      </c>
      <c r="C180">
        <v>35.752699999999997</v>
      </c>
      <c r="D180">
        <v>2.7</v>
      </c>
      <c r="E180" t="str">
        <v>-.-</v>
      </c>
      <c r="F180">
        <v>1.8</v>
      </c>
      <c r="G180" t="str">
        <v>-.-</v>
      </c>
      <c r="H180" t="str">
        <v>DEGIRMENCIUSAGI-FEKE</v>
      </c>
      <c r="I180" t="str">
        <v>(ADANA)</v>
      </c>
    </row>
    <row r="181" spans="1:9" x14ac:dyDescent="0.25">
      <c r="A181" vm="179">
        <v>46305.198761574073</v>
      </c>
      <c r="B181">
        <v>39.233800000000002</v>
      </c>
      <c r="C181">
        <v>28.089200000000002</v>
      </c>
      <c r="D181">
        <v>13.7</v>
      </c>
      <c r="E181" t="str">
        <v>-.-</v>
      </c>
      <c r="F181">
        <v>1.1000000000000001</v>
      </c>
      <c r="G181" t="str">
        <v>-.-</v>
      </c>
      <c r="H181" t="str">
        <v>KOZLU-SINDIRGI</v>
      </c>
      <c r="I181" t="str">
        <v>(BALIKESIR)</v>
      </c>
    </row>
    <row r="182" spans="1:9" x14ac:dyDescent="0.25">
      <c r="A182" vm="180">
        <v>46305.19604166667</v>
      </c>
      <c r="B182">
        <v>39.229999999999997</v>
      </c>
      <c r="C182">
        <v>28.155799999999999</v>
      </c>
      <c r="D182">
        <v>10.8</v>
      </c>
      <c r="E182" t="str">
        <v>-.-</v>
      </c>
      <c r="F182">
        <v>1.9</v>
      </c>
      <c r="G182" t="str">
        <v>-.-</v>
      </c>
      <c r="H182" t="str">
        <v>MANDIRA-SINDIRGI</v>
      </c>
      <c r="I182" t="str">
        <v>(BALIKESIR)</v>
      </c>
    </row>
    <row r="183" spans="1:9" x14ac:dyDescent="0.25">
      <c r="A183" vm="181">
        <v>46305.193067129629</v>
      </c>
      <c r="B183">
        <v>38.82</v>
      </c>
      <c r="C183">
        <v>25.883299999999998</v>
      </c>
      <c r="D183">
        <v>5.4</v>
      </c>
      <c r="E183" t="str">
        <v>-.-</v>
      </c>
      <c r="F183">
        <v>2</v>
      </c>
      <c r="G183" t="str">
        <v>-.-</v>
      </c>
      <c r="H183" t="str">
        <v>EGE</v>
      </c>
      <c r="I183" t="str">
        <v>DENIZI</v>
      </c>
    </row>
    <row r="184" spans="1:9" x14ac:dyDescent="0.25">
      <c r="A184" vm="182">
        <v>46305.187557870369</v>
      </c>
      <c r="B184">
        <v>39.4253</v>
      </c>
      <c r="C184">
        <v>27.3705</v>
      </c>
      <c r="D184">
        <v>6.7</v>
      </c>
      <c r="E184" t="str">
        <v>-.-</v>
      </c>
      <c r="F184">
        <v>2.7</v>
      </c>
      <c r="G184" t="str">
        <v>-.-</v>
      </c>
      <c r="H184" t="str">
        <v>BUYUKYENICE-IVRINDI</v>
      </c>
      <c r="I184" t="str">
        <v>(BALIKESIR)</v>
      </c>
    </row>
    <row r="185" spans="1:9" x14ac:dyDescent="0.25">
      <c r="A185" vm="183">
        <v>46305.185879629629</v>
      </c>
      <c r="B185">
        <v>37.128700000000002</v>
      </c>
      <c r="C185">
        <v>35.818199999999997</v>
      </c>
      <c r="D185">
        <v>10.5</v>
      </c>
      <c r="E185" t="str">
        <v>-.-</v>
      </c>
      <c r="F185">
        <v>1.2</v>
      </c>
      <c r="G185" t="str">
        <v>-.-</v>
      </c>
      <c r="H185" t="str">
        <v>HAMITBEY-CEYHAN</v>
      </c>
      <c r="I185" t="str">
        <v>(ADANA)</v>
      </c>
    </row>
    <row r="186" spans="1:9" x14ac:dyDescent="0.25">
      <c r="A186" vm="184">
        <v>46305.169652777775</v>
      </c>
      <c r="B186">
        <v>38.211199999999998</v>
      </c>
      <c r="C186">
        <v>38.4893</v>
      </c>
      <c r="D186">
        <v>8</v>
      </c>
      <c r="E186" t="str">
        <v>-.-</v>
      </c>
      <c r="F186">
        <v>1.6</v>
      </c>
      <c r="G186" t="str">
        <v>-.-</v>
      </c>
      <c r="H186" t="str">
        <v>GULUMUSAGI-(MALATYA)</v>
      </c>
      <c r="I186" t="str">
        <v>İlksel</v>
      </c>
    </row>
    <row r="187" spans="1:9" x14ac:dyDescent="0.25">
      <c r="A187" vm="185">
        <v>46305.162129629629</v>
      </c>
      <c r="B187">
        <v>38.863199999999999</v>
      </c>
      <c r="C187">
        <v>33.390300000000003</v>
      </c>
      <c r="D187">
        <v>5.2</v>
      </c>
      <c r="E187" t="str">
        <v>-.-</v>
      </c>
      <c r="F187">
        <v>1.4</v>
      </c>
      <c r="G187" t="str">
        <v>-.-</v>
      </c>
      <c r="H187" t="str">
        <v>HAMZALI-SEREFLIKOCHISAR</v>
      </c>
      <c r="I187" t="str">
        <v>(ANKARA)</v>
      </c>
    </row>
    <row r="188" spans="1:9" x14ac:dyDescent="0.25">
      <c r="A188" vm="186">
        <v>46305.151759259257</v>
      </c>
      <c r="B188">
        <v>35.989800000000002</v>
      </c>
      <c r="C188">
        <v>27.783799999999999</v>
      </c>
      <c r="D188">
        <v>4.8</v>
      </c>
      <c r="E188" t="str">
        <v>-.-</v>
      </c>
      <c r="F188">
        <v>1.8</v>
      </c>
      <c r="G188" t="str">
        <v>-.-</v>
      </c>
      <c r="H188" t="str">
        <v>RODOS</v>
      </c>
      <c r="I188" t="str">
        <v>ADASI</v>
      </c>
    </row>
    <row r="189" spans="1:9" x14ac:dyDescent="0.25">
      <c r="A189" vm="187">
        <v>46305.104131944441</v>
      </c>
      <c r="B189">
        <v>37.764800000000001</v>
      </c>
      <c r="C189">
        <v>36.107500000000002</v>
      </c>
      <c r="D189">
        <v>2.8</v>
      </c>
      <c r="E189" t="str">
        <v>-.-</v>
      </c>
      <c r="F189">
        <v>2.5</v>
      </c>
      <c r="G189" t="str">
        <v>-.-</v>
      </c>
      <c r="H189" t="str">
        <v>AYVACIK-SAIMBEYLI</v>
      </c>
      <c r="I189" t="str">
        <v>(ADANA)</v>
      </c>
    </row>
    <row r="190" spans="1:9" x14ac:dyDescent="0.25">
      <c r="A190" vm="188">
        <v>46305.101261574076</v>
      </c>
      <c r="B190">
        <v>37.892699999999998</v>
      </c>
      <c r="C190">
        <v>28.788499999999999</v>
      </c>
      <c r="D190">
        <v>12.9</v>
      </c>
      <c r="E190" t="str">
        <v>-.-</v>
      </c>
      <c r="F190">
        <v>1.3</v>
      </c>
      <c r="G190" t="str">
        <v>-.-</v>
      </c>
      <c r="H190" t="str">
        <v>TIRKAZ-SARAYKOY</v>
      </c>
      <c r="I190" t="str">
        <v>(DENIZLI)</v>
      </c>
    </row>
    <row r="191" spans="1:9" x14ac:dyDescent="0.25">
      <c r="A191" vm="189">
        <v>46305.094733796293</v>
      </c>
      <c r="B191">
        <v>39.999299999999998</v>
      </c>
      <c r="C191">
        <v>39.746699999999997</v>
      </c>
      <c r="D191">
        <v>11.8</v>
      </c>
      <c r="E191" t="str">
        <v>-.-</v>
      </c>
      <c r="F191">
        <v>1.7</v>
      </c>
      <c r="G191" t="str">
        <v>-.-</v>
      </c>
      <c r="H191" t="str">
        <v>ELMALI-DEMIROZU</v>
      </c>
      <c r="I191" t="str">
        <v>(BAYBURT)</v>
      </c>
    </row>
    <row r="192" spans="1:9" x14ac:dyDescent="0.25">
      <c r="A192" vm="190">
        <v>46305.089548611111</v>
      </c>
      <c r="B192">
        <v>39.195</v>
      </c>
      <c r="C192">
        <v>28.187200000000001</v>
      </c>
      <c r="D192">
        <v>10.7</v>
      </c>
      <c r="E192" t="str">
        <v>-.-</v>
      </c>
      <c r="F192">
        <v>1.6</v>
      </c>
      <c r="G192" t="str">
        <v>-.-</v>
      </c>
      <c r="H192" t="str">
        <v>YAYLACIK-SINDIRGI</v>
      </c>
      <c r="I192" t="str">
        <v>(BALIKESIR)</v>
      </c>
    </row>
    <row r="193" spans="1:9" x14ac:dyDescent="0.25">
      <c r="A193" vm="191">
        <v>46305.086562500001</v>
      </c>
      <c r="B193">
        <v>40.020299999999999</v>
      </c>
      <c r="C193">
        <v>39.6982</v>
      </c>
      <c r="D193">
        <v>6.8</v>
      </c>
      <c r="E193" t="str">
        <v>-.-</v>
      </c>
      <c r="F193">
        <v>1.6</v>
      </c>
      <c r="G193" t="str">
        <v>-.-</v>
      </c>
      <c r="H193" t="str">
        <v>ELMALI-DEMIROZU</v>
      </c>
      <c r="I193" t="str">
        <v>(BAYBURT)</v>
      </c>
    </row>
    <row r="194" spans="1:9" x14ac:dyDescent="0.25">
      <c r="A194" vm="192">
        <v>46305.078506944446</v>
      </c>
      <c r="B194">
        <v>39.231299999999997</v>
      </c>
      <c r="C194">
        <v>29.035499999999999</v>
      </c>
      <c r="D194">
        <v>3.3</v>
      </c>
      <c r="E194" t="str">
        <v>-.-</v>
      </c>
      <c r="F194">
        <v>0.9</v>
      </c>
      <c r="G194" t="str">
        <v>-.-</v>
      </c>
      <c r="H194" t="str">
        <v>KATRANDAGI-EMET</v>
      </c>
      <c r="I194" t="str">
        <v>(KUTAHYA)</v>
      </c>
    </row>
    <row r="195" spans="1:9" x14ac:dyDescent="0.25">
      <c r="A195" vm="193">
        <v>46305.077893518515</v>
      </c>
      <c r="B195">
        <v>38.890700000000002</v>
      </c>
      <c r="C195">
        <v>26.678000000000001</v>
      </c>
      <c r="D195">
        <v>15.1</v>
      </c>
      <c r="E195" t="str">
        <v>-.-</v>
      </c>
      <c r="F195">
        <v>1.3</v>
      </c>
      <c r="G195" t="str">
        <v>-.-</v>
      </c>
      <c r="H195" t="str">
        <v>MIDILLI</v>
      </c>
      <c r="I195" t="str">
        <v>ADASI</v>
      </c>
    </row>
    <row r="196" spans="1:9" x14ac:dyDescent="0.25">
      <c r="A196" vm="194">
        <v>46305.074050925927</v>
      </c>
      <c r="B196">
        <v>39.216299999999997</v>
      </c>
      <c r="C196">
        <v>29.088699999999999</v>
      </c>
      <c r="D196">
        <v>1.4</v>
      </c>
      <c r="E196" t="str">
        <v>-.-</v>
      </c>
      <c r="F196">
        <v>1.1000000000000001</v>
      </c>
      <c r="G196" t="str">
        <v>-.-</v>
      </c>
      <c r="H196" t="str">
        <v>KARAAGIL-HISARCIK</v>
      </c>
      <c r="I196" t="str">
        <v>(KUTAHYA)</v>
      </c>
    </row>
    <row r="197" spans="1:9" x14ac:dyDescent="0.25">
      <c r="A197" vm="195">
        <v>46305.073877314811</v>
      </c>
      <c r="B197">
        <v>37.8733</v>
      </c>
      <c r="C197">
        <v>36.116</v>
      </c>
      <c r="D197">
        <v>20.9</v>
      </c>
      <c r="E197" t="str">
        <v>-.-</v>
      </c>
      <c r="F197">
        <v>1</v>
      </c>
      <c r="G197" t="str">
        <v>-.-</v>
      </c>
      <c r="H197" t="str">
        <v>YARDIBI-SAIMBEYLI</v>
      </c>
      <c r="I197" t="str">
        <v>(ADANA)</v>
      </c>
    </row>
    <row r="198" spans="1:9" x14ac:dyDescent="0.25">
      <c r="A198" vm="196">
        <v>46305.05609953704</v>
      </c>
      <c r="B198">
        <v>39.166699999999999</v>
      </c>
      <c r="C198">
        <v>28.287199999999999</v>
      </c>
      <c r="D198">
        <v>11.2</v>
      </c>
      <c r="E198" t="str">
        <v>-.-</v>
      </c>
      <c r="F198">
        <v>1</v>
      </c>
      <c r="G198" t="str">
        <v>-.-</v>
      </c>
      <c r="H198" t="str">
        <v>ISIKLAR-SINDIRGI</v>
      </c>
      <c r="I198" t="str">
        <v>(BALIKESIR)</v>
      </c>
    </row>
    <row r="199" spans="1:9" x14ac:dyDescent="0.25">
      <c r="A199" vm="197">
        <v>46305.046655092592</v>
      </c>
      <c r="B199">
        <v>37.688299999999998</v>
      </c>
      <c r="C199">
        <v>36.118000000000002</v>
      </c>
      <c r="D199">
        <v>14.2</v>
      </c>
      <c r="E199" t="str">
        <v>-.-</v>
      </c>
      <c r="F199">
        <v>1</v>
      </c>
      <c r="G199" t="str">
        <v>-.-</v>
      </c>
      <c r="H199" t="str">
        <v>ESENLI-SUMBAS</v>
      </c>
      <c r="I199" t="str">
        <v>(OSMANIYE)</v>
      </c>
    </row>
    <row r="200" spans="1:9" x14ac:dyDescent="0.25">
      <c r="A200" vm="198">
        <v>46305.014282407406</v>
      </c>
      <c r="B200">
        <v>36.063200000000002</v>
      </c>
      <c r="C200">
        <v>27.721800000000002</v>
      </c>
      <c r="D200">
        <v>5</v>
      </c>
      <c r="E200" t="str">
        <v>-.-</v>
      </c>
      <c r="F200">
        <v>1.9</v>
      </c>
      <c r="G200" t="str">
        <v>-.-</v>
      </c>
      <c r="H200" t="str">
        <v>RODOS</v>
      </c>
      <c r="I200" t="str">
        <v>ADASI</v>
      </c>
    </row>
    <row r="201" spans="1:9" x14ac:dyDescent="0.25">
      <c r="A201" vm="199">
        <v>46304.968877314815</v>
      </c>
      <c r="B201">
        <v>34.768799999999999</v>
      </c>
      <c r="C201">
        <v>34.0822</v>
      </c>
      <c r="D201">
        <v>20.6</v>
      </c>
      <c r="E201" t="str">
        <v>-.-</v>
      </c>
      <c r="F201">
        <v>3.3</v>
      </c>
      <c r="G201" t="str">
        <v>3.4</v>
      </c>
      <c r="H201" t="str">
        <v>AKDENIZ</v>
      </c>
      <c r="I201" t="str">
        <v>İlksel</v>
      </c>
    </row>
    <row r="202" spans="1:9" x14ac:dyDescent="0.25">
      <c r="A202" vm="200">
        <v>46304.951215277775</v>
      </c>
      <c r="B202">
        <v>34.734699999999997</v>
      </c>
      <c r="C202">
        <v>34.049199999999999</v>
      </c>
      <c r="D202">
        <v>18.399999999999999</v>
      </c>
      <c r="E202" t="str">
        <v>-.-</v>
      </c>
      <c r="F202">
        <v>3.5</v>
      </c>
      <c r="G202" t="str">
        <v>3.6</v>
      </c>
      <c r="H202" t="str">
        <v>AKDENIZ</v>
      </c>
      <c r="I202" t="str">
        <v>İlksel</v>
      </c>
    </row>
    <row r="203" spans="1:9" x14ac:dyDescent="0.25">
      <c r="A203" vm="201">
        <v>46304.89403935185</v>
      </c>
      <c r="B203">
        <v>40.106200000000001</v>
      </c>
      <c r="C203">
        <v>27.760300000000001</v>
      </c>
      <c r="D203">
        <v>9.3000000000000007</v>
      </c>
      <c r="E203" t="str">
        <v>-.-</v>
      </c>
      <c r="F203">
        <v>2</v>
      </c>
      <c r="G203" t="str">
        <v>-.-</v>
      </c>
      <c r="H203" t="str">
        <v>SARACLAR-GONEN</v>
      </c>
      <c r="I203" t="str">
        <v>(BALIKESIR)</v>
      </c>
    </row>
    <row r="204" spans="1:9" x14ac:dyDescent="0.25">
      <c r="A204" vm="202">
        <v>46304.884247685186</v>
      </c>
      <c r="B204">
        <v>38.505299999999998</v>
      </c>
      <c r="C204">
        <v>39.267000000000003</v>
      </c>
      <c r="D204">
        <v>2.9</v>
      </c>
      <c r="E204" t="str">
        <v>-.-</v>
      </c>
      <c r="F204">
        <v>1.9</v>
      </c>
      <c r="G204" t="str">
        <v>-.-</v>
      </c>
      <c r="H204" t="str">
        <v>BEKCITEPE-SIVRICE</v>
      </c>
      <c r="I204" t="str">
        <v>(ELAZIG)</v>
      </c>
    </row>
    <row r="205" spans="1:9" x14ac:dyDescent="0.25">
      <c r="A205" vm="203">
        <v>46304.8674537037</v>
      </c>
      <c r="B205">
        <v>35.838799999999999</v>
      </c>
      <c r="C205">
        <v>32.165700000000001</v>
      </c>
      <c r="D205">
        <v>14</v>
      </c>
      <c r="E205" t="str">
        <v>-.-</v>
      </c>
      <c r="F205">
        <v>2.4</v>
      </c>
      <c r="G205" t="str">
        <v>-.-</v>
      </c>
      <c r="H205" t="str">
        <v>AKDENIZ</v>
      </c>
      <c r="I205" t="str">
        <v>İlksel</v>
      </c>
    </row>
    <row r="206" spans="1:9" x14ac:dyDescent="0.25">
      <c r="A206" vm="204">
        <v>46304.862835648149</v>
      </c>
      <c r="B206">
        <v>40.069299999999998</v>
      </c>
      <c r="C206">
        <v>24.799499999999998</v>
      </c>
      <c r="D206">
        <v>12.7</v>
      </c>
      <c r="E206" t="str">
        <v>-.-</v>
      </c>
      <c r="F206">
        <v>2.8</v>
      </c>
      <c r="G206" t="str">
        <v>-.-</v>
      </c>
      <c r="H206" t="str">
        <v>EGE</v>
      </c>
      <c r="I206" t="str">
        <v>DENIZI</v>
      </c>
    </row>
    <row r="207" spans="1:9" x14ac:dyDescent="0.25">
      <c r="A207" vm="205">
        <v>46304.853761574072</v>
      </c>
      <c r="B207">
        <v>38.063299999999998</v>
      </c>
      <c r="C207">
        <v>28.9392</v>
      </c>
      <c r="D207">
        <v>11.6</v>
      </c>
      <c r="E207" t="str">
        <v>-.-</v>
      </c>
      <c r="F207">
        <v>1.4</v>
      </c>
      <c r="G207" t="str">
        <v>-.-</v>
      </c>
      <c r="H207" t="str">
        <v>YENICEKENT-BULDAN</v>
      </c>
      <c r="I207" t="str">
        <v>(DENIZLI)</v>
      </c>
    </row>
    <row r="208" spans="1:9" x14ac:dyDescent="0.25">
      <c r="A208" vm="206">
        <v>46304.846412037034</v>
      </c>
      <c r="B208">
        <v>39.360500000000002</v>
      </c>
      <c r="C208">
        <v>25.763000000000002</v>
      </c>
      <c r="D208">
        <v>15.5</v>
      </c>
      <c r="E208" t="str">
        <v>-.-</v>
      </c>
      <c r="F208">
        <v>1.7</v>
      </c>
      <c r="G208" t="str">
        <v>-.-</v>
      </c>
      <c r="H208" t="str">
        <v>EGE</v>
      </c>
      <c r="I208" t="str">
        <v>DENIZI</v>
      </c>
    </row>
    <row r="209" spans="1:9" x14ac:dyDescent="0.25">
      <c r="A209" vm="207">
        <v>46304.842395833337</v>
      </c>
      <c r="B209">
        <v>40.360199999999999</v>
      </c>
      <c r="C209">
        <v>27.1097</v>
      </c>
      <c r="D209">
        <v>12.5</v>
      </c>
      <c r="E209" t="str">
        <v>-.-</v>
      </c>
      <c r="F209">
        <v>1.6</v>
      </c>
      <c r="G209" t="str">
        <v>-.-</v>
      </c>
      <c r="H209" t="str">
        <v>ESKIBALIKLI-BIGA</v>
      </c>
      <c r="I209" t="str">
        <v>(CANAKKALE)</v>
      </c>
    </row>
    <row r="210" spans="1:9" x14ac:dyDescent="0.25">
      <c r="A210" vm="208">
        <v>46304.804826388892</v>
      </c>
      <c r="B210">
        <v>39.165999999999997</v>
      </c>
      <c r="C210">
        <v>28.185500000000001</v>
      </c>
      <c r="D210">
        <v>8.4</v>
      </c>
      <c r="E210" t="str">
        <v>-.-</v>
      </c>
      <c r="F210">
        <v>1.8</v>
      </c>
      <c r="G210" t="str">
        <v>-.-</v>
      </c>
      <c r="H210" t="str">
        <v>AKTAS-SINDIRGI</v>
      </c>
      <c r="I210" t="str">
        <v>(BALIKESIR)</v>
      </c>
    </row>
    <row r="211" spans="1:9" x14ac:dyDescent="0.25">
      <c r="A211" vm="209">
        <v>46304.797175925924</v>
      </c>
      <c r="B211">
        <v>37.678699999999999</v>
      </c>
      <c r="C211">
        <v>37.4422</v>
      </c>
      <c r="D211">
        <v>5.3</v>
      </c>
      <c r="E211" t="str">
        <v>-.-</v>
      </c>
      <c r="F211">
        <v>2</v>
      </c>
      <c r="G211" t="str">
        <v>-.-</v>
      </c>
      <c r="H211" t="str">
        <v>GOYNUK-PAZARCIK</v>
      </c>
      <c r="I211" t="str">
        <v>(KAHRAMANMARAS)</v>
      </c>
    </row>
    <row r="212" spans="1:9" x14ac:dyDescent="0.25">
      <c r="A212" vm="210">
        <v>46304.79115740741</v>
      </c>
      <c r="B212">
        <v>39.5182</v>
      </c>
      <c r="C212">
        <v>26.484999999999999</v>
      </c>
      <c r="D212">
        <v>12.2</v>
      </c>
      <c r="E212" t="str">
        <v>-.-</v>
      </c>
      <c r="F212">
        <v>1.8</v>
      </c>
      <c r="G212" t="str">
        <v>-.-</v>
      </c>
      <c r="H212" t="str">
        <v>KAYALAR-AYVACIK</v>
      </c>
      <c r="I212" t="str">
        <v>(CANAKKALE)</v>
      </c>
    </row>
    <row r="213" spans="1:9" x14ac:dyDescent="0.25">
      <c r="A213" vm="211">
        <v>46304.785057870373</v>
      </c>
      <c r="B213">
        <v>38.2562</v>
      </c>
      <c r="C213">
        <v>37.769799999999996</v>
      </c>
      <c r="D213">
        <v>14.4</v>
      </c>
      <c r="E213" t="str">
        <v>-.-</v>
      </c>
      <c r="F213">
        <v>1.4</v>
      </c>
      <c r="G213" t="str">
        <v>-.-</v>
      </c>
      <c r="H213" t="str">
        <v>CEVIRME-AKCADAG</v>
      </c>
      <c r="I213" t="str">
        <v>(MALATYA)</v>
      </c>
    </row>
    <row r="214" spans="1:9" x14ac:dyDescent="0.25">
      <c r="A214" vm="212">
        <v>46304.759328703702</v>
      </c>
      <c r="B214">
        <v>38.278199999999998</v>
      </c>
      <c r="C214">
        <v>37.529800000000002</v>
      </c>
      <c r="D214">
        <v>4.2</v>
      </c>
      <c r="E214" t="str">
        <v>-.-</v>
      </c>
      <c r="F214">
        <v>1.7</v>
      </c>
      <c r="G214" t="str">
        <v>-.-</v>
      </c>
      <c r="H214" t="str">
        <v>YAPILIPINAR-ELBISTAN</v>
      </c>
      <c r="I214" t="str">
        <v>(KAHRAMANMARAS)</v>
      </c>
    </row>
    <row r="215" spans="1:9" x14ac:dyDescent="0.25">
      <c r="A215" vm="213">
        <v>46304.759085648147</v>
      </c>
      <c r="B215">
        <v>39.166699999999999</v>
      </c>
      <c r="C215">
        <v>28.968699999999998</v>
      </c>
      <c r="D215">
        <v>18.5</v>
      </c>
      <c r="E215" t="str">
        <v>-.-</v>
      </c>
      <c r="F215">
        <v>0.9</v>
      </c>
      <c r="G215" t="str">
        <v>-.-</v>
      </c>
      <c r="H215" t="str">
        <v>NASA-SIMAV</v>
      </c>
      <c r="I215" t="str">
        <v>(KUTAHYA)</v>
      </c>
    </row>
    <row r="216" spans="1:9" x14ac:dyDescent="0.25">
      <c r="A216" vm="214">
        <v>46304.716550925928</v>
      </c>
      <c r="B216">
        <v>40.545200000000001</v>
      </c>
      <c r="C216">
        <v>29.164200000000001</v>
      </c>
      <c r="D216">
        <v>0</v>
      </c>
      <c r="E216" t="str">
        <v>-.-</v>
      </c>
      <c r="F216">
        <v>1.3</v>
      </c>
      <c r="G216" t="str">
        <v>-.-</v>
      </c>
      <c r="H216" t="str">
        <v>HAYDARIYE-GEMLIK</v>
      </c>
      <c r="I216" t="str">
        <v>(BURSA)</v>
      </c>
    </row>
    <row r="217" spans="1:9" x14ac:dyDescent="0.25">
      <c r="A217" vm="215">
        <v>46304.715011574073</v>
      </c>
      <c r="B217">
        <v>37.641500000000001</v>
      </c>
      <c r="C217">
        <v>35.445300000000003</v>
      </c>
      <c r="D217">
        <v>4.5999999999999996</v>
      </c>
      <c r="E217" t="str">
        <v>-.-</v>
      </c>
      <c r="F217">
        <v>1.9</v>
      </c>
      <c r="G217" t="str">
        <v>-.-</v>
      </c>
      <c r="H217" t="str">
        <v>DARILIK-ALADAG</v>
      </c>
      <c r="I217" t="str">
        <v>(ADANA)</v>
      </c>
    </row>
    <row r="218" spans="1:9" x14ac:dyDescent="0.25">
      <c r="A218" vm="216">
        <v>46304.689479166664</v>
      </c>
      <c r="B218">
        <v>39.158200000000001</v>
      </c>
      <c r="C218">
        <v>28.1785</v>
      </c>
      <c r="D218">
        <v>11</v>
      </c>
      <c r="E218" t="str">
        <v>-.-</v>
      </c>
      <c r="F218">
        <v>1.6</v>
      </c>
      <c r="G218" t="str">
        <v>-.-</v>
      </c>
      <c r="H218" t="str">
        <v>AKTAS-SINDIRGI</v>
      </c>
      <c r="I218" t="str">
        <v>(BALIKESIR)</v>
      </c>
    </row>
    <row r="219" spans="1:9" x14ac:dyDescent="0.25">
      <c r="A219" vm="217">
        <v>46304.640127314815</v>
      </c>
      <c r="B219">
        <v>36.697000000000003</v>
      </c>
      <c r="C219">
        <v>25.681699999999999</v>
      </c>
      <c r="D219">
        <v>3.2</v>
      </c>
      <c r="E219" t="str">
        <v>-.-</v>
      </c>
      <c r="F219">
        <v>1.7</v>
      </c>
      <c r="G219" t="str">
        <v>-.-</v>
      </c>
      <c r="H219" t="str">
        <v>EGE</v>
      </c>
      <c r="I219" t="str">
        <v>DENIZI</v>
      </c>
    </row>
    <row r="220" spans="1:9" x14ac:dyDescent="0.25">
      <c r="A220" vm="218">
        <v>46304.623773148145</v>
      </c>
      <c r="B220">
        <v>35.263300000000001</v>
      </c>
      <c r="C220">
        <v>27.045300000000001</v>
      </c>
      <c r="D220">
        <v>10.9</v>
      </c>
      <c r="E220" t="str">
        <v>-.-</v>
      </c>
      <c r="F220">
        <v>3.6</v>
      </c>
      <c r="G220" t="str">
        <v>3.9</v>
      </c>
      <c r="H220" t="str">
        <v>AKDENIZ</v>
      </c>
      <c r="I220" t="str">
        <v>İlksel</v>
      </c>
    </row>
    <row r="221" spans="1:9" x14ac:dyDescent="0.25">
      <c r="A221" vm="219">
        <v>46304.618969907409</v>
      </c>
      <c r="B221">
        <v>36.939500000000002</v>
      </c>
      <c r="C221">
        <v>35.554200000000002</v>
      </c>
      <c r="D221">
        <v>27.8</v>
      </c>
      <c r="E221" t="str">
        <v>-.-</v>
      </c>
      <c r="F221">
        <v>1.8</v>
      </c>
      <c r="G221" t="str">
        <v>-.-</v>
      </c>
      <c r="H221" t="str">
        <v>VAYVAYLI-YUREGIR</v>
      </c>
      <c r="I221" t="str">
        <v>(ADANA)</v>
      </c>
    </row>
    <row r="222" spans="1:9" x14ac:dyDescent="0.25">
      <c r="A222" vm="220">
        <v>46304.617164351854</v>
      </c>
      <c r="B222">
        <v>37.024000000000001</v>
      </c>
      <c r="C222">
        <v>29.1557</v>
      </c>
      <c r="D222">
        <v>13.5</v>
      </c>
      <c r="E222" t="str">
        <v>-.-</v>
      </c>
      <c r="F222">
        <v>1.7</v>
      </c>
      <c r="G222" t="str">
        <v>-.-</v>
      </c>
      <c r="H222" t="str">
        <v>AKPINAR-CAMELI</v>
      </c>
      <c r="I222" t="str">
        <v>(DENIZLI)</v>
      </c>
    </row>
    <row r="223" spans="1:9" x14ac:dyDescent="0.25">
      <c r="A223" vm="221">
        <v>46304.578020833331</v>
      </c>
      <c r="B223">
        <v>36.027000000000001</v>
      </c>
      <c r="C223">
        <v>33.591700000000003</v>
      </c>
      <c r="D223">
        <v>9.6999999999999993</v>
      </c>
      <c r="E223" t="str">
        <v>-.-</v>
      </c>
      <c r="F223">
        <v>1</v>
      </c>
      <c r="G223" t="str">
        <v>-.-</v>
      </c>
      <c r="H223" t="str">
        <v>AYDINCIK</v>
      </c>
      <c r="I223" t="str">
        <v>ACIKLARI-MERSIN</v>
      </c>
    </row>
    <row r="224" spans="1:9" x14ac:dyDescent="0.25">
      <c r="A224" vm="222">
        <v>46304.503229166665</v>
      </c>
      <c r="B224">
        <v>36.280799999999999</v>
      </c>
      <c r="C224">
        <v>33.746299999999998</v>
      </c>
      <c r="D224">
        <v>0</v>
      </c>
      <c r="E224" t="str">
        <v>-.-</v>
      </c>
      <c r="F224">
        <v>1.1000000000000001</v>
      </c>
      <c r="G224" t="str">
        <v>-.-</v>
      </c>
      <c r="H224" t="str">
        <v>IMAMUSAGI-SILIFKE</v>
      </c>
      <c r="I224" t="str">
        <v>(MERSIN)</v>
      </c>
    </row>
    <row r="225" spans="1:9" x14ac:dyDescent="0.25">
      <c r="A225" vm="223">
        <v>46304.491284722222</v>
      </c>
      <c r="B225">
        <v>38.79</v>
      </c>
      <c r="C225">
        <v>27.157800000000002</v>
      </c>
      <c r="D225">
        <v>6.2</v>
      </c>
      <c r="E225" t="str">
        <v>-.-</v>
      </c>
      <c r="F225">
        <v>2.1</v>
      </c>
      <c r="G225" t="str">
        <v>-.-</v>
      </c>
      <c r="H225" t="str">
        <v>DURASILLI-(MANISA)</v>
      </c>
      <c r="I225" t="str">
        <v>İlksel</v>
      </c>
    </row>
    <row r="226" spans="1:9" x14ac:dyDescent="0.25">
      <c r="A226" vm="224">
        <v>46304.471655092595</v>
      </c>
      <c r="B226">
        <v>36.952800000000003</v>
      </c>
      <c r="C226">
        <v>27.799199999999999</v>
      </c>
      <c r="D226">
        <v>6.7</v>
      </c>
      <c r="E226" t="str">
        <v>-.-</v>
      </c>
      <c r="F226">
        <v>1.5</v>
      </c>
      <c r="G226" t="str">
        <v>-.-</v>
      </c>
      <c r="H226" t="str">
        <v>GOKOVA</v>
      </c>
      <c r="I226" t="str">
        <v>KORFEZI</v>
      </c>
    </row>
    <row r="227" spans="1:9" x14ac:dyDescent="0.25">
      <c r="A227" vm="225">
        <v>46304.466597222221</v>
      </c>
      <c r="B227">
        <v>37.838000000000001</v>
      </c>
      <c r="C227">
        <v>38.359299999999998</v>
      </c>
      <c r="D227">
        <v>5</v>
      </c>
      <c r="E227" t="str">
        <v>-.-</v>
      </c>
      <c r="F227">
        <v>1.4</v>
      </c>
      <c r="G227" t="str">
        <v>-.-</v>
      </c>
      <c r="H227" t="str">
        <v>OLGUNLAR-(ADIYAMAN)</v>
      </c>
      <c r="I227" t="str">
        <v>İlksel</v>
      </c>
    </row>
    <row r="228" spans="1:9" x14ac:dyDescent="0.25">
      <c r="A228" vm="226">
        <v>46304.425150462965</v>
      </c>
      <c r="B228">
        <v>38.096499999999999</v>
      </c>
      <c r="C228">
        <v>32.668300000000002</v>
      </c>
      <c r="D228">
        <v>0</v>
      </c>
      <c r="E228" t="str">
        <v>-.-</v>
      </c>
      <c r="F228">
        <v>1</v>
      </c>
      <c r="G228" t="str">
        <v>-.-</v>
      </c>
      <c r="H228" t="str">
        <v>KARAOMERLER-SELCUKLU</v>
      </c>
      <c r="I228" t="str">
        <v>(KONYA)</v>
      </c>
    </row>
    <row r="229" spans="1:9" x14ac:dyDescent="0.25">
      <c r="A229" vm="227">
        <v>46304.415393518517</v>
      </c>
      <c r="B229">
        <v>37.011200000000002</v>
      </c>
      <c r="C229">
        <v>27.7667</v>
      </c>
      <c r="D229">
        <v>9.5</v>
      </c>
      <c r="E229" t="str">
        <v>-.-</v>
      </c>
      <c r="F229">
        <v>1.7</v>
      </c>
      <c r="G229" t="str">
        <v>-.-</v>
      </c>
      <c r="H229" t="str">
        <v>GOKBEL-MILAS</v>
      </c>
      <c r="I229" t="str">
        <v>(MUGLA)</v>
      </c>
    </row>
    <row r="230" spans="1:9" x14ac:dyDescent="0.25">
      <c r="A230" vm="228">
        <v>46304.380393518521</v>
      </c>
      <c r="B230">
        <v>38.189799999999998</v>
      </c>
      <c r="C230">
        <v>36.607999999999997</v>
      </c>
      <c r="D230">
        <v>5</v>
      </c>
      <c r="E230" t="str">
        <v>-.-</v>
      </c>
      <c r="F230">
        <v>1.7</v>
      </c>
      <c r="G230" t="str">
        <v>-.-</v>
      </c>
      <c r="H230" t="str">
        <v>KAVSUT-GOKSUN</v>
      </c>
      <c r="I230" t="str">
        <v>(KAHRAMANMARAS)</v>
      </c>
    </row>
    <row r="231" spans="1:9" x14ac:dyDescent="0.25">
      <c r="A231" vm="229">
        <v>46304.370868055557</v>
      </c>
      <c r="B231">
        <v>38.420499999999997</v>
      </c>
      <c r="C231">
        <v>38.8688</v>
      </c>
      <c r="D231">
        <v>7.2</v>
      </c>
      <c r="E231" t="str">
        <v>-.-</v>
      </c>
      <c r="F231">
        <v>2.4</v>
      </c>
      <c r="G231" t="str">
        <v>-.-</v>
      </c>
      <c r="H231" t="str">
        <v>KUTLUGUN-BASKIL</v>
      </c>
      <c r="I231" t="str">
        <v>(ELAZIG)</v>
      </c>
    </row>
    <row r="232" spans="1:9" x14ac:dyDescent="0.25">
      <c r="A232" vm="230">
        <v>46304.366527777776</v>
      </c>
      <c r="B232">
        <v>39.119999999999997</v>
      </c>
      <c r="C232">
        <v>25.387</v>
      </c>
      <c r="D232">
        <v>4</v>
      </c>
      <c r="E232" t="str">
        <v>-.-</v>
      </c>
      <c r="F232">
        <v>3</v>
      </c>
      <c r="G232" t="str">
        <v>2.9</v>
      </c>
      <c r="H232" t="str">
        <v>EGE</v>
      </c>
      <c r="I232" t="str">
        <v>DENIZI</v>
      </c>
    </row>
    <row r="233" spans="1:9" x14ac:dyDescent="0.25">
      <c r="A233" vm="231">
        <v>46304.343958333331</v>
      </c>
      <c r="B233">
        <v>39.234999999999999</v>
      </c>
      <c r="C233">
        <v>39.994300000000003</v>
      </c>
      <c r="D233">
        <v>7.6</v>
      </c>
      <c r="E233" t="str">
        <v>-.-</v>
      </c>
      <c r="F233">
        <v>1.9</v>
      </c>
      <c r="G233" t="str">
        <v>-.-</v>
      </c>
      <c r="H233" t="str">
        <v>YAVUZTAS-YAYLADERE</v>
      </c>
      <c r="I233" t="str">
        <v>(BINGOL)</v>
      </c>
    </row>
    <row r="234" spans="1:9" x14ac:dyDescent="0.25">
      <c r="A234" vm="232">
        <v>46304.31832175926</v>
      </c>
      <c r="B234">
        <v>39.078800000000001</v>
      </c>
      <c r="C234">
        <v>26.481300000000001</v>
      </c>
      <c r="D234">
        <v>7.5</v>
      </c>
      <c r="E234" t="str">
        <v>-.-</v>
      </c>
      <c r="F234">
        <v>1.9</v>
      </c>
      <c r="G234" t="str">
        <v>-.-</v>
      </c>
      <c r="H234" t="str">
        <v>MIDILLI</v>
      </c>
      <c r="I234" t="str">
        <v>ADASI</v>
      </c>
    </row>
    <row r="235" spans="1:9" x14ac:dyDescent="0.25">
      <c r="A235" vm="233">
        <v>46304.295925925922</v>
      </c>
      <c r="B235">
        <v>40.173699999999997</v>
      </c>
      <c r="C235">
        <v>31.732299999999999</v>
      </c>
      <c r="D235">
        <v>5.2</v>
      </c>
      <c r="E235" t="str">
        <v>-.-</v>
      </c>
      <c r="F235">
        <v>2.2000000000000002</v>
      </c>
      <c r="G235" t="str">
        <v>-.-</v>
      </c>
      <c r="H235" t="str">
        <v>SEKLI-BEYPAZARI</v>
      </c>
      <c r="I235" t="str">
        <v>(ANKARA)</v>
      </c>
    </row>
    <row r="236" spans="1:9" x14ac:dyDescent="0.25">
      <c r="A236" vm="234">
        <v>46304.295347222222</v>
      </c>
      <c r="B236">
        <v>36.350200000000001</v>
      </c>
      <c r="C236">
        <v>27.697800000000001</v>
      </c>
      <c r="D236">
        <v>74.3</v>
      </c>
      <c r="E236" t="str">
        <v>-.-</v>
      </c>
      <c r="F236">
        <v>2</v>
      </c>
      <c r="G236" t="str">
        <v>-.-</v>
      </c>
      <c r="H236" t="str">
        <v>EGE</v>
      </c>
      <c r="I236" t="str">
        <v>DENIZI</v>
      </c>
    </row>
    <row r="237" spans="1:9" x14ac:dyDescent="0.25">
      <c r="A237" vm="235">
        <v>46304.285763888889</v>
      </c>
      <c r="B237">
        <v>39.027799999999999</v>
      </c>
      <c r="C237">
        <v>30.228999999999999</v>
      </c>
      <c r="D237">
        <v>1.7</v>
      </c>
      <c r="E237" t="str">
        <v>-.-</v>
      </c>
      <c r="F237">
        <v>1.8</v>
      </c>
      <c r="G237" t="str">
        <v>-.-</v>
      </c>
      <c r="H237" t="str">
        <v>YOLCATI-ALTINTAS</v>
      </c>
      <c r="I237" t="str">
        <v>(KUTAHYA)</v>
      </c>
    </row>
    <row r="238" spans="1:9" x14ac:dyDescent="0.25">
      <c r="A238" vm="236">
        <v>46304.282442129632</v>
      </c>
      <c r="B238">
        <v>39.179699999999997</v>
      </c>
      <c r="C238">
        <v>28.224499999999999</v>
      </c>
      <c r="D238">
        <v>9.3000000000000007</v>
      </c>
      <c r="E238" t="str">
        <v>-.-</v>
      </c>
      <c r="F238">
        <v>1.4</v>
      </c>
      <c r="G238" t="str">
        <v>-.-</v>
      </c>
      <c r="H238" t="str">
        <v>BAYRAKLI-SINDIRGI</v>
      </c>
      <c r="I238" t="str">
        <v>(BALIKESIR)</v>
      </c>
    </row>
    <row r="239" spans="1:9" x14ac:dyDescent="0.25">
      <c r="A239" vm="237">
        <v>46304.282187500001</v>
      </c>
      <c r="B239">
        <v>38.047800000000002</v>
      </c>
      <c r="C239">
        <v>36.226500000000001</v>
      </c>
      <c r="D239">
        <v>5.4</v>
      </c>
      <c r="E239" t="str">
        <v>-.-</v>
      </c>
      <c r="F239">
        <v>1.4</v>
      </c>
      <c r="G239" t="str">
        <v>-.-</v>
      </c>
      <c r="H239" t="str">
        <v>YENIKOY-SAIMBEYLI</v>
      </c>
      <c r="I239" t="str">
        <v>(ADANA)</v>
      </c>
    </row>
    <row r="240" spans="1:9" x14ac:dyDescent="0.25">
      <c r="A240" vm="238">
        <v>46304.27207175926</v>
      </c>
      <c r="B240">
        <v>36.997199999999999</v>
      </c>
      <c r="C240">
        <v>27.721</v>
      </c>
      <c r="D240">
        <v>7.3</v>
      </c>
      <c r="E240" t="str">
        <v>-.-</v>
      </c>
      <c r="F240">
        <v>1.7</v>
      </c>
      <c r="G240" t="str">
        <v>-.-</v>
      </c>
      <c r="H240" t="str">
        <v>MAZIKOY-BODRUM</v>
      </c>
      <c r="I240" t="str">
        <v>(MUGLA)</v>
      </c>
    </row>
    <row r="241" spans="1:9" x14ac:dyDescent="0.25">
      <c r="A241" vm="239">
        <v>46304.261284722219</v>
      </c>
      <c r="B241">
        <v>36.788499999999999</v>
      </c>
      <c r="C241">
        <v>35.932699999999997</v>
      </c>
      <c r="D241">
        <v>10.6</v>
      </c>
      <c r="E241" t="str">
        <v>-.-</v>
      </c>
      <c r="F241">
        <v>1.6</v>
      </c>
      <c r="G241" t="str">
        <v>-.-</v>
      </c>
      <c r="H241" t="str">
        <v>ISKENDERUN</v>
      </c>
      <c r="I241" t="str">
        <v>KORFEZI</v>
      </c>
    </row>
    <row r="242" spans="1:9" x14ac:dyDescent="0.25">
      <c r="A242" vm="240">
        <v>46304.250810185185</v>
      </c>
      <c r="B242">
        <v>38.082799999999999</v>
      </c>
      <c r="C242">
        <v>38.42</v>
      </c>
      <c r="D242">
        <v>2.1</v>
      </c>
      <c r="E242" t="str">
        <v>-.-</v>
      </c>
      <c r="F242">
        <v>2.2999999999999998</v>
      </c>
      <c r="G242" t="str">
        <v>-.-</v>
      </c>
      <c r="H242" t="str">
        <v>KARAGOL-CELIKHAN</v>
      </c>
      <c r="I242" t="str">
        <v>(ADIYAMAN)</v>
      </c>
    </row>
    <row r="243" spans="1:9" x14ac:dyDescent="0.25">
      <c r="A243" vm="241">
        <v>46304.241516203707</v>
      </c>
      <c r="B243">
        <v>38.811999999999998</v>
      </c>
      <c r="C243">
        <v>39.026699999999998</v>
      </c>
      <c r="D243">
        <v>6.4</v>
      </c>
      <c r="E243" t="str">
        <v>-.-</v>
      </c>
      <c r="F243">
        <v>1.6</v>
      </c>
      <c r="G243" t="str">
        <v>-.-</v>
      </c>
      <c r="H243" t="str">
        <v>KORUKKOY-(ELAZIG)</v>
      </c>
      <c r="I243" t="str">
        <v>İlksel</v>
      </c>
    </row>
    <row r="244" spans="1:9" x14ac:dyDescent="0.25">
      <c r="A244" vm="242">
        <v>46304.230810185189</v>
      </c>
      <c r="B244">
        <v>37.823700000000002</v>
      </c>
      <c r="C244">
        <v>35.938699999999997</v>
      </c>
      <c r="D244">
        <v>15.7</v>
      </c>
      <c r="E244" t="str">
        <v>-.-</v>
      </c>
      <c r="F244">
        <v>1.3</v>
      </c>
      <c r="G244" t="str">
        <v>-.-</v>
      </c>
      <c r="H244" t="str">
        <v>FEKE</v>
      </c>
      <c r="I244" t="str">
        <v>(ADANA)</v>
      </c>
    </row>
    <row r="245" spans="1:9" x14ac:dyDescent="0.25">
      <c r="A245" vm="243">
        <v>46304.220057870371</v>
      </c>
      <c r="B245">
        <v>40.222700000000003</v>
      </c>
      <c r="C245">
        <v>31.700299999999999</v>
      </c>
      <c r="D245">
        <v>16.3</v>
      </c>
      <c r="E245" t="str">
        <v>-.-</v>
      </c>
      <c r="F245">
        <v>1.6</v>
      </c>
      <c r="G245" t="str">
        <v>-.-</v>
      </c>
      <c r="H245" t="str">
        <v>SEKLI-BEYPAZARI</v>
      </c>
      <c r="I245" t="str">
        <v>(ANKARA)</v>
      </c>
    </row>
    <row r="246" spans="1:9" x14ac:dyDescent="0.25">
      <c r="A246" vm="244">
        <v>46304.215671296297</v>
      </c>
      <c r="B246">
        <v>37.840800000000002</v>
      </c>
      <c r="C246">
        <v>35.985300000000002</v>
      </c>
      <c r="D246">
        <v>5</v>
      </c>
      <c r="E246" t="str">
        <v>-.-</v>
      </c>
      <c r="F246">
        <v>1.5</v>
      </c>
      <c r="G246" t="str">
        <v>-.-</v>
      </c>
      <c r="H246" t="str">
        <v>KOVUKCINAR-FEKE</v>
      </c>
      <c r="I246" t="str">
        <v>(ADANA)</v>
      </c>
    </row>
    <row r="247" spans="1:9" x14ac:dyDescent="0.25">
      <c r="A247" vm="245">
        <v>46304.209166666667</v>
      </c>
      <c r="B247">
        <v>37.770699999999998</v>
      </c>
      <c r="C247">
        <v>36.0015</v>
      </c>
      <c r="D247">
        <v>3.2</v>
      </c>
      <c r="E247" t="str">
        <v>-.-</v>
      </c>
      <c r="F247">
        <v>1.4</v>
      </c>
      <c r="G247" t="str">
        <v>-.-</v>
      </c>
      <c r="H247" t="str">
        <v>PASALI-FEKE</v>
      </c>
      <c r="I247" t="str">
        <v>(ADANA)</v>
      </c>
    </row>
    <row r="248" spans="1:9" x14ac:dyDescent="0.25">
      <c r="A248" vm="246">
        <v>46304.19121527778</v>
      </c>
      <c r="B248">
        <v>38.304000000000002</v>
      </c>
      <c r="C248">
        <v>37.3078</v>
      </c>
      <c r="D248">
        <v>3.1</v>
      </c>
      <c r="E248" t="str">
        <v>-.-</v>
      </c>
      <c r="F248">
        <v>1.6</v>
      </c>
      <c r="G248" t="str">
        <v>-.-</v>
      </c>
      <c r="H248" t="str">
        <v>BUYUKYAPALAK-ELBISTAN</v>
      </c>
      <c r="I248" t="str">
        <v>(KAHRAMANMARAS)</v>
      </c>
    </row>
    <row r="249" spans="1:9" x14ac:dyDescent="0.25">
      <c r="A249" vm="247">
        <v>46304.1796875</v>
      </c>
      <c r="B249">
        <v>39.160499999999999</v>
      </c>
      <c r="C249">
        <v>28.2072</v>
      </c>
      <c r="D249">
        <v>8.6</v>
      </c>
      <c r="E249" t="str">
        <v>-.-</v>
      </c>
      <c r="F249">
        <v>1.4</v>
      </c>
      <c r="G249" t="str">
        <v>-.-</v>
      </c>
      <c r="H249" t="str">
        <v>AKTAS-SINDIRGI</v>
      </c>
      <c r="I249" t="str">
        <v>(BALIKESIR)</v>
      </c>
    </row>
    <row r="250" spans="1:9" x14ac:dyDescent="0.25">
      <c r="A250" vm="248">
        <v>46304.178657407407</v>
      </c>
      <c r="B250">
        <v>39.150700000000001</v>
      </c>
      <c r="C250">
        <v>28.216999999999999</v>
      </c>
      <c r="D250">
        <v>11.8</v>
      </c>
      <c r="E250" t="str">
        <v>-.-</v>
      </c>
      <c r="F250">
        <v>1.6</v>
      </c>
      <c r="G250" t="str">
        <v>-.-</v>
      </c>
      <c r="H250" t="str">
        <v>AKTAS-SINDIRGI</v>
      </c>
      <c r="I250" t="str">
        <v>(BALIKESIR)</v>
      </c>
    </row>
    <row r="251" spans="1:9" x14ac:dyDescent="0.25">
      <c r="A251" vm="249">
        <v>46304.172824074078</v>
      </c>
      <c r="B251">
        <v>38.773499999999999</v>
      </c>
      <c r="C251">
        <v>27.130800000000001</v>
      </c>
      <c r="D251">
        <v>11.5</v>
      </c>
      <c r="E251" t="str">
        <v>-.-</v>
      </c>
      <c r="F251">
        <v>2.4</v>
      </c>
      <c r="G251" t="str">
        <v>-.-</v>
      </c>
      <c r="H251" t="str">
        <v>DUZLEN-(MANISA)</v>
      </c>
      <c r="I251" t="str">
        <v>İlksel</v>
      </c>
    </row>
    <row r="252" spans="1:9" x14ac:dyDescent="0.25">
      <c r="A252" vm="250">
        <v>46304.131261574075</v>
      </c>
      <c r="B252">
        <v>39.884500000000003</v>
      </c>
      <c r="C252">
        <v>39.703200000000002</v>
      </c>
      <c r="D252">
        <v>5</v>
      </c>
      <c r="E252" t="str">
        <v>-.-</v>
      </c>
      <c r="F252">
        <v>2.7</v>
      </c>
      <c r="G252" t="str">
        <v>-.-</v>
      </c>
      <c r="H252" t="str">
        <v>CILHOROZ-CAYIRLI</v>
      </c>
      <c r="I252" t="str">
        <v>(ERZINCAN)</v>
      </c>
    </row>
    <row r="253" spans="1:9" x14ac:dyDescent="0.25">
      <c r="A253" vm="251">
        <v>46304.09270833333</v>
      </c>
      <c r="B253">
        <v>37.2667</v>
      </c>
      <c r="C253">
        <v>37.057499999999997</v>
      </c>
      <c r="D253">
        <v>5.4</v>
      </c>
      <c r="E253" t="str">
        <v>-.-</v>
      </c>
      <c r="F253">
        <v>1.4</v>
      </c>
      <c r="G253" t="str">
        <v>-.-</v>
      </c>
      <c r="H253" t="str">
        <v>EVRI-PAZARCIK</v>
      </c>
      <c r="I253" t="str">
        <v>(KAHRAMANMARAS)</v>
      </c>
    </row>
    <row r="254" spans="1:9" x14ac:dyDescent="0.25">
      <c r="A254" vm="252">
        <v>46304.08798611111</v>
      </c>
      <c r="B254">
        <v>39.210999999999999</v>
      </c>
      <c r="C254">
        <v>28.1785</v>
      </c>
      <c r="D254">
        <v>8.8000000000000007</v>
      </c>
      <c r="E254" t="str">
        <v>-.-</v>
      </c>
      <c r="F254">
        <v>1.4</v>
      </c>
      <c r="G254" t="str">
        <v>-.-</v>
      </c>
      <c r="H254" t="str">
        <v>YAYLACIK-SINDIRGI</v>
      </c>
      <c r="I254" t="str">
        <v>(BALIKESIR)</v>
      </c>
    </row>
    <row r="255" spans="1:9" x14ac:dyDescent="0.25">
      <c r="A255" vm="253">
        <v>46304.07167824074</v>
      </c>
      <c r="B255">
        <v>38.163699999999999</v>
      </c>
      <c r="C255">
        <v>36.654000000000003</v>
      </c>
      <c r="D255">
        <v>7.6</v>
      </c>
      <c r="E255" t="str">
        <v>-.-</v>
      </c>
      <c r="F255">
        <v>1.2</v>
      </c>
      <c r="G255" t="str">
        <v>-.-</v>
      </c>
      <c r="H255" t="str">
        <v>YENIYAPAN-GOKSUN</v>
      </c>
      <c r="I255" t="str">
        <v>(KAHRAMANMARAS)</v>
      </c>
    </row>
    <row r="256" spans="1:9" x14ac:dyDescent="0.25">
      <c r="A256" vm="254">
        <v>46304.070775462962</v>
      </c>
      <c r="B256">
        <v>37.4148</v>
      </c>
      <c r="C256">
        <v>27.127800000000001</v>
      </c>
      <c r="D256">
        <v>6.8</v>
      </c>
      <c r="E256" t="str">
        <v>-.-</v>
      </c>
      <c r="F256">
        <v>1.3</v>
      </c>
      <c r="G256" t="str">
        <v>-.-</v>
      </c>
      <c r="H256" t="str">
        <v>YENIHISAR</v>
      </c>
      <c r="I256" t="str">
        <v>ACIKLARI-AYDIN</v>
      </c>
    </row>
    <row r="257" spans="1:9" x14ac:dyDescent="0.25">
      <c r="A257" vm="255">
        <v>46304.044340277775</v>
      </c>
      <c r="B257">
        <v>38.104700000000001</v>
      </c>
      <c r="C257">
        <v>37.012500000000003</v>
      </c>
      <c r="D257">
        <v>2.8</v>
      </c>
      <c r="E257" t="str">
        <v>-.-</v>
      </c>
      <c r="F257">
        <v>1.3</v>
      </c>
      <c r="G257" t="str">
        <v>-.-</v>
      </c>
      <c r="H257" t="str">
        <v>CALIS-ELBISTAN</v>
      </c>
      <c r="I257" t="str">
        <v>(KAHRAMANMARAS)</v>
      </c>
    </row>
    <row r="258" spans="1:9" x14ac:dyDescent="0.25">
      <c r="A258" vm="256">
        <v>46304.037268518521</v>
      </c>
      <c r="B258">
        <v>37.758000000000003</v>
      </c>
      <c r="C258">
        <v>36.098999999999997</v>
      </c>
      <c r="D258">
        <v>7.5</v>
      </c>
      <c r="E258" t="str">
        <v>-.-</v>
      </c>
      <c r="F258">
        <v>1.8</v>
      </c>
      <c r="G258" t="str">
        <v>-.-</v>
      </c>
      <c r="H258" t="str">
        <v>AYVACIK-SAIMBEYLI</v>
      </c>
      <c r="I258" t="str">
        <v>(ADANA)</v>
      </c>
    </row>
    <row r="259" spans="1:9" x14ac:dyDescent="0.25">
      <c r="A259" vm="257">
        <v>46304.010520833333</v>
      </c>
      <c r="B259">
        <v>39.466500000000003</v>
      </c>
      <c r="C259">
        <v>31.520299999999999</v>
      </c>
      <c r="D259">
        <v>8.1</v>
      </c>
      <c r="E259" t="str">
        <v>-.-</v>
      </c>
      <c r="F259">
        <v>1.2</v>
      </c>
      <c r="G259" t="str">
        <v>-.-</v>
      </c>
      <c r="H259" t="str">
        <v>SIVRIHISAR</v>
      </c>
      <c r="I259" t="str">
        <v>(ESKISEHIR)</v>
      </c>
    </row>
    <row r="260" spans="1:9" x14ac:dyDescent="0.25">
      <c r="A260" vm="258">
        <v>46304.007951388892</v>
      </c>
      <c r="B260">
        <v>38.639000000000003</v>
      </c>
      <c r="C260">
        <v>42.963000000000001</v>
      </c>
      <c r="D260">
        <v>9.1999999999999993</v>
      </c>
      <c r="E260" t="str">
        <v>-.-</v>
      </c>
      <c r="F260">
        <v>1.3</v>
      </c>
      <c r="G260" t="str">
        <v>-.-</v>
      </c>
      <c r="H260" t="str">
        <v>VAN</v>
      </c>
      <c r="I260" t="str">
        <v>GOLU</v>
      </c>
    </row>
    <row r="261" spans="1:9" x14ac:dyDescent="0.25">
      <c r="A261" vm="259">
        <v>46304.002268518518</v>
      </c>
      <c r="B261">
        <v>35.9467</v>
      </c>
      <c r="C261">
        <v>30.932200000000002</v>
      </c>
      <c r="D261">
        <v>9.1</v>
      </c>
      <c r="E261" t="str">
        <v>-.-</v>
      </c>
      <c r="F261">
        <v>2.4</v>
      </c>
      <c r="G261" t="str">
        <v>-.-</v>
      </c>
      <c r="H261" t="str">
        <v>AKDENIZ</v>
      </c>
      <c r="I261" t="str">
        <v>İlksel</v>
      </c>
    </row>
    <row r="262" spans="1:9" x14ac:dyDescent="0.25">
      <c r="A262" vm="260">
        <v>46303.995347222219</v>
      </c>
      <c r="B262">
        <v>39.1357</v>
      </c>
      <c r="C262">
        <v>28.221299999999999</v>
      </c>
      <c r="D262">
        <v>13.8</v>
      </c>
      <c r="E262" t="str">
        <v>-.-</v>
      </c>
      <c r="F262">
        <v>1.1000000000000001</v>
      </c>
      <c r="G262" t="str">
        <v>-.-</v>
      </c>
      <c r="H262" t="str">
        <v>BAYRAKLI-SINDIRGI</v>
      </c>
      <c r="I262" t="str">
        <v>(BALIKESIR)</v>
      </c>
    </row>
    <row r="263" spans="1:9" x14ac:dyDescent="0.25">
      <c r="A263" vm="261">
        <v>46303.983877314815</v>
      </c>
      <c r="B263">
        <v>38.356499999999997</v>
      </c>
      <c r="C263">
        <v>37.583500000000001</v>
      </c>
      <c r="D263">
        <v>5</v>
      </c>
      <c r="E263" t="str">
        <v>-.-</v>
      </c>
      <c r="F263">
        <v>1.8</v>
      </c>
      <c r="G263" t="str">
        <v>-.-</v>
      </c>
      <c r="H263" t="str">
        <v>YUKARIULUPINAR-DARENDE</v>
      </c>
      <c r="I263" t="str">
        <v>(MALATYA)</v>
      </c>
    </row>
    <row r="264" spans="1:9" x14ac:dyDescent="0.25">
      <c r="A264" vm="262">
        <v>46303.976412037038</v>
      </c>
      <c r="B264">
        <v>40.0717</v>
      </c>
      <c r="C264">
        <v>24.776700000000002</v>
      </c>
      <c r="D264">
        <v>14.8</v>
      </c>
      <c r="E264" t="str">
        <v>-.-</v>
      </c>
      <c r="F264">
        <v>2.5</v>
      </c>
      <c r="G264" t="str">
        <v>-.-</v>
      </c>
      <c r="H264" t="str">
        <v>EGE</v>
      </c>
      <c r="I264" t="str">
        <v>DENIZI</v>
      </c>
    </row>
    <row r="265" spans="1:9" x14ac:dyDescent="0.25">
      <c r="A265" vm="263">
        <v>46303.970763888887</v>
      </c>
      <c r="B265">
        <v>40.098700000000001</v>
      </c>
      <c r="C265">
        <v>24.776299999999999</v>
      </c>
      <c r="D265">
        <v>11.3</v>
      </c>
      <c r="E265" t="str">
        <v>-.-</v>
      </c>
      <c r="F265">
        <v>2.6</v>
      </c>
      <c r="G265" t="str">
        <v>-.-</v>
      </c>
      <c r="H265" t="str">
        <v>EGE</v>
      </c>
      <c r="I265" t="str">
        <v>DENIZI</v>
      </c>
    </row>
    <row r="266" spans="1:9" x14ac:dyDescent="0.25">
      <c r="A266" vm="264">
        <v>46303.963506944441</v>
      </c>
      <c r="B266">
        <v>39.085999999999999</v>
      </c>
      <c r="C266">
        <v>40.121499999999997</v>
      </c>
      <c r="D266">
        <v>7.4</v>
      </c>
      <c r="E266" t="str">
        <v>-.-</v>
      </c>
      <c r="F266">
        <v>2</v>
      </c>
      <c r="G266" t="str">
        <v>-.-</v>
      </c>
      <c r="H266" t="str">
        <v>AKPINAR-KARAKOCAN</v>
      </c>
      <c r="I266" t="str">
        <v>(ELAZIG)</v>
      </c>
    </row>
    <row r="267" spans="1:9" x14ac:dyDescent="0.25">
      <c r="A267" vm="265">
        <v>46303.945428240739</v>
      </c>
      <c r="B267">
        <v>39.555999999999997</v>
      </c>
      <c r="C267">
        <v>28.815999999999999</v>
      </c>
      <c r="D267">
        <v>7.8</v>
      </c>
      <c r="E267" t="str">
        <v>-.-</v>
      </c>
      <c r="F267">
        <v>1.7</v>
      </c>
      <c r="G267" t="str">
        <v>-.-</v>
      </c>
      <c r="H267" t="str">
        <v>AYVACIK-DURSUNBEY</v>
      </c>
      <c r="I267" t="str">
        <v>(BALIKESIR)</v>
      </c>
    </row>
    <row r="268" spans="1:9" x14ac:dyDescent="0.25">
      <c r="A268" vm="266">
        <v>46303.931967592594</v>
      </c>
      <c r="B268">
        <v>39.178199999999997</v>
      </c>
      <c r="C268">
        <v>28.1707</v>
      </c>
      <c r="D268">
        <v>9.3000000000000007</v>
      </c>
      <c r="E268" t="str">
        <v>-.-</v>
      </c>
      <c r="F268">
        <v>1.7</v>
      </c>
      <c r="G268" t="str">
        <v>-.-</v>
      </c>
      <c r="H268" t="str">
        <v>SINANDEDE-SINDIRGI</v>
      </c>
      <c r="I268" t="str">
        <v>(BALIKESIR)</v>
      </c>
    </row>
    <row r="269" spans="1:9" x14ac:dyDescent="0.25">
      <c r="A269" vm="267">
        <v>46303.92527777778</v>
      </c>
      <c r="B269">
        <v>39.012999999999998</v>
      </c>
      <c r="C269">
        <v>29.923300000000001</v>
      </c>
      <c r="D269">
        <v>9.6999999999999993</v>
      </c>
      <c r="E269" t="str">
        <v>-.-</v>
      </c>
      <c r="F269">
        <v>1.4</v>
      </c>
      <c r="G269" t="str">
        <v>-.-</v>
      </c>
      <c r="H269" t="str">
        <v>OYSU-ALTINTAS</v>
      </c>
      <c r="I269" t="str">
        <v>(KUTAHYA)</v>
      </c>
    </row>
    <row r="270" spans="1:9" x14ac:dyDescent="0.25">
      <c r="A270" vm="268">
        <v>46303.910833333335</v>
      </c>
      <c r="B270">
        <v>38.773000000000003</v>
      </c>
      <c r="C270">
        <v>27.104700000000001</v>
      </c>
      <c r="D270">
        <v>8.1999999999999993</v>
      </c>
      <c r="E270" t="str">
        <v>-.-</v>
      </c>
      <c r="F270">
        <v>2</v>
      </c>
      <c r="G270" t="str">
        <v>-.-</v>
      </c>
      <c r="H270" t="str">
        <v>KARAKUZU-ALIAGA</v>
      </c>
      <c r="I270" t="str">
        <v>(IZMIR)</v>
      </c>
    </row>
    <row r="271" spans="1:9" x14ac:dyDescent="0.25">
      <c r="A271" vm="269">
        <v>46303.90792824074</v>
      </c>
      <c r="B271">
        <v>39.186500000000002</v>
      </c>
      <c r="C271">
        <v>28.2227</v>
      </c>
      <c r="D271">
        <v>12.2</v>
      </c>
      <c r="E271" t="str">
        <v>-.-</v>
      </c>
      <c r="F271">
        <v>2.4</v>
      </c>
      <c r="G271" t="str">
        <v>-.-</v>
      </c>
      <c r="H271" t="str">
        <v>ILICA-SINDIRGI</v>
      </c>
      <c r="I271" t="str">
        <v>(BALIKESIR)</v>
      </c>
    </row>
    <row r="272" spans="1:9" x14ac:dyDescent="0.25">
      <c r="A272" vm="270">
        <v>46303.906712962962</v>
      </c>
      <c r="B272">
        <v>39.219700000000003</v>
      </c>
      <c r="C272">
        <v>28.973700000000001</v>
      </c>
      <c r="D272">
        <v>15.2</v>
      </c>
      <c r="E272" t="str">
        <v>-.-</v>
      </c>
      <c r="F272">
        <v>1</v>
      </c>
      <c r="G272" t="str">
        <v>-.-</v>
      </c>
      <c r="H272" t="str">
        <v>YEMISLI-SIMAV</v>
      </c>
      <c r="I272" t="str">
        <v>(KUTAHYA)</v>
      </c>
    </row>
    <row r="273" spans="1:9" x14ac:dyDescent="0.25">
      <c r="A273" vm="271">
        <v>46303.899317129632</v>
      </c>
      <c r="B273">
        <v>38.098199999999999</v>
      </c>
      <c r="C273">
        <v>36.659999999999997</v>
      </c>
      <c r="D273">
        <v>20.7</v>
      </c>
      <c r="E273" t="str">
        <v>-.-</v>
      </c>
      <c r="F273">
        <v>1.6</v>
      </c>
      <c r="G273" t="str">
        <v>-.-</v>
      </c>
      <c r="H273" t="str">
        <v>KARAOMER-GOKSUN</v>
      </c>
      <c r="I273" t="str">
        <v>(KAHRAMANMARAS)</v>
      </c>
    </row>
    <row r="274" spans="1:9" x14ac:dyDescent="0.25">
      <c r="A274" vm="272">
        <v>46303.888784722221</v>
      </c>
      <c r="B274">
        <v>38.884799999999998</v>
      </c>
      <c r="C274">
        <v>43.615000000000002</v>
      </c>
      <c r="D274">
        <v>12.6</v>
      </c>
      <c r="E274" t="str">
        <v>-.-</v>
      </c>
      <c r="F274">
        <v>2.2000000000000002</v>
      </c>
      <c r="G274" t="str">
        <v>-.-</v>
      </c>
      <c r="H274" t="str">
        <v>SAGLAMTAS-(VAN)</v>
      </c>
      <c r="I274" t="str">
        <v>İlksel</v>
      </c>
    </row>
    <row r="275" spans="1:9" x14ac:dyDescent="0.25">
      <c r="A275" vm="273">
        <v>46303.875347222223</v>
      </c>
      <c r="B275">
        <v>39.071300000000001</v>
      </c>
      <c r="C275">
        <v>40.103499999999997</v>
      </c>
      <c r="D275">
        <v>5.5</v>
      </c>
      <c r="E275" t="str">
        <v>-.-</v>
      </c>
      <c r="F275">
        <v>2.2000000000000002</v>
      </c>
      <c r="G275" t="str">
        <v>-.-</v>
      </c>
      <c r="H275" t="str">
        <v>AKPINAR-KARAKOCAN</v>
      </c>
      <c r="I275" t="str">
        <v>(ELAZIG)</v>
      </c>
    </row>
    <row r="276" spans="1:9" x14ac:dyDescent="0.25">
      <c r="A276" vm="274">
        <v>46303.866261574076</v>
      </c>
      <c r="B276">
        <v>39.256799999999998</v>
      </c>
      <c r="C276">
        <v>33.818199999999997</v>
      </c>
      <c r="D276">
        <v>5.2</v>
      </c>
      <c r="E276" t="str">
        <v>-.-</v>
      </c>
      <c r="F276">
        <v>1.4</v>
      </c>
      <c r="G276" t="str">
        <v>-.-</v>
      </c>
      <c r="H276" t="str">
        <v>CADIRLIKORMEHMET-KAMAN</v>
      </c>
      <c r="I276" t="str">
        <v>(KIRSEHIR)</v>
      </c>
    </row>
    <row r="277" spans="1:9" x14ac:dyDescent="0.25">
      <c r="A277" vm="275">
        <v>46303.861076388886</v>
      </c>
      <c r="B277">
        <v>34.803699999999999</v>
      </c>
      <c r="C277">
        <v>23.624700000000001</v>
      </c>
      <c r="D277">
        <v>25.7</v>
      </c>
      <c r="E277" t="str">
        <v>-.-</v>
      </c>
      <c r="F277">
        <v>2.2999999999999998</v>
      </c>
      <c r="G277" t="str">
        <v>-.-</v>
      </c>
      <c r="H277" t="str">
        <v>GIRIT</v>
      </c>
      <c r="I277" t="str">
        <v>ADASI</v>
      </c>
    </row>
    <row r="278" spans="1:9" x14ac:dyDescent="0.25">
      <c r="A278" vm="276">
        <v>46303.857569444444</v>
      </c>
      <c r="B278">
        <v>40.217799999999997</v>
      </c>
      <c r="C278">
        <v>31.7775</v>
      </c>
      <c r="D278">
        <v>5.4</v>
      </c>
      <c r="E278" t="str">
        <v>-.-</v>
      </c>
      <c r="F278">
        <v>2.2999999999999998</v>
      </c>
      <c r="G278" t="str">
        <v>-.-</v>
      </c>
      <c r="H278" t="str">
        <v>KOZAGAC-BEYPAZARI</v>
      </c>
      <c r="I278" t="str">
        <v>(ANKARA)</v>
      </c>
    </row>
    <row r="279" spans="1:9" x14ac:dyDescent="0.25">
      <c r="A279" vm="277">
        <v>46303.84097222222</v>
      </c>
      <c r="B279">
        <v>38.267000000000003</v>
      </c>
      <c r="C279">
        <v>37.704500000000003</v>
      </c>
      <c r="D279">
        <v>22</v>
      </c>
      <c r="E279" t="str">
        <v>-.-</v>
      </c>
      <c r="F279">
        <v>1.2</v>
      </c>
      <c r="G279" t="str">
        <v>-.-</v>
      </c>
      <c r="H279" t="str">
        <v>HARUNUSAGI-AKCADAG</v>
      </c>
      <c r="I279" t="str">
        <v>(MALATYA)</v>
      </c>
    </row>
    <row r="280" spans="1:9" x14ac:dyDescent="0.25">
      <c r="A280" vm="278">
        <v>46303.821562500001</v>
      </c>
      <c r="B280">
        <v>35.299999999999997</v>
      </c>
      <c r="C280">
        <v>23.6157</v>
      </c>
      <c r="D280">
        <v>20.5</v>
      </c>
      <c r="E280" t="str">
        <v>-.-</v>
      </c>
      <c r="F280">
        <v>2.2000000000000002</v>
      </c>
      <c r="G280" t="str">
        <v>-.-</v>
      </c>
      <c r="H280" t="str">
        <v>GIRIT</v>
      </c>
      <c r="I280" t="str">
        <v>ADASI</v>
      </c>
    </row>
    <row r="281" spans="1:9" x14ac:dyDescent="0.25">
      <c r="A281" vm="279">
        <v>46303.815324074072</v>
      </c>
      <c r="B281">
        <v>40.320999999999998</v>
      </c>
      <c r="C281">
        <v>42.189300000000003</v>
      </c>
      <c r="D281">
        <v>14.6</v>
      </c>
      <c r="E281" t="str">
        <v>-.-</v>
      </c>
      <c r="F281">
        <v>1.7</v>
      </c>
      <c r="G281" t="str">
        <v>-.-</v>
      </c>
      <c r="H281" t="str">
        <v>PARMAKDERE-SARIKAMIS</v>
      </c>
      <c r="I281" t="str">
        <v>(KARS)</v>
      </c>
    </row>
    <row r="282" spans="1:9" x14ac:dyDescent="0.25">
      <c r="A282" vm="280">
        <v>46303.813032407408</v>
      </c>
      <c r="B282">
        <v>40.388800000000003</v>
      </c>
      <c r="C282">
        <v>27.069299999999998</v>
      </c>
      <c r="D282">
        <v>12.6</v>
      </c>
      <c r="E282" t="str">
        <v>-.-</v>
      </c>
      <c r="F282">
        <v>2.2999999999999998</v>
      </c>
      <c r="G282" t="str">
        <v>-.-</v>
      </c>
      <c r="H282" t="str">
        <v>BEKIRLI-BIGA</v>
      </c>
      <c r="I282" t="str">
        <v>(CANAKKALE)</v>
      </c>
    </row>
    <row r="283" spans="1:9" x14ac:dyDescent="0.25">
      <c r="A283" vm="281">
        <v>46303.810949074075</v>
      </c>
      <c r="B283">
        <v>38.816800000000001</v>
      </c>
      <c r="C283">
        <v>26.8308</v>
      </c>
      <c r="D283">
        <v>10.4</v>
      </c>
      <c r="E283" t="str">
        <v>-.-</v>
      </c>
      <c r="F283">
        <v>2.1</v>
      </c>
      <c r="G283" t="str">
        <v>-.-</v>
      </c>
      <c r="H283" t="str">
        <v>CANDARLI</v>
      </c>
      <c r="I283" t="str">
        <v>KORFEZI</v>
      </c>
    </row>
    <row r="284" spans="1:9" x14ac:dyDescent="0.25">
      <c r="A284" vm="282">
        <v>46303.8046412037</v>
      </c>
      <c r="B284">
        <v>38.1755</v>
      </c>
      <c r="C284">
        <v>38.700800000000001</v>
      </c>
      <c r="D284">
        <v>6.7</v>
      </c>
      <c r="E284" t="str">
        <v>-.-</v>
      </c>
      <c r="F284">
        <v>1.3</v>
      </c>
      <c r="G284" t="str">
        <v>-.-</v>
      </c>
      <c r="H284" t="str">
        <v>KORME-PUTURGE</v>
      </c>
      <c r="I284" t="str">
        <v>(MALATYA)</v>
      </c>
    </row>
    <row r="285" spans="1:9" x14ac:dyDescent="0.25">
      <c r="A285" vm="283">
        <v>46303.802893518521</v>
      </c>
      <c r="B285">
        <v>38.3337</v>
      </c>
      <c r="C285">
        <v>28.317699999999999</v>
      </c>
      <c r="D285">
        <v>5.3</v>
      </c>
      <c r="E285" t="str">
        <v>-.-</v>
      </c>
      <c r="F285">
        <v>2</v>
      </c>
      <c r="G285" t="str">
        <v>-.-</v>
      </c>
      <c r="H285" t="str">
        <v>KARADAG-ALASEHIR</v>
      </c>
      <c r="I285" t="str">
        <v>(MANISA)</v>
      </c>
    </row>
    <row r="286" spans="1:9" x14ac:dyDescent="0.25">
      <c r="A286" vm="284">
        <v>46303.799664351849</v>
      </c>
      <c r="B286">
        <v>38.139200000000002</v>
      </c>
      <c r="C286">
        <v>37.037700000000001</v>
      </c>
      <c r="D286">
        <v>12.4</v>
      </c>
      <c r="E286" t="str">
        <v>-.-</v>
      </c>
      <c r="F286">
        <v>1.5</v>
      </c>
      <c r="G286" t="str">
        <v>-.-</v>
      </c>
      <c r="H286" t="str">
        <v>CALIS-ELBISTAN</v>
      </c>
      <c r="I286" t="str">
        <v>(KAHRAMANMARAS)</v>
      </c>
    </row>
    <row r="287" spans="1:9" x14ac:dyDescent="0.25">
      <c r="A287" vm="285">
        <v>46303.793715277781</v>
      </c>
      <c r="B287">
        <v>36.245699999999999</v>
      </c>
      <c r="C287">
        <v>25.361000000000001</v>
      </c>
      <c r="D287">
        <v>24.9</v>
      </c>
      <c r="E287" t="str">
        <v>-.-</v>
      </c>
      <c r="F287">
        <v>1.5</v>
      </c>
      <c r="G287" t="str">
        <v>-.-</v>
      </c>
      <c r="H287" t="str">
        <v>EGE</v>
      </c>
      <c r="I287" t="str">
        <v>DENIZI</v>
      </c>
    </row>
    <row r="288" spans="1:9" x14ac:dyDescent="0.25">
      <c r="A288" vm="286">
        <v>46303.785231481481</v>
      </c>
      <c r="B288">
        <v>35.105699999999999</v>
      </c>
      <c r="C288">
        <v>25.747299999999999</v>
      </c>
      <c r="D288">
        <v>16.8</v>
      </c>
      <c r="E288" t="str">
        <v>-.-</v>
      </c>
      <c r="F288">
        <v>2.5</v>
      </c>
      <c r="G288" t="str">
        <v>-.-</v>
      </c>
      <c r="H288" t="str">
        <v>GIRIT</v>
      </c>
      <c r="I288" t="str">
        <v>ADASI</v>
      </c>
    </row>
    <row r="289" spans="1:9" x14ac:dyDescent="0.25">
      <c r="A289" vm="287">
        <v>46303.771469907406</v>
      </c>
      <c r="B289">
        <v>39.533200000000001</v>
      </c>
      <c r="C289">
        <v>28.139199999999999</v>
      </c>
      <c r="D289">
        <v>13.7</v>
      </c>
      <c r="E289" t="str">
        <v>-.-</v>
      </c>
      <c r="F289">
        <v>1.7</v>
      </c>
      <c r="G289" t="str">
        <v>-.-</v>
      </c>
      <c r="H289" t="str">
        <v>YENIKOY-BIGADIC</v>
      </c>
      <c r="I289" t="str">
        <v>(BALIKESIR)</v>
      </c>
    </row>
    <row r="290" spans="1:9" x14ac:dyDescent="0.25">
      <c r="A290" vm="288">
        <v>46303.764062499999</v>
      </c>
      <c r="B290">
        <v>38.029800000000002</v>
      </c>
      <c r="C290">
        <v>37.6633</v>
      </c>
      <c r="D290">
        <v>15.8</v>
      </c>
      <c r="E290" t="str">
        <v>-.-</v>
      </c>
      <c r="F290">
        <v>1.4</v>
      </c>
      <c r="G290" t="str">
        <v>-.-</v>
      </c>
      <c r="H290" t="str">
        <v>BEGRE-DOGANSEHIR</v>
      </c>
      <c r="I290" t="str">
        <v>(MALATYA)</v>
      </c>
    </row>
    <row r="291" spans="1:9" x14ac:dyDescent="0.25">
      <c r="A291" vm="289">
        <v>46303.758564814816</v>
      </c>
      <c r="B291">
        <v>38.152799999999999</v>
      </c>
      <c r="C291">
        <v>38.593299999999999</v>
      </c>
      <c r="D291">
        <v>8.1999999999999993</v>
      </c>
      <c r="E291" t="str">
        <v>-.-</v>
      </c>
      <c r="F291">
        <v>1.8</v>
      </c>
      <c r="G291" t="str">
        <v>-.-</v>
      </c>
      <c r="H291" t="str">
        <v>TEKEDERESI-PUTURGE</v>
      </c>
      <c r="I291" t="str">
        <v>(MALATYA)</v>
      </c>
    </row>
    <row r="292" spans="1:9" x14ac:dyDescent="0.25">
      <c r="A292" vm="290">
        <v>46303.757569444446</v>
      </c>
      <c r="B292">
        <v>34.488300000000002</v>
      </c>
      <c r="C292">
        <v>26.567799999999998</v>
      </c>
      <c r="D292">
        <v>10.4</v>
      </c>
      <c r="E292" t="str">
        <v>-.-</v>
      </c>
      <c r="F292">
        <v>3.4</v>
      </c>
      <c r="G292" t="str">
        <v>3.4</v>
      </c>
      <c r="H292" t="str">
        <v>GIRIT</v>
      </c>
      <c r="I292" t="str">
        <v>ADASI</v>
      </c>
    </row>
    <row r="293" spans="1:9" x14ac:dyDescent="0.25">
      <c r="A293" vm="291">
        <v>46303.753240740742</v>
      </c>
      <c r="B293">
        <v>39.129300000000001</v>
      </c>
      <c r="C293">
        <v>28.2667</v>
      </c>
      <c r="D293">
        <v>9.5</v>
      </c>
      <c r="E293" t="str">
        <v>-.-</v>
      </c>
      <c r="F293">
        <v>1.3</v>
      </c>
      <c r="G293" t="str">
        <v>-.-</v>
      </c>
      <c r="H293" t="str">
        <v>YUREGIL-SINDIRGI</v>
      </c>
      <c r="I293" t="str">
        <v>(BALIKESIR)</v>
      </c>
    </row>
    <row r="294" spans="1:9" x14ac:dyDescent="0.25">
      <c r="A294" vm="292">
        <v>46303.748032407406</v>
      </c>
      <c r="B294">
        <v>37.811799999999998</v>
      </c>
      <c r="C294">
        <v>36.001800000000003</v>
      </c>
      <c r="D294">
        <v>5.0999999999999996</v>
      </c>
      <c r="E294" t="str">
        <v>-.-</v>
      </c>
      <c r="F294">
        <v>1.9</v>
      </c>
      <c r="G294" t="str">
        <v>-.-</v>
      </c>
      <c r="H294" t="str">
        <v>KOVUKCINAR-FEKE</v>
      </c>
      <c r="I294" t="str">
        <v>(ADANA)</v>
      </c>
    </row>
    <row r="295" spans="1:9" x14ac:dyDescent="0.25">
      <c r="A295" vm="293">
        <v>46303.747418981482</v>
      </c>
      <c r="B295">
        <v>37.742800000000003</v>
      </c>
      <c r="C295">
        <v>36.055300000000003</v>
      </c>
      <c r="D295">
        <v>5</v>
      </c>
      <c r="E295" t="str">
        <v>-.-</v>
      </c>
      <c r="F295">
        <v>2</v>
      </c>
      <c r="G295" t="str">
        <v>-.-</v>
      </c>
      <c r="H295" t="str">
        <v>AKOLUK-FEKE</v>
      </c>
      <c r="I295" t="str">
        <v>(ADANA)</v>
      </c>
    </row>
    <row r="296" spans="1:9" x14ac:dyDescent="0.25">
      <c r="A296" vm="294">
        <v>46303.620625000003</v>
      </c>
      <c r="B296">
        <v>39.220700000000001</v>
      </c>
      <c r="C296">
        <v>28.038699999999999</v>
      </c>
      <c r="D296">
        <v>15.5</v>
      </c>
      <c r="E296" t="str">
        <v>-.-</v>
      </c>
      <c r="F296">
        <v>2.2999999999999998</v>
      </c>
      <c r="G296" t="str">
        <v>-.-</v>
      </c>
      <c r="H296" t="str">
        <v>ALAKIR-SINDIRGI</v>
      </c>
      <c r="I296" t="str">
        <v>(BALIKESIR)</v>
      </c>
    </row>
    <row r="297" spans="1:9" x14ac:dyDescent="0.25">
      <c r="A297" vm="295">
        <v>46303.607303240744</v>
      </c>
      <c r="B297">
        <v>37.973500000000001</v>
      </c>
      <c r="C297">
        <v>27.194500000000001</v>
      </c>
      <c r="D297">
        <v>5.3</v>
      </c>
      <c r="E297" t="str">
        <v>-.-</v>
      </c>
      <c r="F297">
        <v>1.8</v>
      </c>
      <c r="G297" t="str">
        <v>-.-</v>
      </c>
      <c r="H297" t="str">
        <v>KUSADASI</v>
      </c>
      <c r="I297" t="str">
        <v>KORFEZI</v>
      </c>
    </row>
    <row r="298" spans="1:9" x14ac:dyDescent="0.25">
      <c r="A298" vm="296">
        <v>46303.599004629628</v>
      </c>
      <c r="B298">
        <v>40.166200000000003</v>
      </c>
      <c r="C298">
        <v>32.950000000000003</v>
      </c>
      <c r="D298">
        <v>8.4</v>
      </c>
      <c r="E298" t="str">
        <v>-.-</v>
      </c>
      <c r="F298">
        <v>2.1</v>
      </c>
      <c r="G298" t="str">
        <v>-.-</v>
      </c>
      <c r="H298" t="str">
        <v>SIGIRLIHACI-CUBUK</v>
      </c>
      <c r="I298" t="str">
        <v>(ANKARA)</v>
      </c>
    </row>
    <row r="299" spans="1:9" x14ac:dyDescent="0.25">
      <c r="A299" vm="297">
        <v>46303.554340277777</v>
      </c>
      <c r="B299">
        <v>39.463799999999999</v>
      </c>
      <c r="C299">
        <v>39.865499999999997</v>
      </c>
      <c r="D299">
        <v>3.7</v>
      </c>
      <c r="E299" t="str">
        <v>-.-</v>
      </c>
      <c r="F299">
        <v>1.8</v>
      </c>
      <c r="G299" t="str">
        <v>-.-</v>
      </c>
      <c r="H299" t="str">
        <v>KANGALLI-PULUMUR</v>
      </c>
      <c r="I299" t="str">
        <v>(TUNCELI)</v>
      </c>
    </row>
    <row r="300" spans="1:9" x14ac:dyDescent="0.25">
      <c r="A300" vm="298">
        <v>46303.538668981484</v>
      </c>
      <c r="B300">
        <v>39.986499999999999</v>
      </c>
      <c r="C300">
        <v>24.827200000000001</v>
      </c>
      <c r="D300">
        <v>16.399999999999999</v>
      </c>
      <c r="E300" t="str">
        <v>-.-</v>
      </c>
      <c r="F300">
        <v>2</v>
      </c>
      <c r="G300" t="str">
        <v>-.-</v>
      </c>
      <c r="H300" t="str">
        <v>EGE</v>
      </c>
      <c r="I300" t="str">
        <v>DENIZI</v>
      </c>
    </row>
    <row r="301" spans="1:9" x14ac:dyDescent="0.25">
      <c r="A301" vm="299">
        <v>46303.530509259261</v>
      </c>
      <c r="B301">
        <v>37.7547</v>
      </c>
      <c r="C301">
        <v>36.072200000000002</v>
      </c>
      <c r="D301">
        <v>5.7</v>
      </c>
      <c r="E301" t="str">
        <v>-.-</v>
      </c>
      <c r="F301">
        <v>1.7</v>
      </c>
      <c r="G301" t="str">
        <v>-.-</v>
      </c>
      <c r="H301" t="str">
        <v>AKOLUK-FEKE</v>
      </c>
      <c r="I301" t="str">
        <v>(ADANA)</v>
      </c>
    </row>
    <row r="302" spans="1:9" x14ac:dyDescent="0.25">
      <c r="A302" vm="300">
        <v>46303.51767361111</v>
      </c>
      <c r="B302">
        <v>40.052799999999998</v>
      </c>
      <c r="C302">
        <v>24.7638</v>
      </c>
      <c r="D302">
        <v>12.3</v>
      </c>
      <c r="E302" t="str">
        <v>-.-</v>
      </c>
      <c r="F302">
        <v>2.9</v>
      </c>
      <c r="G302" t="str">
        <v>-.-</v>
      </c>
      <c r="H302" t="str">
        <v>EGE</v>
      </c>
      <c r="I302" t="str">
        <v>DENIZI</v>
      </c>
    </row>
    <row r="303" spans="1:9" x14ac:dyDescent="0.25">
      <c r="A303" vm="301">
        <v>46303.425659722219</v>
      </c>
      <c r="B303">
        <v>37.608699999999999</v>
      </c>
      <c r="C303">
        <v>31.5352</v>
      </c>
      <c r="D303">
        <v>5</v>
      </c>
      <c r="E303" t="str">
        <v>-.-</v>
      </c>
      <c r="F303">
        <v>2.2000000000000002</v>
      </c>
      <c r="G303" t="str">
        <v>-.-</v>
      </c>
      <c r="H303" t="str">
        <v>USTUNLER-BEYSEHIR</v>
      </c>
      <c r="I303" t="str">
        <v>(KONYA)</v>
      </c>
    </row>
    <row r="304" spans="1:9" x14ac:dyDescent="0.25">
      <c r="A304" vm="302">
        <v>46303.382118055553</v>
      </c>
      <c r="B304">
        <v>39.606299999999997</v>
      </c>
      <c r="C304">
        <v>26.002300000000002</v>
      </c>
      <c r="D304">
        <v>6.6</v>
      </c>
      <c r="E304" t="str">
        <v>-.-</v>
      </c>
      <c r="F304">
        <v>3.4</v>
      </c>
      <c r="G304" t="str">
        <v>3.3</v>
      </c>
      <c r="H304" t="str">
        <v>TAVAKLI</v>
      </c>
      <c r="I304" t="str">
        <v>ACIKLARI-CANAKKALE</v>
      </c>
    </row>
    <row r="305" spans="1:9" x14ac:dyDescent="0.25">
      <c r="A305" vm="303">
        <v>46303.369953703703</v>
      </c>
      <c r="B305">
        <v>38.369</v>
      </c>
      <c r="C305">
        <v>28.4115</v>
      </c>
      <c r="D305">
        <v>15.5</v>
      </c>
      <c r="E305" t="str">
        <v>-.-</v>
      </c>
      <c r="F305">
        <v>1.5</v>
      </c>
      <c r="G305" t="str">
        <v>-.-</v>
      </c>
      <c r="H305" t="str">
        <v>SOGUKYURT-ALASEHIR</v>
      </c>
      <c r="I305" t="str">
        <v>(MANISA)</v>
      </c>
    </row>
    <row r="306" spans="1:9" x14ac:dyDescent="0.25">
      <c r="A306" vm="304">
        <v>46303.359583333331</v>
      </c>
      <c r="B306">
        <v>40.1113</v>
      </c>
      <c r="C306">
        <v>24.7807</v>
      </c>
      <c r="D306">
        <v>18.100000000000001</v>
      </c>
      <c r="E306" t="str">
        <v>-.-</v>
      </c>
      <c r="F306">
        <v>3</v>
      </c>
      <c r="G306" t="str">
        <v>-.-</v>
      </c>
      <c r="H306" t="str">
        <v>EGE</v>
      </c>
      <c r="I306" t="str">
        <v>DENIZI</v>
      </c>
    </row>
    <row r="307" spans="1:9" x14ac:dyDescent="0.25">
      <c r="A307" vm="305">
        <v>46303.355474537035</v>
      </c>
      <c r="B307">
        <v>37.705199999999998</v>
      </c>
      <c r="C307">
        <v>36.189500000000002</v>
      </c>
      <c r="D307">
        <v>15</v>
      </c>
      <c r="E307" t="str">
        <v>-.-</v>
      </c>
      <c r="F307">
        <v>2</v>
      </c>
      <c r="G307" t="str">
        <v>-.-</v>
      </c>
      <c r="H307" t="str">
        <v>RIFATIYE-ANDIRIN</v>
      </c>
      <c r="I307" t="str">
        <v>(KAHRAMANMARAS)</v>
      </c>
    </row>
    <row r="308" spans="1:9" x14ac:dyDescent="0.25">
      <c r="A308" vm="306">
        <v>46303.339837962965</v>
      </c>
      <c r="B308">
        <v>38.296799999999998</v>
      </c>
      <c r="C308">
        <v>39.0747</v>
      </c>
      <c r="D308">
        <v>7.7</v>
      </c>
      <c r="E308" t="str">
        <v>-.-</v>
      </c>
      <c r="F308">
        <v>2.2000000000000002</v>
      </c>
      <c r="G308" t="str">
        <v>-.-</v>
      </c>
      <c r="H308" t="str">
        <v>MEZRAA-DOGANYOL</v>
      </c>
      <c r="I308" t="str">
        <v>(MALATYA)</v>
      </c>
    </row>
    <row r="309" spans="1:9" x14ac:dyDescent="0.25">
      <c r="A309" vm="307">
        <v>46303.33320601852</v>
      </c>
      <c r="B309">
        <v>38.325699999999998</v>
      </c>
      <c r="C309">
        <v>38.279699999999998</v>
      </c>
      <c r="D309">
        <v>3.2</v>
      </c>
      <c r="E309" t="str">
        <v>-.-</v>
      </c>
      <c r="F309">
        <v>0.9</v>
      </c>
      <c r="G309" t="str">
        <v>-.-</v>
      </c>
      <c r="H309" t="str">
        <v>BOSTANBASI-YESILYURT</v>
      </c>
      <c r="I309" t="str">
        <v>(MALATYA)</v>
      </c>
    </row>
    <row r="310" spans="1:9" x14ac:dyDescent="0.25">
      <c r="A310" vm="308">
        <v>46303.330648148149</v>
      </c>
      <c r="B310">
        <v>39.399799999999999</v>
      </c>
      <c r="C310">
        <v>31.488700000000001</v>
      </c>
      <c r="D310">
        <v>5</v>
      </c>
      <c r="E310" t="str">
        <v>-.-</v>
      </c>
      <c r="F310">
        <v>1.1000000000000001</v>
      </c>
      <c r="G310" t="str">
        <v>-.-</v>
      </c>
      <c r="H310" t="str">
        <v>YUKARIKEPEN-SIVRIHISAR</v>
      </c>
      <c r="I310" t="str">
        <v>(ESKISEHIR)</v>
      </c>
    </row>
    <row r="311" spans="1:9" x14ac:dyDescent="0.25">
      <c r="A311" vm="309">
        <v>46303.307268518518</v>
      </c>
      <c r="B311">
        <v>36.0077</v>
      </c>
      <c r="C311">
        <v>27.2683</v>
      </c>
      <c r="D311">
        <v>13.4</v>
      </c>
      <c r="E311" t="str">
        <v>-.-</v>
      </c>
      <c r="F311">
        <v>2.1</v>
      </c>
      <c r="G311" t="str">
        <v>-.-</v>
      </c>
      <c r="H311" t="str">
        <v>EGE</v>
      </c>
      <c r="I311" t="str">
        <v>DENIZI</v>
      </c>
    </row>
    <row r="312" spans="1:9" x14ac:dyDescent="0.25">
      <c r="A312" vm="310">
        <v>46303.29515046296</v>
      </c>
      <c r="B312">
        <v>38.253</v>
      </c>
      <c r="C312">
        <v>37.775500000000001</v>
      </c>
      <c r="D312">
        <v>15.8</v>
      </c>
      <c r="E312" t="str">
        <v>-.-</v>
      </c>
      <c r="F312">
        <v>1.5</v>
      </c>
      <c r="G312" t="str">
        <v>-.-</v>
      </c>
      <c r="H312" t="str">
        <v>CEVIRME-AKCADAG</v>
      </c>
      <c r="I312" t="str">
        <v>(MALATYA)</v>
      </c>
    </row>
    <row r="313" spans="1:9" x14ac:dyDescent="0.25">
      <c r="A313" vm="311">
        <v>46303.263287037036</v>
      </c>
      <c r="B313">
        <v>40.657299999999999</v>
      </c>
      <c r="C313">
        <v>27.539200000000001</v>
      </c>
      <c r="D313">
        <v>5.0999999999999996</v>
      </c>
      <c r="E313" t="str">
        <v>-.-</v>
      </c>
      <c r="F313">
        <v>1.9</v>
      </c>
      <c r="G313" t="str">
        <v>-.-</v>
      </c>
      <c r="H313" t="str">
        <v>MARMARA</v>
      </c>
      <c r="I313" t="str">
        <v>DENIZI</v>
      </c>
    </row>
    <row r="314" spans="1:9" x14ac:dyDescent="0.25">
      <c r="A314" vm="312">
        <v>46303.262326388889</v>
      </c>
      <c r="B314">
        <v>36.896000000000001</v>
      </c>
      <c r="C314">
        <v>35.723799999999997</v>
      </c>
      <c r="D314">
        <v>6.2</v>
      </c>
      <c r="E314" t="str">
        <v>-.-</v>
      </c>
      <c r="F314">
        <v>2.4</v>
      </c>
      <c r="G314" t="str">
        <v>-.-</v>
      </c>
      <c r="H314" t="str">
        <v>DURHASANDEDE-CEYHAN</v>
      </c>
      <c r="I314" t="str">
        <v>(ADANA)</v>
      </c>
    </row>
    <row r="315" spans="1:9" x14ac:dyDescent="0.25">
      <c r="A315" vm="313">
        <v>46303.25503472222</v>
      </c>
      <c r="B315">
        <v>39.229199999999999</v>
      </c>
      <c r="C315">
        <v>28.942699999999999</v>
      </c>
      <c r="D315">
        <v>10.5</v>
      </c>
      <c r="E315" t="str">
        <v>-.-</v>
      </c>
      <c r="F315">
        <v>0.9</v>
      </c>
      <c r="G315" t="str">
        <v>-.-</v>
      </c>
      <c r="H315" t="str">
        <v>YENILER-SIMAV</v>
      </c>
      <c r="I315" t="str">
        <v>(KUTAHYA)</v>
      </c>
    </row>
    <row r="316" spans="1:9" x14ac:dyDescent="0.25">
      <c r="A316" vm="314">
        <v>46303.218171296299</v>
      </c>
      <c r="B316">
        <v>35.370699999999999</v>
      </c>
      <c r="C316">
        <v>28.5245</v>
      </c>
      <c r="D316">
        <v>8</v>
      </c>
      <c r="E316" t="str">
        <v>-.-</v>
      </c>
      <c r="F316">
        <v>1.8</v>
      </c>
      <c r="G316" t="str">
        <v>-.-</v>
      </c>
      <c r="H316" t="str">
        <v>AKDENIZ</v>
      </c>
      <c r="I316" t="str">
        <v>İlksel</v>
      </c>
    </row>
    <row r="317" spans="1:9" x14ac:dyDescent="0.25">
      <c r="A317" vm="315">
        <v>46303.201111111113</v>
      </c>
      <c r="B317">
        <v>36.0047</v>
      </c>
      <c r="C317">
        <v>27.378299999999999</v>
      </c>
      <c r="D317">
        <v>48.8</v>
      </c>
      <c r="E317" t="str">
        <v>-.-</v>
      </c>
      <c r="F317">
        <v>1.7</v>
      </c>
      <c r="G317" t="str">
        <v>-.-</v>
      </c>
      <c r="H317" t="str">
        <v>EGE</v>
      </c>
      <c r="I317" t="str">
        <v>DENIZI</v>
      </c>
    </row>
    <row r="318" spans="1:9" x14ac:dyDescent="0.25">
      <c r="A318" vm="316">
        <v>46303.169537037036</v>
      </c>
      <c r="B318">
        <v>39.162700000000001</v>
      </c>
      <c r="C318">
        <v>28.1295</v>
      </c>
      <c r="D318">
        <v>9.6</v>
      </c>
      <c r="E318" t="str">
        <v>-.-</v>
      </c>
      <c r="F318">
        <v>1.6</v>
      </c>
      <c r="G318" t="str">
        <v>-.-</v>
      </c>
      <c r="H318" t="str">
        <v>SINANDEDE-SINDIRGI</v>
      </c>
      <c r="I318" t="str">
        <v>(BALIKESIR)</v>
      </c>
    </row>
    <row r="319" spans="1:9" x14ac:dyDescent="0.25">
      <c r="A319" vm="317">
        <v>46303.140914351854</v>
      </c>
      <c r="B319">
        <v>36.7742</v>
      </c>
      <c r="C319">
        <v>28.068000000000001</v>
      </c>
      <c r="D319">
        <v>71.7</v>
      </c>
      <c r="E319" t="str">
        <v>-.-</v>
      </c>
      <c r="F319">
        <v>2.2000000000000002</v>
      </c>
      <c r="G319" t="str">
        <v>-.-</v>
      </c>
      <c r="H319" t="str">
        <v>TURGUTKOY-MARMARIS</v>
      </c>
      <c r="I319" t="str">
        <v>(MUGLA)</v>
      </c>
    </row>
    <row r="320" spans="1:9" x14ac:dyDescent="0.25">
      <c r="A320" vm="318">
        <v>46303.129988425928</v>
      </c>
      <c r="B320">
        <v>37.705800000000004</v>
      </c>
      <c r="C320">
        <v>36.093499999999999</v>
      </c>
      <c r="D320">
        <v>8.1999999999999993</v>
      </c>
      <c r="E320" t="str">
        <v>-.-</v>
      </c>
      <c r="F320">
        <v>1.8</v>
      </c>
      <c r="G320" t="str">
        <v>-.-</v>
      </c>
      <c r="H320" t="str">
        <v>AKCALIUSAGI-KOZAN</v>
      </c>
      <c r="I320" t="str">
        <v>(ADANA)</v>
      </c>
    </row>
    <row r="321" spans="1:9" x14ac:dyDescent="0.25">
      <c r="A321" vm="319">
        <v>46303.111527777779</v>
      </c>
      <c r="B321">
        <v>37.717700000000001</v>
      </c>
      <c r="C321">
        <v>36.113</v>
      </c>
      <c r="D321">
        <v>5</v>
      </c>
      <c r="E321" t="str">
        <v>-.-</v>
      </c>
      <c r="F321">
        <v>1.9</v>
      </c>
      <c r="G321" t="str">
        <v>-.-</v>
      </c>
      <c r="H321" t="str">
        <v>AKCALIUSAGI-KOZAN</v>
      </c>
      <c r="I321" t="str">
        <v>(ADANA)</v>
      </c>
    </row>
    <row r="322" spans="1:9" x14ac:dyDescent="0.25">
      <c r="A322" vm="320">
        <v>46303.109861111108</v>
      </c>
      <c r="B322">
        <v>40.453499999999998</v>
      </c>
      <c r="C322">
        <v>29.197700000000001</v>
      </c>
      <c r="D322">
        <v>5.5</v>
      </c>
      <c r="E322" t="str">
        <v>-.-</v>
      </c>
      <c r="F322">
        <v>1.1000000000000001</v>
      </c>
      <c r="G322" t="str">
        <v>-.-</v>
      </c>
      <c r="H322" t="str">
        <v>CIHATLI-GEMLIK</v>
      </c>
      <c r="I322" t="str">
        <v>(BURSA)</v>
      </c>
    </row>
    <row r="323" spans="1:9" x14ac:dyDescent="0.25">
      <c r="A323" vm="321">
        <v>46303.106736111113</v>
      </c>
      <c r="B323">
        <v>39.544800000000002</v>
      </c>
      <c r="C323">
        <v>26.002700000000001</v>
      </c>
      <c r="D323">
        <v>17.100000000000001</v>
      </c>
      <c r="E323" t="str">
        <v>-.-</v>
      </c>
      <c r="F323">
        <v>0.9</v>
      </c>
      <c r="G323" t="str">
        <v>-.-</v>
      </c>
      <c r="H323" t="str">
        <v>GULPINAR</v>
      </c>
      <c r="I323" t="str">
        <v>ACIKLARI-CANAKKALE</v>
      </c>
    </row>
    <row r="324" spans="1:9" x14ac:dyDescent="0.25">
      <c r="A324" vm="322">
        <v>46303.094733796293</v>
      </c>
      <c r="B324">
        <v>36.714199999999998</v>
      </c>
      <c r="C324">
        <v>31.296800000000001</v>
      </c>
      <c r="D324">
        <v>23.2</v>
      </c>
      <c r="E324" t="str">
        <v>-.-</v>
      </c>
      <c r="F324">
        <v>1.4</v>
      </c>
      <c r="G324" t="str">
        <v>-.-</v>
      </c>
      <c r="H324" t="str">
        <v>SIDE</v>
      </c>
      <c r="I324" t="str">
        <v>ACIKLARI-ANTALYA</v>
      </c>
    </row>
    <row r="325" spans="1:9" x14ac:dyDescent="0.25">
      <c r="A325" vm="323">
        <v>46303.076238425929</v>
      </c>
      <c r="B325">
        <v>37.728700000000003</v>
      </c>
      <c r="C325">
        <v>36.007800000000003</v>
      </c>
      <c r="D325">
        <v>18.899999999999999</v>
      </c>
      <c r="E325" t="str">
        <v>-.-</v>
      </c>
      <c r="F325">
        <v>1.2</v>
      </c>
      <c r="G325" t="str">
        <v>-.-</v>
      </c>
      <c r="H325" t="str">
        <v>INCIRCI-FEKE</v>
      </c>
      <c r="I325" t="str">
        <v>(ADANA)</v>
      </c>
    </row>
    <row r="326" spans="1:9" x14ac:dyDescent="0.25">
      <c r="A326" vm="324">
        <v>46303.071539351855</v>
      </c>
      <c r="B326">
        <v>37.769300000000001</v>
      </c>
      <c r="C326">
        <v>36.104700000000001</v>
      </c>
      <c r="D326">
        <v>12.6</v>
      </c>
      <c r="E326" t="str">
        <v>-.-</v>
      </c>
      <c r="F326">
        <v>1.2</v>
      </c>
      <c r="G326" t="str">
        <v>-.-</v>
      </c>
      <c r="H326" t="str">
        <v>AYVACIK-SAIMBEYLI</v>
      </c>
      <c r="I326" t="str">
        <v>(ADANA)</v>
      </c>
    </row>
    <row r="327" spans="1:9" x14ac:dyDescent="0.25">
      <c r="A327" vm="325">
        <v>46303.066145833334</v>
      </c>
      <c r="B327">
        <v>40.150700000000001</v>
      </c>
      <c r="C327">
        <v>31.717199999999998</v>
      </c>
      <c r="D327">
        <v>9.6999999999999993</v>
      </c>
      <c r="E327" t="str">
        <v>-.-</v>
      </c>
      <c r="F327">
        <v>2.4</v>
      </c>
      <c r="G327" t="str">
        <v>-.-</v>
      </c>
      <c r="H327" t="str">
        <v>SEKLI-BEYPAZARI</v>
      </c>
      <c r="I327" t="str">
        <v>(ANKARA)</v>
      </c>
    </row>
    <row r="328" spans="1:9" x14ac:dyDescent="0.25">
      <c r="A328" vm="326">
        <v>46303.065740740742</v>
      </c>
      <c r="B328">
        <v>35.320999999999998</v>
      </c>
      <c r="C328">
        <v>33.613199999999999</v>
      </c>
      <c r="D328">
        <v>20.3</v>
      </c>
      <c r="E328" t="str">
        <v>-.-</v>
      </c>
      <c r="F328">
        <v>1.4</v>
      </c>
      <c r="G328" t="str">
        <v>-.-</v>
      </c>
      <c r="H328" t="str">
        <v>KIBRIS-BESPARMAK</v>
      </c>
      <c r="I328" t="str">
        <v>İlksel</v>
      </c>
    </row>
    <row r="329" spans="1:9" x14ac:dyDescent="0.25">
      <c r="A329" vm="327">
        <v>46303.053425925929</v>
      </c>
      <c r="B329">
        <v>35.333199999999998</v>
      </c>
      <c r="C329">
        <v>27.4802</v>
      </c>
      <c r="D329">
        <v>7</v>
      </c>
      <c r="E329" t="str">
        <v>-.-</v>
      </c>
      <c r="F329">
        <v>2.1</v>
      </c>
      <c r="G329" t="str">
        <v>-.-</v>
      </c>
      <c r="H329" t="str">
        <v>AKDENIZ</v>
      </c>
      <c r="I329" t="str">
        <v>İlksel</v>
      </c>
    </row>
    <row r="330" spans="1:9" x14ac:dyDescent="0.25">
      <c r="A330" vm="328">
        <v>46303.003113425926</v>
      </c>
      <c r="B330">
        <v>35.445799999999998</v>
      </c>
      <c r="C330">
        <v>26.561499999999999</v>
      </c>
      <c r="D330">
        <v>6</v>
      </c>
      <c r="E330" t="str">
        <v>-.-</v>
      </c>
      <c r="F330">
        <v>2.2999999999999998</v>
      </c>
      <c r="G330" t="str">
        <v>-.-</v>
      </c>
      <c r="H330" t="str">
        <v>GIRIT</v>
      </c>
      <c r="I330" t="str">
        <v>ADASI</v>
      </c>
    </row>
    <row r="331" spans="1:9" x14ac:dyDescent="0.25">
      <c r="A331" vm="329">
        <v>46302.985023148147</v>
      </c>
      <c r="B331">
        <v>40.654800000000002</v>
      </c>
      <c r="C331">
        <v>27.534800000000001</v>
      </c>
      <c r="D331">
        <v>7.3</v>
      </c>
      <c r="E331" t="str">
        <v>-.-</v>
      </c>
      <c r="F331">
        <v>1.3</v>
      </c>
      <c r="G331" t="str">
        <v>-.-</v>
      </c>
      <c r="H331" t="str">
        <v>MARMARA</v>
      </c>
      <c r="I331" t="str">
        <v>DENIZI</v>
      </c>
    </row>
    <row r="332" spans="1:9" x14ac:dyDescent="0.25">
      <c r="A332" vm="330">
        <v>46302.978622685187</v>
      </c>
      <c r="B332">
        <v>37.729300000000002</v>
      </c>
      <c r="C332">
        <v>29.276700000000002</v>
      </c>
      <c r="D332">
        <v>13.5</v>
      </c>
      <c r="E332" t="str">
        <v>-.-</v>
      </c>
      <c r="F332">
        <v>1.1000000000000001</v>
      </c>
      <c r="G332" t="str">
        <v>-.-</v>
      </c>
      <c r="H332" t="str">
        <v>HONAZ</v>
      </c>
      <c r="I332" t="str">
        <v>(DENIZLI)</v>
      </c>
    </row>
    <row r="333" spans="1:9" x14ac:dyDescent="0.25">
      <c r="A333" vm="331">
        <v>46302.97042824074</v>
      </c>
      <c r="B333">
        <v>38.584200000000003</v>
      </c>
      <c r="C333">
        <v>40.8628</v>
      </c>
      <c r="D333">
        <v>7.3</v>
      </c>
      <c r="E333" t="str">
        <v>-.-</v>
      </c>
      <c r="F333">
        <v>1.5</v>
      </c>
      <c r="G333" t="str">
        <v>-.-</v>
      </c>
      <c r="H333" t="str">
        <v>AGILLI-KULP</v>
      </c>
      <c r="I333" t="str">
        <v>(DIYARBAKIR)</v>
      </c>
    </row>
    <row r="334" spans="1:9" x14ac:dyDescent="0.25">
      <c r="A334" vm="332">
        <v>46302.962500000001</v>
      </c>
      <c r="B334">
        <v>35.4163</v>
      </c>
      <c r="C334">
        <v>26.6173</v>
      </c>
      <c r="D334">
        <v>5</v>
      </c>
      <c r="E334" t="str">
        <v>-.-</v>
      </c>
      <c r="F334">
        <v>1.9</v>
      </c>
      <c r="G334" t="str">
        <v>-.-</v>
      </c>
      <c r="H334" t="str">
        <v>GIRIT</v>
      </c>
      <c r="I334" t="str">
        <v>ADASI</v>
      </c>
    </row>
    <row r="335" spans="1:9" x14ac:dyDescent="0.25">
      <c r="A335" vm="333">
        <v>46302.948287037034</v>
      </c>
      <c r="B335">
        <v>37.734999999999999</v>
      </c>
      <c r="C335">
        <v>36.087800000000001</v>
      </c>
      <c r="D335">
        <v>12.5</v>
      </c>
      <c r="E335" t="str">
        <v>-.-</v>
      </c>
      <c r="F335">
        <v>1.3</v>
      </c>
      <c r="G335" t="str">
        <v>-.-</v>
      </c>
      <c r="H335" t="str">
        <v>AKOLUK-FEKE</v>
      </c>
      <c r="I335" t="str">
        <v>(ADANA)</v>
      </c>
    </row>
    <row r="336" spans="1:9" x14ac:dyDescent="0.25">
      <c r="A336" vm="334">
        <v>46302.939293981479</v>
      </c>
      <c r="B336">
        <v>34.9527</v>
      </c>
      <c r="C336">
        <v>22.841699999999999</v>
      </c>
      <c r="D336">
        <v>15.1</v>
      </c>
      <c r="E336" t="str">
        <v>-.-</v>
      </c>
      <c r="F336">
        <v>3</v>
      </c>
      <c r="G336" t="str">
        <v>-.-</v>
      </c>
      <c r="H336" t="str">
        <v>GIRIT</v>
      </c>
      <c r="I336" t="str">
        <v>ADASI</v>
      </c>
    </row>
    <row r="337" spans="1:9" x14ac:dyDescent="0.25">
      <c r="A337" vm="335">
        <v>46302.927986111114</v>
      </c>
      <c r="B337">
        <v>35.923999999999999</v>
      </c>
      <c r="C337">
        <v>29.234200000000001</v>
      </c>
      <c r="D337">
        <v>15.1</v>
      </c>
      <c r="E337" t="str">
        <v>-.-</v>
      </c>
      <c r="F337">
        <v>1.6</v>
      </c>
      <c r="G337" t="str">
        <v>-.-</v>
      </c>
      <c r="H337" t="str">
        <v>AKDENIZ</v>
      </c>
      <c r="I337" t="str">
        <v>İlksel</v>
      </c>
    </row>
    <row r="338" spans="1:9" x14ac:dyDescent="0.25">
      <c r="A338" vm="336">
        <v>46302.925995370373</v>
      </c>
      <c r="B338">
        <v>38.290700000000001</v>
      </c>
      <c r="C338">
        <v>37.612299999999998</v>
      </c>
      <c r="D338">
        <v>15.4</v>
      </c>
      <c r="E338" t="str">
        <v>-.-</v>
      </c>
      <c r="F338">
        <v>1.2</v>
      </c>
      <c r="G338" t="str">
        <v>-.-</v>
      </c>
      <c r="H338" t="str">
        <v>TOPALLI-ELBISTAN</v>
      </c>
      <c r="I338" t="str">
        <v>(KAHRAMANMARAS)</v>
      </c>
    </row>
    <row r="339" spans="1:9" x14ac:dyDescent="0.25">
      <c r="A339" vm="337">
        <v>46302.917141203703</v>
      </c>
      <c r="B339">
        <v>35.407200000000003</v>
      </c>
      <c r="C339">
        <v>27.775200000000002</v>
      </c>
      <c r="D339">
        <v>9.6</v>
      </c>
      <c r="E339" t="str">
        <v>-.-</v>
      </c>
      <c r="F339">
        <v>1.6</v>
      </c>
      <c r="G339" t="str">
        <v>-.-</v>
      </c>
      <c r="H339" t="str">
        <v>AKDENIZ</v>
      </c>
      <c r="I339" t="str">
        <v>İlksel</v>
      </c>
    </row>
    <row r="340" spans="1:9" x14ac:dyDescent="0.25">
      <c r="A340" vm="338">
        <v>46302.912523148145</v>
      </c>
      <c r="B340">
        <v>37.698999999999998</v>
      </c>
      <c r="C340">
        <v>36.086500000000001</v>
      </c>
      <c r="D340">
        <v>11.6</v>
      </c>
      <c r="E340" t="str">
        <v>-.-</v>
      </c>
      <c r="F340">
        <v>1.4</v>
      </c>
      <c r="G340" t="str">
        <v>-.-</v>
      </c>
      <c r="H340" t="str">
        <v>AKCALIUSAGI-KOZAN</v>
      </c>
      <c r="I340" t="str">
        <v>(ADANA)</v>
      </c>
    </row>
    <row r="341" spans="1:9" x14ac:dyDescent="0.25">
      <c r="A341" vm="339">
        <v>46302.910428240742</v>
      </c>
      <c r="B341">
        <v>35.452800000000003</v>
      </c>
      <c r="C341">
        <v>26.5808</v>
      </c>
      <c r="D341">
        <v>6.3</v>
      </c>
      <c r="E341" t="str">
        <v>-.-</v>
      </c>
      <c r="F341">
        <v>2.6</v>
      </c>
      <c r="G341" t="str">
        <v>-.-</v>
      </c>
      <c r="H341" t="str">
        <v>GIRIT</v>
      </c>
      <c r="I341" t="str">
        <v>ADASI</v>
      </c>
    </row>
    <row r="342" spans="1:9" x14ac:dyDescent="0.25">
      <c r="A342" vm="340">
        <v>46302.908993055556</v>
      </c>
      <c r="B342">
        <v>38.136800000000001</v>
      </c>
      <c r="C342">
        <v>38.575299999999999</v>
      </c>
      <c r="D342">
        <v>6.9</v>
      </c>
      <c r="E342" t="str">
        <v>-.-</v>
      </c>
      <c r="F342">
        <v>1.6</v>
      </c>
      <c r="G342" t="str">
        <v>-.-</v>
      </c>
      <c r="H342" t="str">
        <v>ARIKONAK-SINCIK</v>
      </c>
      <c r="I342" t="str">
        <v>(ADIYAMAN)</v>
      </c>
    </row>
    <row r="343" spans="1:9" x14ac:dyDescent="0.25">
      <c r="A343" vm="341">
        <v>46302.905671296299</v>
      </c>
      <c r="B343">
        <v>37.891500000000001</v>
      </c>
      <c r="C343">
        <v>26.3795</v>
      </c>
      <c r="D343">
        <v>6.6</v>
      </c>
      <c r="E343" t="str">
        <v>-.-</v>
      </c>
      <c r="F343">
        <v>2</v>
      </c>
      <c r="G343" t="str">
        <v>-.-</v>
      </c>
      <c r="H343" t="str">
        <v>EGE</v>
      </c>
      <c r="I343" t="str">
        <v>DENIZI</v>
      </c>
    </row>
    <row r="344" spans="1:9" x14ac:dyDescent="0.25">
      <c r="A344" vm="342">
        <v>46302.890046296299</v>
      </c>
      <c r="B344">
        <v>38.218000000000004</v>
      </c>
      <c r="C344">
        <v>38.592700000000001</v>
      </c>
      <c r="D344">
        <v>14.6</v>
      </c>
      <c r="E344" t="str">
        <v>-.-</v>
      </c>
      <c r="F344">
        <v>0.9</v>
      </c>
      <c r="G344" t="str">
        <v>-.-</v>
      </c>
      <c r="H344" t="str">
        <v>SOGUTLU-PUTURGE</v>
      </c>
      <c r="I344" t="str">
        <v>(MALATYA)</v>
      </c>
    </row>
    <row r="345" spans="1:9" x14ac:dyDescent="0.25">
      <c r="A345" vm="343">
        <v>46302.883877314816</v>
      </c>
      <c r="B345">
        <v>37.403799999999997</v>
      </c>
      <c r="C345">
        <v>36.8187</v>
      </c>
      <c r="D345">
        <v>8</v>
      </c>
      <c r="E345" t="str">
        <v>-.-</v>
      </c>
      <c r="F345">
        <v>1.4</v>
      </c>
      <c r="G345" t="str">
        <v>-.-</v>
      </c>
      <c r="H345" t="str">
        <v>AYDINKAVAK-TURKOGLU</v>
      </c>
      <c r="I345" t="str">
        <v>(KAHRAMANMARAS)</v>
      </c>
    </row>
    <row r="346" spans="1:9" x14ac:dyDescent="0.25">
      <c r="A346" vm="344">
        <v>46302.872337962966</v>
      </c>
      <c r="B346">
        <v>40.055300000000003</v>
      </c>
      <c r="C346">
        <v>26.1142</v>
      </c>
      <c r="D346">
        <v>16.899999999999999</v>
      </c>
      <c r="E346" t="str">
        <v>-.-</v>
      </c>
      <c r="F346">
        <v>1.4</v>
      </c>
      <c r="G346" t="str">
        <v>-.-</v>
      </c>
      <c r="H346" t="str">
        <v>ABIDE</v>
      </c>
      <c r="I346" t="str">
        <v>ACIKLARI-CANAKKALE</v>
      </c>
    </row>
    <row r="347" spans="1:9" x14ac:dyDescent="0.25">
      <c r="A347" vm="345">
        <v>46302.872013888889</v>
      </c>
      <c r="B347">
        <v>40.191000000000003</v>
      </c>
      <c r="C347">
        <v>31.746500000000001</v>
      </c>
      <c r="D347">
        <v>6.5</v>
      </c>
      <c r="E347" t="str">
        <v>-.-</v>
      </c>
      <c r="F347">
        <v>2.8</v>
      </c>
      <c r="G347" t="str">
        <v>-.-</v>
      </c>
      <c r="H347" t="str">
        <v>HIRKATEPE-BEYPAZARI</v>
      </c>
      <c r="I347" t="str">
        <v>(ANKARA)</v>
      </c>
    </row>
    <row r="348" spans="1:9" x14ac:dyDescent="0.25">
      <c r="A348" vm="346">
        <v>46302.856944444444</v>
      </c>
      <c r="B348">
        <v>35.368499999999997</v>
      </c>
      <c r="C348">
        <v>26.640499999999999</v>
      </c>
      <c r="D348">
        <v>6.2</v>
      </c>
      <c r="E348" t="str">
        <v>-.-</v>
      </c>
      <c r="F348">
        <v>2.5</v>
      </c>
      <c r="G348" t="str">
        <v>-.-</v>
      </c>
      <c r="H348" t="str">
        <v>GIRIT</v>
      </c>
      <c r="I348" t="str">
        <v>ADASI</v>
      </c>
    </row>
    <row r="349" spans="1:9" x14ac:dyDescent="0.25">
      <c r="A349" vm="347">
        <v>46302.831990740742</v>
      </c>
      <c r="B349">
        <v>39.2485</v>
      </c>
      <c r="C349">
        <v>29.054300000000001</v>
      </c>
      <c r="D349">
        <v>5</v>
      </c>
      <c r="E349" t="str">
        <v>-.-</v>
      </c>
      <c r="F349">
        <v>1.1000000000000001</v>
      </c>
      <c r="G349" t="str">
        <v>-.-</v>
      </c>
      <c r="H349" t="str">
        <v>KATRANDAGI-EMET</v>
      </c>
      <c r="I349" t="str">
        <v>(KUTAHYA)</v>
      </c>
    </row>
    <row r="350" spans="1:9" x14ac:dyDescent="0.25">
      <c r="A350" vm="348">
        <v>46302.799733796295</v>
      </c>
      <c r="B350">
        <v>38.780799999999999</v>
      </c>
      <c r="C350">
        <v>27.651299999999999</v>
      </c>
      <c r="D350">
        <v>5</v>
      </c>
      <c r="E350" t="str">
        <v>-.-</v>
      </c>
      <c r="F350">
        <v>1.5</v>
      </c>
      <c r="G350" t="str">
        <v>-.-</v>
      </c>
      <c r="H350" t="str">
        <v>KOYUNCU-SARUHANLI</v>
      </c>
      <c r="I350" t="str">
        <v>(MANISA)</v>
      </c>
    </row>
    <row r="351" spans="1:9" x14ac:dyDescent="0.25">
      <c r="A351" vm="349">
        <v>46302.798935185187</v>
      </c>
      <c r="B351">
        <v>38.688499999999998</v>
      </c>
      <c r="C351">
        <v>27.584</v>
      </c>
      <c r="D351">
        <v>10.1</v>
      </c>
      <c r="E351" t="str">
        <v>-.-</v>
      </c>
      <c r="F351">
        <v>2.4</v>
      </c>
      <c r="G351" t="str">
        <v>-.-</v>
      </c>
      <c r="H351" t="str">
        <v>MUTEVELLI-SARUHANLI</v>
      </c>
      <c r="I351" t="str">
        <v>(MANISA)</v>
      </c>
    </row>
    <row r="352" spans="1:9" x14ac:dyDescent="0.25">
      <c r="A352" vm="350">
        <v>46302.764675925922</v>
      </c>
      <c r="B352">
        <v>36.986499999999999</v>
      </c>
      <c r="C352">
        <v>31.085699999999999</v>
      </c>
      <c r="D352">
        <v>109.2</v>
      </c>
      <c r="E352" t="str">
        <v>-.-</v>
      </c>
      <c r="F352">
        <v>2.4</v>
      </c>
      <c r="G352" t="str">
        <v>-.-</v>
      </c>
      <c r="H352" t="str">
        <v>KUSLAR-SERIK</v>
      </c>
      <c r="I352" t="str">
        <v>(ANTALYA)</v>
      </c>
    </row>
    <row r="353" spans="1:9" x14ac:dyDescent="0.25">
      <c r="A353" vm="351">
        <v>46302.737615740742</v>
      </c>
      <c r="B353">
        <v>41.124000000000002</v>
      </c>
      <c r="C353">
        <v>28.978200000000001</v>
      </c>
      <c r="D353">
        <v>0</v>
      </c>
      <c r="E353" t="str">
        <v>-.-</v>
      </c>
      <c r="F353">
        <v>1.1000000000000001</v>
      </c>
      <c r="G353" t="str">
        <v>-.-</v>
      </c>
      <c r="H353" t="str">
        <v>KAGITHANE</v>
      </c>
      <c r="I353" t="str">
        <v>(ISTANBUL)</v>
      </c>
    </row>
    <row r="354" spans="1:9" x14ac:dyDescent="0.25">
      <c r="A354" vm="352">
        <v>46302.658101851855</v>
      </c>
      <c r="B354">
        <v>40.011699999999998</v>
      </c>
      <c r="C354">
        <v>24.4785</v>
      </c>
      <c r="D354">
        <v>4.8</v>
      </c>
      <c r="E354" t="str">
        <v>-.-</v>
      </c>
      <c r="F354">
        <v>1.8</v>
      </c>
      <c r="G354" t="str">
        <v>-.-</v>
      </c>
      <c r="H354" t="str">
        <v>EGE</v>
      </c>
      <c r="I354" t="str">
        <v>DENIZI</v>
      </c>
    </row>
    <row r="355" spans="1:9" x14ac:dyDescent="0.25">
      <c r="A355" vm="353">
        <v>46302.652199074073</v>
      </c>
      <c r="B355">
        <v>38.548299999999998</v>
      </c>
      <c r="C355">
        <v>29.114999999999998</v>
      </c>
      <c r="D355">
        <v>27.6</v>
      </c>
      <c r="E355" t="str">
        <v>-.-</v>
      </c>
      <c r="F355">
        <v>1.1000000000000001</v>
      </c>
      <c r="G355" t="str">
        <v>-.-</v>
      </c>
      <c r="H355" t="str">
        <v>AKCAKOY-ESME</v>
      </c>
      <c r="I355" t="str">
        <v>(USAK)</v>
      </c>
    </row>
    <row r="356" spans="1:9" x14ac:dyDescent="0.25">
      <c r="A356" vm="354">
        <v>46302.649409722224</v>
      </c>
      <c r="B356">
        <v>38.468000000000004</v>
      </c>
      <c r="C356">
        <v>29.084800000000001</v>
      </c>
      <c r="D356">
        <v>18.2</v>
      </c>
      <c r="E356" t="str">
        <v>-.-</v>
      </c>
      <c r="F356">
        <v>1.4</v>
      </c>
      <c r="G356" t="str">
        <v>-.-</v>
      </c>
      <c r="H356" t="str">
        <v>AHMETLER-ESME</v>
      </c>
      <c r="I356" t="str">
        <v>(USAK)</v>
      </c>
    </row>
    <row r="357" spans="1:9" x14ac:dyDescent="0.25">
      <c r="A357" vm="355">
        <v>46302.62771990741</v>
      </c>
      <c r="B357">
        <v>37.819200000000002</v>
      </c>
      <c r="C357">
        <v>35.878799999999998</v>
      </c>
      <c r="D357">
        <v>21.6</v>
      </c>
      <c r="E357" t="str">
        <v>-.-</v>
      </c>
      <c r="F357">
        <v>1.6</v>
      </c>
      <c r="G357" t="str">
        <v>-.-</v>
      </c>
      <c r="H357" t="str">
        <v>FEKE</v>
      </c>
      <c r="I357" t="str">
        <v>(ADANA)</v>
      </c>
    </row>
    <row r="358" spans="1:9" x14ac:dyDescent="0.25">
      <c r="A358" vm="356">
        <v>46302.62672453704</v>
      </c>
      <c r="B358">
        <v>38.1648</v>
      </c>
      <c r="C358">
        <v>38.585799999999999</v>
      </c>
      <c r="D358">
        <v>19.2</v>
      </c>
      <c r="E358" t="str">
        <v>-.-</v>
      </c>
      <c r="F358">
        <v>1.5</v>
      </c>
      <c r="G358" t="str">
        <v>-.-</v>
      </c>
      <c r="H358" t="str">
        <v>TEKEDERESI-PUTURGE</v>
      </c>
      <c r="I358" t="str">
        <v>(MALATYA)</v>
      </c>
    </row>
    <row r="359" spans="1:9" x14ac:dyDescent="0.25">
      <c r="A359" vm="357">
        <v>46302.626203703701</v>
      </c>
      <c r="B359">
        <v>36.262999999999998</v>
      </c>
      <c r="C359">
        <v>28.971800000000002</v>
      </c>
      <c r="D359">
        <v>9.9</v>
      </c>
      <c r="E359" t="str">
        <v>-.-</v>
      </c>
      <c r="F359">
        <v>2</v>
      </c>
      <c r="G359" t="str">
        <v>-.-</v>
      </c>
      <c r="H359" t="str">
        <v>AKDENIZ</v>
      </c>
      <c r="I359" t="str">
        <v>İlksel</v>
      </c>
    </row>
    <row r="360" spans="1:9" x14ac:dyDescent="0.25">
      <c r="A360" vm="358">
        <v>46302.612696759257</v>
      </c>
      <c r="B360">
        <v>41.206699999999998</v>
      </c>
      <c r="C360">
        <v>43.137</v>
      </c>
      <c r="D360">
        <v>5</v>
      </c>
      <c r="E360" t="str">
        <v>-.-</v>
      </c>
      <c r="F360">
        <v>2.6</v>
      </c>
      <c r="G360" t="str">
        <v>-.-</v>
      </c>
      <c r="H360" t="str">
        <v>KAYABEYI-CILDIR</v>
      </c>
      <c r="I360" t="str">
        <v>(ARDAHAN)</v>
      </c>
    </row>
    <row r="361" spans="1:9" x14ac:dyDescent="0.25">
      <c r="A361" vm="359">
        <v>46302.607986111114</v>
      </c>
      <c r="B361">
        <v>38.276699999999998</v>
      </c>
      <c r="C361">
        <v>37.705500000000001</v>
      </c>
      <c r="D361">
        <v>5.0999999999999996</v>
      </c>
      <c r="E361" t="str">
        <v>-.-</v>
      </c>
      <c r="F361">
        <v>1.5</v>
      </c>
      <c r="G361" t="str">
        <v>-.-</v>
      </c>
      <c r="H361" t="str">
        <v>HARUNUSAGI-AKCADAG</v>
      </c>
      <c r="I361" t="str">
        <v>(MALATYA)</v>
      </c>
    </row>
    <row r="362" spans="1:9" x14ac:dyDescent="0.25">
      <c r="A362" vm="360">
        <v>46302.590381944443</v>
      </c>
      <c r="B362">
        <v>37.8718</v>
      </c>
      <c r="C362">
        <v>35.780200000000001</v>
      </c>
      <c r="D362">
        <v>21.7</v>
      </c>
      <c r="E362" t="str">
        <v>-.-</v>
      </c>
      <c r="F362">
        <v>1.5</v>
      </c>
      <c r="G362" t="str">
        <v>-.-</v>
      </c>
      <c r="H362" t="str">
        <v>HIDIRUSAGI-FEKE</v>
      </c>
      <c r="I362" t="str">
        <v>(ADANA)</v>
      </c>
    </row>
    <row r="363" spans="1:9" x14ac:dyDescent="0.25">
      <c r="A363" vm="361">
        <v>46302.58221064815</v>
      </c>
      <c r="B363">
        <v>37.724299999999999</v>
      </c>
      <c r="C363">
        <v>36.114699999999999</v>
      </c>
      <c r="D363">
        <v>2.5</v>
      </c>
      <c r="E363" t="str">
        <v>-.-</v>
      </c>
      <c r="F363">
        <v>3</v>
      </c>
      <c r="G363" t="str">
        <v>3.1</v>
      </c>
      <c r="H363" t="str">
        <v>AYVACIK-SAIMBEYLI</v>
      </c>
      <c r="I363" t="str">
        <v>(ADANA)</v>
      </c>
    </row>
    <row r="364" spans="1:9" x14ac:dyDescent="0.25">
      <c r="A364" vm="362">
        <v>46302.57439814815</v>
      </c>
      <c r="B364">
        <v>39.3673</v>
      </c>
      <c r="C364">
        <v>26.254200000000001</v>
      </c>
      <c r="D364">
        <v>11.4</v>
      </c>
      <c r="E364" t="str">
        <v>-.-</v>
      </c>
      <c r="F364">
        <v>1.5</v>
      </c>
      <c r="G364" t="str">
        <v>-.-</v>
      </c>
      <c r="H364" t="str">
        <v>MIDILLI</v>
      </c>
      <c r="I364" t="str">
        <v>ADASI</v>
      </c>
    </row>
    <row r="365" spans="1:9" x14ac:dyDescent="0.25">
      <c r="A365" vm="363">
        <v>46302.572418981479</v>
      </c>
      <c r="B365">
        <v>38.9955</v>
      </c>
      <c r="C365">
        <v>41.594499999999996</v>
      </c>
      <c r="D365">
        <v>5.4</v>
      </c>
      <c r="E365" t="str">
        <v>-.-</v>
      </c>
      <c r="F365">
        <v>2</v>
      </c>
      <c r="G365" t="str">
        <v>-.-</v>
      </c>
      <c r="H365" t="str">
        <v>DUMLUSU-(MUS)</v>
      </c>
      <c r="I365" t="str">
        <v>İlksel</v>
      </c>
    </row>
    <row r="366" spans="1:9" x14ac:dyDescent="0.25">
      <c r="A366" vm="364">
        <v>46302.5622337963</v>
      </c>
      <c r="B366">
        <v>38.080500000000001</v>
      </c>
      <c r="C366">
        <v>38.4163</v>
      </c>
      <c r="D366">
        <v>8.1999999999999993</v>
      </c>
      <c r="E366" t="str">
        <v>-.-</v>
      </c>
      <c r="F366">
        <v>3.1</v>
      </c>
      <c r="G366" t="str">
        <v>3.0</v>
      </c>
      <c r="H366" t="str">
        <v>KARAGOL-CELIKHAN</v>
      </c>
      <c r="I366" t="str">
        <v>(ADIYAMAN)</v>
      </c>
    </row>
    <row r="367" spans="1:9" x14ac:dyDescent="0.25">
      <c r="A367" vm="365">
        <v>46302.556354166663</v>
      </c>
      <c r="B367">
        <v>36.234200000000001</v>
      </c>
      <c r="C367">
        <v>33.770499999999998</v>
      </c>
      <c r="D367">
        <v>0</v>
      </c>
      <c r="E367" t="str">
        <v>-.-</v>
      </c>
      <c r="F367">
        <v>1.2</v>
      </c>
      <c r="G367" t="str">
        <v>-.-</v>
      </c>
      <c r="H367" t="str">
        <v>AKDERE-SILIFKE</v>
      </c>
      <c r="I367" t="str">
        <v>(MERSIN)</v>
      </c>
    </row>
    <row r="368" spans="1:9" x14ac:dyDescent="0.25">
      <c r="A368" vm="366">
        <v>46302.543564814812</v>
      </c>
      <c r="B368">
        <v>37.773299999999999</v>
      </c>
      <c r="C368">
        <v>29.403700000000001</v>
      </c>
      <c r="D368">
        <v>7.6</v>
      </c>
      <c r="E368" t="str">
        <v>-.-</v>
      </c>
      <c r="F368">
        <v>1.6</v>
      </c>
      <c r="G368" t="str">
        <v>-.-</v>
      </c>
      <c r="H368" t="str">
        <v>YUKARIDAGDERE-HONAZ</v>
      </c>
      <c r="I368" t="str">
        <v>(DENIZLI)</v>
      </c>
    </row>
    <row r="369" spans="1:9" x14ac:dyDescent="0.25">
      <c r="A369" vm="367">
        <v>46302.526562500003</v>
      </c>
      <c r="B369">
        <v>39.277700000000003</v>
      </c>
      <c r="C369">
        <v>38.587699999999998</v>
      </c>
      <c r="D369">
        <v>25.6</v>
      </c>
      <c r="E369" t="str">
        <v>-.-</v>
      </c>
      <c r="F369">
        <v>2</v>
      </c>
      <c r="G369" t="str">
        <v>-.-</v>
      </c>
      <c r="H369" t="str">
        <v>YAYLADAMI-KEMALIYE</v>
      </c>
      <c r="I369" t="str">
        <v>(ERZINCAN)</v>
      </c>
    </row>
    <row r="370" spans="1:9" x14ac:dyDescent="0.25">
      <c r="A370" vm="368">
        <v>46302.522766203707</v>
      </c>
      <c r="B370">
        <v>39.855200000000004</v>
      </c>
      <c r="C370">
        <v>38.216200000000001</v>
      </c>
      <c r="D370">
        <v>5</v>
      </c>
      <c r="E370" t="str">
        <v>-.-</v>
      </c>
      <c r="F370">
        <v>2.4</v>
      </c>
      <c r="G370" t="str">
        <v>-.-</v>
      </c>
      <c r="H370" t="str">
        <v>PIREDEDE-IMRANLI</v>
      </c>
      <c r="I370" t="str">
        <v>(SIVAS)</v>
      </c>
    </row>
    <row r="371" spans="1:9" x14ac:dyDescent="0.25">
      <c r="A371" vm="369">
        <v>46302.520057870373</v>
      </c>
      <c r="B371">
        <v>38.362299999999998</v>
      </c>
      <c r="C371">
        <v>38.104300000000002</v>
      </c>
      <c r="D371">
        <v>0</v>
      </c>
      <c r="E371" t="str">
        <v>-.-</v>
      </c>
      <c r="F371">
        <v>1.2</v>
      </c>
      <c r="G371" t="str">
        <v>-.-</v>
      </c>
      <c r="H371" t="str">
        <v>CAYIRKOY-YESILYURT</v>
      </c>
      <c r="I371" t="str">
        <v>(MALATYA)</v>
      </c>
    </row>
    <row r="372" spans="1:9" x14ac:dyDescent="0.25">
      <c r="A372" vm="370">
        <v>46302.511990740742</v>
      </c>
      <c r="B372">
        <v>36.667299999999997</v>
      </c>
      <c r="C372">
        <v>25.677</v>
      </c>
      <c r="D372">
        <v>5.0999999999999996</v>
      </c>
      <c r="E372" t="str">
        <v>-.-</v>
      </c>
      <c r="F372">
        <v>1.8</v>
      </c>
      <c r="G372" t="str">
        <v>-.-</v>
      </c>
      <c r="H372" t="str">
        <v>EGE</v>
      </c>
      <c r="I372" t="str">
        <v>DENIZI</v>
      </c>
    </row>
    <row r="373" spans="1:9" x14ac:dyDescent="0.25">
      <c r="A373" vm="371">
        <v>46302.511666666665</v>
      </c>
      <c r="B373">
        <v>36.2697</v>
      </c>
      <c r="C373">
        <v>33.752200000000002</v>
      </c>
      <c r="D373">
        <v>0</v>
      </c>
      <c r="E373" t="str">
        <v>-.-</v>
      </c>
      <c r="F373">
        <v>1.2</v>
      </c>
      <c r="G373" t="str">
        <v>-.-</v>
      </c>
      <c r="H373" t="str">
        <v>AKDERE-SILIFKE</v>
      </c>
      <c r="I373" t="str">
        <v>(MERSIN)</v>
      </c>
    </row>
    <row r="374" spans="1:9" x14ac:dyDescent="0.25">
      <c r="A374" vm="372">
        <v>46302.500972222224</v>
      </c>
      <c r="B374">
        <v>38.933</v>
      </c>
      <c r="C374">
        <v>37.950499999999998</v>
      </c>
      <c r="D374">
        <v>6</v>
      </c>
      <c r="E374" t="str">
        <v>-.-</v>
      </c>
      <c r="F374">
        <v>1.5</v>
      </c>
      <c r="G374" t="str">
        <v>-.-</v>
      </c>
      <c r="H374" t="str">
        <v>BASAK-HEKIMHAN</v>
      </c>
      <c r="I374" t="str">
        <v>(MALATYA)</v>
      </c>
    </row>
    <row r="375" spans="1:9" x14ac:dyDescent="0.25">
      <c r="A375" vm="373">
        <v>46302.492546296293</v>
      </c>
      <c r="B375">
        <v>37.737299999999998</v>
      </c>
      <c r="C375">
        <v>36.1158</v>
      </c>
      <c r="D375">
        <v>5.4</v>
      </c>
      <c r="E375" t="str">
        <v>-.-</v>
      </c>
      <c r="F375">
        <v>1.8</v>
      </c>
      <c r="G375" t="str">
        <v>-.-</v>
      </c>
      <c r="H375" t="str">
        <v>AYVACIK-SAIMBEYLI</v>
      </c>
      <c r="I375" t="str">
        <v>(ADANA)</v>
      </c>
    </row>
    <row r="376" spans="1:9" x14ac:dyDescent="0.25">
      <c r="A376" vm="374">
        <v>46302.491307870368</v>
      </c>
      <c r="B376">
        <v>37.7682</v>
      </c>
      <c r="C376">
        <v>29.3948</v>
      </c>
      <c r="D376">
        <v>27.3</v>
      </c>
      <c r="E376" t="str">
        <v>-.-</v>
      </c>
      <c r="F376">
        <v>1.6</v>
      </c>
      <c r="G376" t="str">
        <v>-.-</v>
      </c>
      <c r="H376" t="str">
        <v>YUKARIDAGDERE-HONAZ</v>
      </c>
      <c r="I376" t="str">
        <v>(DENIZLI)</v>
      </c>
    </row>
    <row r="377" spans="1:9" x14ac:dyDescent="0.25">
      <c r="A377" vm="375">
        <v>46302.484791666669</v>
      </c>
      <c r="B377">
        <v>38.277799999999999</v>
      </c>
      <c r="C377">
        <v>38.816000000000003</v>
      </c>
      <c r="D377">
        <v>15.5</v>
      </c>
      <c r="E377" t="str">
        <v>-.-</v>
      </c>
      <c r="F377">
        <v>1.1000000000000001</v>
      </c>
      <c r="G377" t="str">
        <v>-.-</v>
      </c>
      <c r="H377" t="str">
        <v>AKTARLI-PUTURGE</v>
      </c>
      <c r="I377" t="str">
        <v>(MALATYA)</v>
      </c>
    </row>
    <row r="378" spans="1:9" x14ac:dyDescent="0.25">
      <c r="A378" vm="376">
        <v>46302.474108796298</v>
      </c>
      <c r="B378">
        <v>37.744300000000003</v>
      </c>
      <c r="C378">
        <v>36.1248</v>
      </c>
      <c r="D378">
        <v>12.6</v>
      </c>
      <c r="E378" t="str">
        <v>-.-</v>
      </c>
      <c r="F378">
        <v>1.7</v>
      </c>
      <c r="G378" t="str">
        <v>-.-</v>
      </c>
      <c r="H378" t="str">
        <v>AYVACIK-SAIMBEYLI</v>
      </c>
      <c r="I378" t="str">
        <v>(ADANA)</v>
      </c>
    </row>
    <row r="379" spans="1:9" x14ac:dyDescent="0.25">
      <c r="A379" vm="377">
        <v>46302.469652777778</v>
      </c>
      <c r="B379">
        <v>35.445500000000003</v>
      </c>
      <c r="C379">
        <v>26.543500000000002</v>
      </c>
      <c r="D379">
        <v>5</v>
      </c>
      <c r="E379" t="str">
        <v>-.-</v>
      </c>
      <c r="F379">
        <v>3.7</v>
      </c>
      <c r="G379" t="str">
        <v>-.-</v>
      </c>
      <c r="H379" t="str">
        <v>GIRIT</v>
      </c>
      <c r="I379" t="str">
        <v>ADASI</v>
      </c>
    </row>
    <row r="380" spans="1:9" x14ac:dyDescent="0.25">
      <c r="A380" vm="378">
        <v>46302.453587962962</v>
      </c>
      <c r="B380">
        <v>38.396799999999999</v>
      </c>
      <c r="C380">
        <v>38.837200000000003</v>
      </c>
      <c r="D380">
        <v>4.2</v>
      </c>
      <c r="E380" t="str">
        <v>-.-</v>
      </c>
      <c r="F380">
        <v>1.4</v>
      </c>
      <c r="G380" t="str">
        <v>-.-</v>
      </c>
      <c r="H380" t="str">
        <v>KARAAGAC-KALE</v>
      </c>
      <c r="I380" t="str">
        <v>(MALATYA)</v>
      </c>
    </row>
    <row r="381" spans="1:9" x14ac:dyDescent="0.25">
      <c r="A381" vm="379">
        <v>46302.450798611113</v>
      </c>
      <c r="B381">
        <v>38.252499999999998</v>
      </c>
      <c r="C381">
        <v>37.7545</v>
      </c>
      <c r="D381">
        <v>13.6</v>
      </c>
      <c r="E381" t="str">
        <v>-.-</v>
      </c>
      <c r="F381">
        <v>1.6</v>
      </c>
      <c r="G381" t="str">
        <v>-.-</v>
      </c>
      <c r="H381" t="str">
        <v>CEVIRME-AKCADAG</v>
      </c>
      <c r="I381" t="str">
        <v>(MALATYA)</v>
      </c>
    </row>
    <row r="382" spans="1:9" x14ac:dyDescent="0.25">
      <c r="A382" vm="380">
        <v>46302.435624999998</v>
      </c>
      <c r="B382">
        <v>35.3825</v>
      </c>
      <c r="C382">
        <v>26.578800000000001</v>
      </c>
      <c r="D382">
        <v>7.5</v>
      </c>
      <c r="E382" t="str">
        <v>-.-</v>
      </c>
      <c r="F382">
        <v>3</v>
      </c>
      <c r="G382" t="str">
        <v>3.2</v>
      </c>
      <c r="H382" t="str">
        <v>GIRIT</v>
      </c>
      <c r="I382" t="str">
        <v>ADASI</v>
      </c>
    </row>
    <row r="383" spans="1:9" x14ac:dyDescent="0.25">
      <c r="A383" vm="381">
        <v>46302.433842592596</v>
      </c>
      <c r="B383">
        <v>38.152000000000001</v>
      </c>
      <c r="C383">
        <v>38.565800000000003</v>
      </c>
      <c r="D383">
        <v>5.2</v>
      </c>
      <c r="E383" t="str">
        <v>-.-</v>
      </c>
      <c r="F383">
        <v>1.6</v>
      </c>
      <c r="G383" t="str">
        <v>-.-</v>
      </c>
      <c r="H383" t="str">
        <v>ULUKOY-(MALATYA)</v>
      </c>
      <c r="I383" t="str">
        <v>İlksel</v>
      </c>
    </row>
    <row r="384" spans="1:9" x14ac:dyDescent="0.25">
      <c r="A384" vm="382">
        <v>46302.430023148147</v>
      </c>
      <c r="B384">
        <v>39.214700000000001</v>
      </c>
      <c r="C384">
        <v>28.173999999999999</v>
      </c>
      <c r="D384">
        <v>12.3</v>
      </c>
      <c r="E384" t="str">
        <v>-.-</v>
      </c>
      <c r="F384">
        <v>1.7</v>
      </c>
      <c r="G384" t="str">
        <v>-.-</v>
      </c>
      <c r="H384" t="str">
        <v>YAYLACIK-SINDIRGI</v>
      </c>
      <c r="I384" t="str">
        <v>(BALIKESIR)</v>
      </c>
    </row>
    <row r="385" spans="1:9" x14ac:dyDescent="0.25">
      <c r="A385" vm="383">
        <v>46302.4296875</v>
      </c>
      <c r="B385">
        <v>39.243299999999998</v>
      </c>
      <c r="C385">
        <v>28.111999999999998</v>
      </c>
      <c r="D385">
        <v>9.5</v>
      </c>
      <c r="E385" t="str">
        <v>-.-</v>
      </c>
      <c r="F385">
        <v>2.7</v>
      </c>
      <c r="G385" t="str">
        <v>-.-</v>
      </c>
      <c r="H385" t="str">
        <v>BAYIRLI-SINDIRGI</v>
      </c>
      <c r="I385" t="str">
        <v>(BALIKESIR)</v>
      </c>
    </row>
    <row r="386" spans="1:9" x14ac:dyDescent="0.25">
      <c r="A386" vm="384">
        <v>46302.41710648148</v>
      </c>
      <c r="B386">
        <v>39.007800000000003</v>
      </c>
      <c r="C386">
        <v>30.1065</v>
      </c>
      <c r="D386">
        <v>4.3</v>
      </c>
      <c r="E386" t="str">
        <v>-.-</v>
      </c>
      <c r="F386">
        <v>2.1</v>
      </c>
      <c r="G386" t="str">
        <v>-.-</v>
      </c>
      <c r="H386" t="str">
        <v>GENISLER-ALTINTAS</v>
      </c>
      <c r="I386" t="str">
        <v>(KUTAHYA)</v>
      </c>
    </row>
    <row r="387" spans="1:9" x14ac:dyDescent="0.25">
      <c r="A387" vm="385">
        <v>46302.415810185186</v>
      </c>
      <c r="B387">
        <v>37.739699999999999</v>
      </c>
      <c r="C387">
        <v>36.085700000000003</v>
      </c>
      <c r="D387">
        <v>5</v>
      </c>
      <c r="E387" t="str">
        <v>-.-</v>
      </c>
      <c r="F387">
        <v>1.9</v>
      </c>
      <c r="G387" t="str">
        <v>-.-</v>
      </c>
      <c r="H387" t="str">
        <v>AKOLUK-FEKE</v>
      </c>
      <c r="I387" t="str">
        <v>(ADANA)</v>
      </c>
    </row>
    <row r="388" spans="1:9" x14ac:dyDescent="0.25">
      <c r="A388" vm="386">
        <v>46302.401319444441</v>
      </c>
      <c r="B388">
        <v>38.1753</v>
      </c>
      <c r="C388">
        <v>38.655200000000001</v>
      </c>
      <c r="D388">
        <v>5.4</v>
      </c>
      <c r="E388" t="str">
        <v>-.-</v>
      </c>
      <c r="F388">
        <v>1.8</v>
      </c>
      <c r="G388" t="str">
        <v>-.-</v>
      </c>
      <c r="H388" t="str">
        <v>ARITOPRAK-PUTURGE</v>
      </c>
      <c r="I388" t="str">
        <v>(MALATYA)</v>
      </c>
    </row>
    <row r="389" spans="1:9" x14ac:dyDescent="0.25">
      <c r="A389" vm="387">
        <v>46302.397858796299</v>
      </c>
      <c r="B389">
        <v>36.405500000000004</v>
      </c>
      <c r="C389">
        <v>27.578299999999999</v>
      </c>
      <c r="D389">
        <v>8.6</v>
      </c>
      <c r="E389" t="str">
        <v>-.-</v>
      </c>
      <c r="F389">
        <v>1.9</v>
      </c>
      <c r="G389" t="str">
        <v>-.-</v>
      </c>
      <c r="H389" t="str">
        <v>ONIKI</v>
      </c>
      <c r="I389" t="str">
        <v>ADALAR</v>
      </c>
    </row>
    <row r="390" spans="1:9" x14ac:dyDescent="0.25">
      <c r="A390" vm="388">
        <v>46302.38212962963</v>
      </c>
      <c r="B390">
        <v>38.937800000000003</v>
      </c>
      <c r="C390">
        <v>27.281500000000001</v>
      </c>
      <c r="D390">
        <v>6.6</v>
      </c>
      <c r="E390" t="str">
        <v>-.-</v>
      </c>
      <c r="F390">
        <v>2.6</v>
      </c>
      <c r="G390" t="str">
        <v>-.-</v>
      </c>
      <c r="H390" t="str">
        <v>KOCAHALILLER-BERGAMA</v>
      </c>
      <c r="I390" t="str">
        <v>(IZMIR)</v>
      </c>
    </row>
    <row r="391" spans="1:9" x14ac:dyDescent="0.25">
      <c r="A391" vm="389">
        <v>46302.365300925929</v>
      </c>
      <c r="B391">
        <v>40.484999999999999</v>
      </c>
      <c r="C391">
        <v>29.1752</v>
      </c>
      <c r="D391">
        <v>0</v>
      </c>
      <c r="E391" t="str">
        <v>-.-</v>
      </c>
      <c r="F391">
        <v>2.1</v>
      </c>
      <c r="G391" t="str">
        <v>-.-</v>
      </c>
      <c r="H391" t="str">
        <v>SAHINYURDU-GEMLIK</v>
      </c>
      <c r="I391" t="str">
        <v>(BURSA)</v>
      </c>
    </row>
    <row r="392" spans="1:9" x14ac:dyDescent="0.25">
      <c r="A392" vm="390">
        <v>46302.361631944441</v>
      </c>
      <c r="B392">
        <v>39.195700000000002</v>
      </c>
      <c r="C392">
        <v>28.969000000000001</v>
      </c>
      <c r="D392">
        <v>15.7</v>
      </c>
      <c r="E392" t="str">
        <v>-.-</v>
      </c>
      <c r="F392">
        <v>0.8</v>
      </c>
      <c r="G392" t="str">
        <v>-.-</v>
      </c>
      <c r="H392" t="str">
        <v>EGIRLER-SIMAV</v>
      </c>
      <c r="I392" t="str">
        <v>(KUTAHYA)</v>
      </c>
    </row>
    <row r="393" spans="1:9" x14ac:dyDescent="0.25">
      <c r="A393" vm="391">
        <v>46302.310671296298</v>
      </c>
      <c r="B393">
        <v>37.768300000000004</v>
      </c>
      <c r="C393">
        <v>29.4298</v>
      </c>
      <c r="D393">
        <v>10.3</v>
      </c>
      <c r="E393" t="str">
        <v>-.-</v>
      </c>
      <c r="F393">
        <v>2</v>
      </c>
      <c r="G393" t="str">
        <v>-.-</v>
      </c>
      <c r="H393" t="str">
        <v>YUKARIDAGDERE-HONAZ</v>
      </c>
      <c r="I393" t="str">
        <v>(DENIZLI)</v>
      </c>
    </row>
    <row r="394" spans="1:9" x14ac:dyDescent="0.25">
      <c r="A394" vm="392">
        <v>46302.303067129629</v>
      </c>
      <c r="B394">
        <v>38.036000000000001</v>
      </c>
      <c r="C394">
        <v>37.8245</v>
      </c>
      <c r="D394">
        <v>28.5</v>
      </c>
      <c r="E394" t="str">
        <v>-.-</v>
      </c>
      <c r="F394">
        <v>1</v>
      </c>
      <c r="G394" t="str">
        <v>-.-</v>
      </c>
      <c r="H394" t="str">
        <v>GUNEDOGRU-DOGANSEHIR</v>
      </c>
      <c r="I394" t="str">
        <v>(MALATYA)</v>
      </c>
    </row>
    <row r="395" spans="1:9" x14ac:dyDescent="0.25">
      <c r="A395" vm="393">
        <v>46302.296180555553</v>
      </c>
      <c r="B395">
        <v>35.421700000000001</v>
      </c>
      <c r="C395">
        <v>26.5428</v>
      </c>
      <c r="D395">
        <v>2.7</v>
      </c>
      <c r="E395" t="str">
        <v>-.-</v>
      </c>
      <c r="F395">
        <v>2.2000000000000002</v>
      </c>
      <c r="G395" t="str">
        <v>-.-</v>
      </c>
      <c r="H395" t="str">
        <v>GIRIT</v>
      </c>
      <c r="I395" t="str">
        <v>ADASI</v>
      </c>
    </row>
    <row r="396" spans="1:9" x14ac:dyDescent="0.25">
      <c r="A396" vm="394">
        <v>46302.27584490741</v>
      </c>
      <c r="B396">
        <v>38.487000000000002</v>
      </c>
      <c r="C396">
        <v>37.933999999999997</v>
      </c>
      <c r="D396">
        <v>4.4000000000000004</v>
      </c>
      <c r="E396" t="str">
        <v>-.-</v>
      </c>
      <c r="F396">
        <v>1.2</v>
      </c>
      <c r="G396" t="str">
        <v>-.-</v>
      </c>
      <c r="H396" t="str">
        <v>DERINBOGAZ-AKCADAG</v>
      </c>
      <c r="I396" t="str">
        <v>(MALATYA)</v>
      </c>
    </row>
    <row r="397" spans="1:9" x14ac:dyDescent="0.25">
      <c r="A397" vm="395">
        <v>46302.272430555553</v>
      </c>
      <c r="B397">
        <v>37.789299999999997</v>
      </c>
      <c r="C397">
        <v>29.384699999999999</v>
      </c>
      <c r="D397">
        <v>9.1</v>
      </c>
      <c r="E397" t="str">
        <v>-.-</v>
      </c>
      <c r="F397">
        <v>1.4</v>
      </c>
      <c r="G397" t="str">
        <v>-.-</v>
      </c>
      <c r="H397" t="str">
        <v>YUKARIDAGDERE-HONAZ</v>
      </c>
      <c r="I397" t="str">
        <v>(DENIZLI)</v>
      </c>
    </row>
    <row r="398" spans="1:9" x14ac:dyDescent="0.25">
      <c r="A398" vm="396">
        <v>46302.268645833334</v>
      </c>
      <c r="B398">
        <v>37.776800000000001</v>
      </c>
      <c r="C398">
        <v>29.412700000000001</v>
      </c>
      <c r="D398">
        <v>6.3</v>
      </c>
      <c r="E398" t="str">
        <v>-.-</v>
      </c>
      <c r="F398">
        <v>3.8</v>
      </c>
      <c r="G398" t="str">
        <v>-.-</v>
      </c>
      <c r="H398" t="str">
        <v>YUKARIDAGDERE-HONAZ</v>
      </c>
      <c r="I398" t="str">
        <v>(DENIZLI)</v>
      </c>
    </row>
    <row r="399" spans="1:9" x14ac:dyDescent="0.25">
      <c r="A399" vm="397">
        <v>46302.253622685188</v>
      </c>
      <c r="B399">
        <v>37.749200000000002</v>
      </c>
      <c r="C399">
        <v>29.462700000000002</v>
      </c>
      <c r="D399">
        <v>7.6</v>
      </c>
      <c r="E399" t="str">
        <v>-.-</v>
      </c>
      <c r="F399">
        <v>2.2000000000000002</v>
      </c>
      <c r="G399" t="str">
        <v>-.-</v>
      </c>
      <c r="H399" t="str">
        <v>AKBAS-HONAZ</v>
      </c>
      <c r="I399" t="str">
        <v>(DENIZLI)</v>
      </c>
    </row>
    <row r="400" spans="1:9" x14ac:dyDescent="0.25">
      <c r="A400" vm="398">
        <v>46302.251886574071</v>
      </c>
      <c r="B400">
        <v>38.145299999999999</v>
      </c>
      <c r="C400">
        <v>38.398800000000001</v>
      </c>
      <c r="D400">
        <v>3.1</v>
      </c>
      <c r="E400" t="str">
        <v>-.-</v>
      </c>
      <c r="F400">
        <v>2.5</v>
      </c>
      <c r="G400" t="str">
        <v>-.-</v>
      </c>
      <c r="H400" t="str">
        <v>SALKONAK-YESILYURT</v>
      </c>
      <c r="I400" t="str">
        <v>(MALATYA)</v>
      </c>
    </row>
    <row r="401" spans="1:9" x14ac:dyDescent="0.25">
      <c r="A401" vm="399">
        <v>46302.249178240738</v>
      </c>
      <c r="B401">
        <v>37.747999999999998</v>
      </c>
      <c r="C401">
        <v>29.4648</v>
      </c>
      <c r="D401">
        <v>15.3</v>
      </c>
      <c r="E401" t="str">
        <v>-.-</v>
      </c>
      <c r="F401">
        <v>1.4</v>
      </c>
      <c r="G401" t="str">
        <v>-.-</v>
      </c>
      <c r="H401" t="str">
        <v>AKBAS-HONAZ</v>
      </c>
      <c r="I401" t="str">
        <v>(DENIZLI)</v>
      </c>
    </row>
    <row r="402" spans="1:9" x14ac:dyDescent="0.25">
      <c r="A402" vm="400">
        <v>46302.247650462959</v>
      </c>
      <c r="B402">
        <v>37.7727</v>
      </c>
      <c r="C402">
        <v>29.4222</v>
      </c>
      <c r="D402">
        <v>1.3</v>
      </c>
      <c r="E402" t="str">
        <v>-.-</v>
      </c>
      <c r="F402">
        <v>4</v>
      </c>
      <c r="G402" t="str">
        <v>-.-</v>
      </c>
      <c r="H402" t="str">
        <v>YUKARIDAGDERE-HONAZ</v>
      </c>
      <c r="I402" t="str">
        <v>(DENIZLI)</v>
      </c>
    </row>
    <row r="403" spans="1:9" x14ac:dyDescent="0.25">
      <c r="A403" vm="401">
        <v>46302.239305555559</v>
      </c>
      <c r="B403">
        <v>37.7547</v>
      </c>
      <c r="C403">
        <v>36.216299999999997</v>
      </c>
      <c r="D403">
        <v>5.4</v>
      </c>
      <c r="E403" t="str">
        <v>-.-</v>
      </c>
      <c r="F403">
        <v>1.7</v>
      </c>
      <c r="G403" t="str">
        <v>-.-</v>
      </c>
      <c r="H403" t="str">
        <v>HALILBEYLI-SAIMBEYLI</v>
      </c>
      <c r="I403" t="str">
        <v>(ADANA)</v>
      </c>
    </row>
    <row r="404" spans="1:9" x14ac:dyDescent="0.25">
      <c r="A404" vm="402">
        <v>46302.236990740741</v>
      </c>
      <c r="B404">
        <v>40.503999999999998</v>
      </c>
      <c r="C404">
        <v>42.351199999999999</v>
      </c>
      <c r="D404">
        <v>12.3</v>
      </c>
      <c r="E404" t="str">
        <v>-.-</v>
      </c>
      <c r="F404">
        <v>1.6</v>
      </c>
      <c r="G404" t="str">
        <v>-.-</v>
      </c>
      <c r="H404" t="str">
        <v>TUTENOCAK-SENKAYA</v>
      </c>
      <c r="I404" t="str">
        <v>(ERZURUM)</v>
      </c>
    </row>
    <row r="405" spans="1:9" x14ac:dyDescent="0.25">
      <c r="A405" vm="403">
        <v>46302.223564814813</v>
      </c>
      <c r="B405">
        <v>38.459699999999998</v>
      </c>
      <c r="C405">
        <v>26.716999999999999</v>
      </c>
      <c r="D405">
        <v>18.399999999999999</v>
      </c>
      <c r="E405" t="str">
        <v>-.-</v>
      </c>
      <c r="F405">
        <v>0.9</v>
      </c>
      <c r="G405" t="str">
        <v>-.-</v>
      </c>
      <c r="H405" t="str">
        <v>IZMIR</v>
      </c>
      <c r="I405" t="str">
        <v>KORFEZI</v>
      </c>
    </row>
    <row r="406" spans="1:9" x14ac:dyDescent="0.25">
      <c r="A406" vm="404">
        <v>46302.197824074072</v>
      </c>
      <c r="B406">
        <v>39.8658</v>
      </c>
      <c r="C406">
        <v>41.264000000000003</v>
      </c>
      <c r="D406">
        <v>3.3</v>
      </c>
      <c r="E406" t="str">
        <v>-.-</v>
      </c>
      <c r="F406">
        <v>0.6</v>
      </c>
      <c r="G406" t="str">
        <v>-.-</v>
      </c>
      <c r="H406" t="str">
        <v>PALANDOKEN</v>
      </c>
      <c r="I406" t="str">
        <v>(ERZURUM)</v>
      </c>
    </row>
    <row r="407" spans="1:9" x14ac:dyDescent="0.25">
      <c r="A407" vm="405">
        <v>46302.192997685182</v>
      </c>
      <c r="B407">
        <v>35.386200000000002</v>
      </c>
      <c r="C407">
        <v>26.614799999999999</v>
      </c>
      <c r="D407">
        <v>5</v>
      </c>
      <c r="E407" t="str">
        <v>-.-</v>
      </c>
      <c r="F407">
        <v>2.2000000000000002</v>
      </c>
      <c r="G407" t="str">
        <v>-.-</v>
      </c>
      <c r="H407" t="str">
        <v>GIRIT</v>
      </c>
      <c r="I407" t="str">
        <v>ADASI</v>
      </c>
    </row>
    <row r="408" spans="1:9" x14ac:dyDescent="0.25">
      <c r="A408" vm="406">
        <v>46302.177094907405</v>
      </c>
      <c r="B408">
        <v>40.701999999999998</v>
      </c>
      <c r="C408">
        <v>42.344999999999999</v>
      </c>
      <c r="D408">
        <v>5</v>
      </c>
      <c r="E408" t="str">
        <v>-.-</v>
      </c>
      <c r="F408">
        <v>2.7</v>
      </c>
      <c r="G408" t="str">
        <v>-.-</v>
      </c>
      <c r="H408" t="str">
        <v>OZYURT-SENKAYA</v>
      </c>
      <c r="I408" t="str">
        <v>(ERZURUM)</v>
      </c>
    </row>
    <row r="409" spans="1:9" x14ac:dyDescent="0.25">
      <c r="A409" vm="407">
        <v>46302.168530092589</v>
      </c>
      <c r="B409">
        <v>39.518300000000004</v>
      </c>
      <c r="C409">
        <v>25.2362</v>
      </c>
      <c r="D409">
        <v>5.7</v>
      </c>
      <c r="E409" t="str">
        <v>-.-</v>
      </c>
      <c r="F409">
        <v>2</v>
      </c>
      <c r="G409" t="str">
        <v>-.-</v>
      </c>
      <c r="H409" t="str">
        <v>EGE</v>
      </c>
      <c r="I409" t="str">
        <v>DENIZI</v>
      </c>
    </row>
    <row r="410" spans="1:9" x14ac:dyDescent="0.25">
      <c r="A410" vm="408">
        <v>46302.161168981482</v>
      </c>
      <c r="B410">
        <v>35.446300000000001</v>
      </c>
      <c r="C410">
        <v>26.504799999999999</v>
      </c>
      <c r="D410">
        <v>5</v>
      </c>
      <c r="E410" t="str">
        <v>-.-</v>
      </c>
      <c r="F410">
        <v>2.4</v>
      </c>
      <c r="G410" t="str">
        <v>-.-</v>
      </c>
      <c r="H410" t="str">
        <v>GIRIT</v>
      </c>
      <c r="I410" t="str">
        <v>ADASI</v>
      </c>
    </row>
    <row r="411" spans="1:9" x14ac:dyDescent="0.25">
      <c r="A411" vm="409">
        <v>46302.157557870371</v>
      </c>
      <c r="B411">
        <v>39.216999999999999</v>
      </c>
      <c r="C411">
        <v>28.9833</v>
      </c>
      <c r="D411">
        <v>13.6</v>
      </c>
      <c r="E411" t="str">
        <v>-.-</v>
      </c>
      <c r="F411">
        <v>0.7</v>
      </c>
      <c r="G411" t="str">
        <v>-.-</v>
      </c>
      <c r="H411" t="str">
        <v>EGIRLER-SIMAV</v>
      </c>
      <c r="I411" t="str">
        <v>(KUTAHYA)</v>
      </c>
    </row>
    <row r="412" spans="1:9" x14ac:dyDescent="0.25">
      <c r="A412" vm="410">
        <v>46302.145798611113</v>
      </c>
      <c r="B412">
        <v>39.219700000000003</v>
      </c>
      <c r="C412">
        <v>39.591000000000001</v>
      </c>
      <c r="D412">
        <v>7.9</v>
      </c>
      <c r="E412" t="str">
        <v>-.-</v>
      </c>
      <c r="F412">
        <v>1.4</v>
      </c>
      <c r="G412" t="str">
        <v>-.-</v>
      </c>
      <c r="H412" t="str">
        <v>CIRALI-(TUNCELI)</v>
      </c>
      <c r="I412" t="str">
        <v>İlksel</v>
      </c>
    </row>
    <row r="413" spans="1:9" x14ac:dyDescent="0.25">
      <c r="A413" vm="411">
        <v>46302.137800925928</v>
      </c>
      <c r="B413">
        <v>35.462699999999998</v>
      </c>
      <c r="C413">
        <v>26.560500000000001</v>
      </c>
      <c r="D413">
        <v>7.7</v>
      </c>
      <c r="E413" t="str">
        <v>-.-</v>
      </c>
      <c r="F413">
        <v>3</v>
      </c>
      <c r="G413" t="str">
        <v>-.-</v>
      </c>
      <c r="H413" t="str">
        <v>GIRIT</v>
      </c>
      <c r="I413" t="str">
        <v>ADASI</v>
      </c>
    </row>
    <row r="414" spans="1:9" x14ac:dyDescent="0.25">
      <c r="A414" vm="412">
        <v>46302.118449074071</v>
      </c>
      <c r="B414">
        <v>35.421999999999997</v>
      </c>
      <c r="C414">
        <v>26.594999999999999</v>
      </c>
      <c r="D414">
        <v>5</v>
      </c>
      <c r="E414" t="str">
        <v>-.-</v>
      </c>
      <c r="F414">
        <v>3.9</v>
      </c>
      <c r="G414" t="str">
        <v>4.2</v>
      </c>
      <c r="H414" t="str">
        <v>GIRIT</v>
      </c>
      <c r="I414" t="str">
        <v>ADASI</v>
      </c>
    </row>
    <row r="415" spans="1:9" x14ac:dyDescent="0.25">
      <c r="A415" vm="413">
        <v>46302.11550925926</v>
      </c>
      <c r="B415">
        <v>39.372</v>
      </c>
      <c r="C415">
        <v>40.444000000000003</v>
      </c>
      <c r="D415">
        <v>2.4</v>
      </c>
      <c r="E415" t="str">
        <v>-.-</v>
      </c>
      <c r="F415">
        <v>1.4</v>
      </c>
      <c r="G415" t="str">
        <v>-.-</v>
      </c>
      <c r="H415" t="str">
        <v>CEVIZLI-ADAKLI</v>
      </c>
      <c r="I415" t="str">
        <v>(BINGOL)</v>
      </c>
    </row>
    <row r="416" spans="1:9" x14ac:dyDescent="0.25">
      <c r="A416" vm="414">
        <v>46302.113842592589</v>
      </c>
      <c r="B416">
        <v>35.402200000000001</v>
      </c>
      <c r="C416">
        <v>26.5855</v>
      </c>
      <c r="D416">
        <v>2.1</v>
      </c>
      <c r="E416" t="str">
        <v>-.-</v>
      </c>
      <c r="F416">
        <v>4</v>
      </c>
      <c r="G416" t="str">
        <v>4.1</v>
      </c>
      <c r="H416" t="str">
        <v>GIRIT</v>
      </c>
      <c r="I416" t="str">
        <v>ADASI</v>
      </c>
    </row>
    <row r="417" spans="1:9" x14ac:dyDescent="0.25">
      <c r="A417" vm="415">
        <v>46302.107881944445</v>
      </c>
      <c r="B417">
        <v>40.480699999999999</v>
      </c>
      <c r="C417">
        <v>29.190999999999999</v>
      </c>
      <c r="D417">
        <v>5.2</v>
      </c>
      <c r="E417" t="str">
        <v>-.-</v>
      </c>
      <c r="F417">
        <v>1.5</v>
      </c>
      <c r="G417" t="str">
        <v>-.-</v>
      </c>
      <c r="H417" t="str">
        <v>SAHINYURDU-GEMLIK</v>
      </c>
      <c r="I417" t="str">
        <v>(BURSA)</v>
      </c>
    </row>
    <row r="418" spans="1:9" x14ac:dyDescent="0.25">
      <c r="A418" vm="416">
        <v>46302.101145833331</v>
      </c>
      <c r="B418">
        <v>38.9497</v>
      </c>
      <c r="C418">
        <v>27.2958</v>
      </c>
      <c r="D418">
        <v>5.3</v>
      </c>
      <c r="E418" t="str">
        <v>-.-</v>
      </c>
      <c r="F418">
        <v>1.5</v>
      </c>
      <c r="G418" t="str">
        <v>-.-</v>
      </c>
      <c r="H418" t="str">
        <v>KOCAKOY-BERGAMA</v>
      </c>
      <c r="I418" t="str">
        <v>(IZMIR)</v>
      </c>
    </row>
    <row r="419" spans="1:9" x14ac:dyDescent="0.25">
      <c r="A419" vm="417">
        <v>46302.098298611112</v>
      </c>
      <c r="B419">
        <v>38.952300000000001</v>
      </c>
      <c r="C419">
        <v>27.28</v>
      </c>
      <c r="D419">
        <v>14.9</v>
      </c>
      <c r="E419" t="str">
        <v>-.-</v>
      </c>
      <c r="F419">
        <v>1.2</v>
      </c>
      <c r="G419" t="str">
        <v>-.-</v>
      </c>
      <c r="H419" t="str">
        <v>BEKIRLER-BERGAMA</v>
      </c>
      <c r="I419" t="str">
        <v>(IZMIR)</v>
      </c>
    </row>
    <row r="420" spans="1:9" x14ac:dyDescent="0.25">
      <c r="A420" vm="418">
        <v>46302.094988425924</v>
      </c>
      <c r="B420">
        <v>39.356299999999997</v>
      </c>
      <c r="C420">
        <v>40.763199999999998</v>
      </c>
      <c r="D420">
        <v>7.5</v>
      </c>
      <c r="E420" t="str">
        <v>-.-</v>
      </c>
      <c r="F420">
        <v>1.4</v>
      </c>
      <c r="G420" t="str">
        <v>-.-</v>
      </c>
      <c r="H420" t="str">
        <v>KAYNARPINAR-KARLIOVA</v>
      </c>
      <c r="I420" t="str">
        <v>(BINGOL)</v>
      </c>
    </row>
    <row r="421" spans="1:9" x14ac:dyDescent="0.25">
      <c r="A421" vm="419">
        <v>46302.084016203706</v>
      </c>
      <c r="B421">
        <v>38.61</v>
      </c>
      <c r="C421">
        <v>44.269300000000001</v>
      </c>
      <c r="D421">
        <v>5</v>
      </c>
      <c r="E421" t="str">
        <v>-.-</v>
      </c>
      <c r="F421">
        <v>1.9</v>
      </c>
      <c r="G421" t="str">
        <v>-.-</v>
      </c>
      <c r="H421" t="str">
        <v>KURUCAN-SARAY</v>
      </c>
      <c r="I421" t="str">
        <v>(VAN)</v>
      </c>
    </row>
    <row r="422" spans="1:9" x14ac:dyDescent="0.25">
      <c r="A422" vm="420">
        <v>46302.070208333331</v>
      </c>
      <c r="B422">
        <v>37.744999999999997</v>
      </c>
      <c r="C422">
        <v>36.064799999999998</v>
      </c>
      <c r="D422">
        <v>13.3</v>
      </c>
      <c r="E422" t="str">
        <v>-.-</v>
      </c>
      <c r="F422">
        <v>1.4</v>
      </c>
      <c r="G422" t="str">
        <v>-.-</v>
      </c>
      <c r="H422" t="str">
        <v>AKOLUK-FEKE</v>
      </c>
      <c r="I422" t="str">
        <v>(ADANA)</v>
      </c>
    </row>
    <row r="423" spans="1:9" x14ac:dyDescent="0.25">
      <c r="A423" vm="421">
        <v>46302.068298611113</v>
      </c>
      <c r="B423">
        <v>37.367699999999999</v>
      </c>
      <c r="C423">
        <v>35.2532</v>
      </c>
      <c r="D423">
        <v>8.5</v>
      </c>
      <c r="E423" t="str">
        <v>-.-</v>
      </c>
      <c r="F423">
        <v>1.3</v>
      </c>
      <c r="G423" t="str">
        <v>-.-</v>
      </c>
      <c r="H423" t="str">
        <v>FILIKLI-KARAISALI</v>
      </c>
      <c r="I423" t="str">
        <v>(ADANA)</v>
      </c>
    </row>
    <row r="424" spans="1:9" x14ac:dyDescent="0.25">
      <c r="A424" vm="422">
        <v>46302.062905092593</v>
      </c>
      <c r="B424">
        <v>38.222000000000001</v>
      </c>
      <c r="C424">
        <v>38.142699999999998</v>
      </c>
      <c r="D424">
        <v>14</v>
      </c>
      <c r="E424" t="str">
        <v>-.-</v>
      </c>
      <c r="F424">
        <v>1.4</v>
      </c>
      <c r="G424" t="str">
        <v>-.-</v>
      </c>
      <c r="H424" t="str">
        <v>ATALAR-YESILYURT</v>
      </c>
      <c r="I424" t="str">
        <v>(MALATYA)</v>
      </c>
    </row>
    <row r="425" spans="1:9" x14ac:dyDescent="0.25">
      <c r="A425" vm="423">
        <v>46302.05537037037</v>
      </c>
      <c r="B425">
        <v>38.977800000000002</v>
      </c>
      <c r="C425">
        <v>27.289300000000001</v>
      </c>
      <c r="D425">
        <v>17.2</v>
      </c>
      <c r="E425" t="str">
        <v>-.-</v>
      </c>
      <c r="F425">
        <v>1.6</v>
      </c>
      <c r="G425" t="str">
        <v>-.-</v>
      </c>
      <c r="H425" t="str">
        <v>BADEMALANI-KINIK</v>
      </c>
      <c r="I425" t="str">
        <v>(IZMIR)</v>
      </c>
    </row>
    <row r="426" spans="1:9" x14ac:dyDescent="0.25">
      <c r="A426" vm="424">
        <v>46302.011331018519</v>
      </c>
      <c r="B426">
        <v>35.511699999999998</v>
      </c>
      <c r="C426">
        <v>26.5212</v>
      </c>
      <c r="D426">
        <v>9.5</v>
      </c>
      <c r="E426" t="str">
        <v>-.-</v>
      </c>
      <c r="F426">
        <v>2.9</v>
      </c>
      <c r="G426" t="str">
        <v>-.-</v>
      </c>
      <c r="H426" t="str">
        <v>GIRIT</v>
      </c>
      <c r="I426" t="str">
        <v>ADASI</v>
      </c>
    </row>
    <row r="427" spans="1:9" x14ac:dyDescent="0.25">
      <c r="A427" vm="425">
        <v>46301.978159722225</v>
      </c>
      <c r="B427">
        <v>38.022799999999997</v>
      </c>
      <c r="C427">
        <v>37.3857</v>
      </c>
      <c r="D427">
        <v>5</v>
      </c>
      <c r="E427" t="str">
        <v>-.-</v>
      </c>
      <c r="F427">
        <v>2.5</v>
      </c>
      <c r="G427" t="str">
        <v>-.-</v>
      </c>
      <c r="H427" t="str">
        <v>BARIS-NURHAK</v>
      </c>
      <c r="I427" t="str">
        <v>(KAHRAMANMARAS)</v>
      </c>
    </row>
    <row r="428" spans="1:9" x14ac:dyDescent="0.25">
      <c r="A428" vm="426">
        <v>46301.975740740738</v>
      </c>
      <c r="B428">
        <v>37.760199999999998</v>
      </c>
      <c r="C428">
        <v>36.1068</v>
      </c>
      <c r="D428">
        <v>3.2</v>
      </c>
      <c r="E428" t="str">
        <v>-.-</v>
      </c>
      <c r="F428">
        <v>1.5</v>
      </c>
      <c r="G428" t="str">
        <v>-.-</v>
      </c>
      <c r="H428" t="str">
        <v>AYVACIK-SAIMBEYLI</v>
      </c>
      <c r="I428" t="str">
        <v>(ADANA)</v>
      </c>
    </row>
    <row r="429" spans="1:9" x14ac:dyDescent="0.25">
      <c r="A429" vm="427">
        <v>46301.933032407411</v>
      </c>
      <c r="B429">
        <v>37.460799999999999</v>
      </c>
      <c r="C429">
        <v>33.448700000000002</v>
      </c>
      <c r="D429">
        <v>7.9</v>
      </c>
      <c r="E429" t="str">
        <v>-.-</v>
      </c>
      <c r="F429">
        <v>1.2</v>
      </c>
      <c r="G429" t="str">
        <v>-.-</v>
      </c>
      <c r="H429" t="str">
        <v>AKCASEHIR-(KARAMAN)</v>
      </c>
      <c r="I429" t="str">
        <v>İlksel</v>
      </c>
    </row>
    <row r="430" spans="1:9" x14ac:dyDescent="0.25">
      <c r="A430" vm="428">
        <v>46301.903831018521</v>
      </c>
      <c r="B430">
        <v>37.737499999999997</v>
      </c>
      <c r="C430">
        <v>35.9377</v>
      </c>
      <c r="D430">
        <v>10.1</v>
      </c>
      <c r="E430" t="str">
        <v>-.-</v>
      </c>
      <c r="F430">
        <v>1</v>
      </c>
      <c r="G430" t="str">
        <v>-.-</v>
      </c>
      <c r="H430" t="str">
        <v>UGURLUBAG-FEKE</v>
      </c>
      <c r="I430" t="str">
        <v>(ADANA)</v>
      </c>
    </row>
    <row r="431" spans="1:9" x14ac:dyDescent="0.25">
      <c r="A431" vm="429">
        <v>46301.892314814817</v>
      </c>
      <c r="B431">
        <v>39.128300000000003</v>
      </c>
      <c r="C431">
        <v>28.1568</v>
      </c>
      <c r="D431">
        <v>16.899999999999999</v>
      </c>
      <c r="E431" t="str">
        <v>-.-</v>
      </c>
      <c r="F431">
        <v>1.3</v>
      </c>
      <c r="G431" t="str">
        <v>-.-</v>
      </c>
      <c r="H431" t="str">
        <v>KINIK-SINDIRGI</v>
      </c>
      <c r="I431" t="str">
        <v>(BALIKESIR)</v>
      </c>
    </row>
    <row r="432" spans="1:9" x14ac:dyDescent="0.25">
      <c r="A432" vm="430">
        <v>46301.885648148149</v>
      </c>
      <c r="B432">
        <v>36.3127</v>
      </c>
      <c r="C432">
        <v>35.905799999999999</v>
      </c>
      <c r="D432">
        <v>14.2</v>
      </c>
      <c r="E432" t="str">
        <v>-.-</v>
      </c>
      <c r="F432">
        <v>1.4</v>
      </c>
      <c r="G432" t="str">
        <v>-.-</v>
      </c>
      <c r="H432" t="str">
        <v>AVCILARSUYU-ARSUZ</v>
      </c>
      <c r="I432" t="str">
        <v>(HATAY)</v>
      </c>
    </row>
    <row r="433" spans="1:9" x14ac:dyDescent="0.25">
      <c r="A433" vm="431">
        <v>46301.858402777776</v>
      </c>
      <c r="B433">
        <v>37.771500000000003</v>
      </c>
      <c r="C433">
        <v>36.043700000000001</v>
      </c>
      <c r="D433">
        <v>5.3</v>
      </c>
      <c r="E433" t="str">
        <v>-.-</v>
      </c>
      <c r="F433">
        <v>1.3</v>
      </c>
      <c r="G433" t="str">
        <v>-.-</v>
      </c>
      <c r="H433" t="str">
        <v>AKOLUK-FEKE</v>
      </c>
      <c r="I433" t="str">
        <v>(ADANA)</v>
      </c>
    </row>
    <row r="434" spans="1:9" x14ac:dyDescent="0.25">
      <c r="A434" vm="432">
        <v>46301.842060185183</v>
      </c>
      <c r="B434">
        <v>36.577300000000001</v>
      </c>
      <c r="C434">
        <v>28.697500000000002</v>
      </c>
      <c r="D434">
        <v>10.3</v>
      </c>
      <c r="E434" t="str">
        <v>-.-</v>
      </c>
      <c r="F434">
        <v>1.5</v>
      </c>
      <c r="G434" t="str">
        <v>-.-</v>
      </c>
      <c r="H434" t="str">
        <v>DALAMAN</v>
      </c>
      <c r="I434" t="str">
        <v>ACIKLARI-MUGLA</v>
      </c>
    </row>
    <row r="435" spans="1:9" x14ac:dyDescent="0.25">
      <c r="A435" vm="433">
        <v>46301.83079861111</v>
      </c>
      <c r="B435">
        <v>39.914700000000003</v>
      </c>
      <c r="C435">
        <v>28.067499999999999</v>
      </c>
      <c r="D435">
        <v>2.8</v>
      </c>
      <c r="E435" t="str">
        <v>-.-</v>
      </c>
      <c r="F435">
        <v>1.3</v>
      </c>
      <c r="G435" t="str">
        <v>-.-</v>
      </c>
      <c r="H435" t="str">
        <v>DUMANKOY-SUSURLUK</v>
      </c>
      <c r="I435" t="str">
        <v>(BALIKESIR)</v>
      </c>
    </row>
    <row r="436" spans="1:9" x14ac:dyDescent="0.25">
      <c r="A436" vm="434">
        <v>46301.821018518516</v>
      </c>
      <c r="B436">
        <v>40.628799999999998</v>
      </c>
      <c r="C436">
        <v>27.3355</v>
      </c>
      <c r="D436">
        <v>10</v>
      </c>
      <c r="E436" t="str">
        <v>-.-</v>
      </c>
      <c r="F436">
        <v>1.5</v>
      </c>
      <c r="G436" t="str">
        <v>-.-</v>
      </c>
      <c r="H436" t="str">
        <v>MUREFTE</v>
      </c>
      <c r="I436" t="str">
        <v>ACIKLARI-TEKIRDAG</v>
      </c>
    </row>
    <row r="437" spans="1:9" x14ac:dyDescent="0.25">
      <c r="A437" vm="435">
        <v>46301.816388888888</v>
      </c>
      <c r="B437">
        <v>37.761499999999998</v>
      </c>
      <c r="C437">
        <v>36.032699999999998</v>
      </c>
      <c r="D437">
        <v>5.3</v>
      </c>
      <c r="E437" t="str">
        <v>-.-</v>
      </c>
      <c r="F437">
        <v>1.7</v>
      </c>
      <c r="G437" t="str">
        <v>-.-</v>
      </c>
      <c r="H437" t="str">
        <v>AKOLUK-FEKE</v>
      </c>
      <c r="I437" t="str">
        <v>(ADANA)</v>
      </c>
    </row>
    <row r="438" spans="1:9" x14ac:dyDescent="0.25">
      <c r="A438" vm="436">
        <v>46301.81046296296</v>
      </c>
      <c r="B438">
        <v>38.275199999999998</v>
      </c>
      <c r="C438">
        <v>32.649799999999999</v>
      </c>
      <c r="D438">
        <v>7.3</v>
      </c>
      <c r="E438" t="str">
        <v>-.-</v>
      </c>
      <c r="F438">
        <v>1.6</v>
      </c>
      <c r="G438" t="str">
        <v>-.-</v>
      </c>
      <c r="H438" t="str">
        <v>CALDERE-SELCUKLU</v>
      </c>
      <c r="I438" t="str">
        <v>(KONYA)</v>
      </c>
    </row>
    <row r="439" spans="1:9" x14ac:dyDescent="0.25">
      <c r="A439" vm="437">
        <v>46301.808182870373</v>
      </c>
      <c r="B439">
        <v>38.270699999999998</v>
      </c>
      <c r="C439">
        <v>32.607199999999999</v>
      </c>
      <c r="D439">
        <v>4.5</v>
      </c>
      <c r="E439" t="str">
        <v>-.-</v>
      </c>
      <c r="F439">
        <v>1.4</v>
      </c>
      <c r="G439" t="str">
        <v>-.-</v>
      </c>
      <c r="H439" t="str">
        <v>CALDERE-SELCUKLU</v>
      </c>
      <c r="I439" t="str">
        <v>(KONYA)</v>
      </c>
    </row>
    <row r="440" spans="1:9" x14ac:dyDescent="0.25">
      <c r="A440" vm="438">
        <v>46301.798750000002</v>
      </c>
      <c r="B440">
        <v>37.297199999999997</v>
      </c>
      <c r="C440">
        <v>30.987200000000001</v>
      </c>
      <c r="D440">
        <v>98.5</v>
      </c>
      <c r="E440" t="str">
        <v>-.-</v>
      </c>
      <c r="F440">
        <v>2.7</v>
      </c>
      <c r="G440" t="str">
        <v>-.-</v>
      </c>
      <c r="H440" t="str">
        <v>HASKIZILOREN-SERIK</v>
      </c>
      <c r="I440" t="str">
        <v>(ANTALYA)</v>
      </c>
    </row>
    <row r="441" spans="1:9" x14ac:dyDescent="0.25">
      <c r="A441" vm="439">
        <v>46301.791458333333</v>
      </c>
      <c r="B441">
        <v>39.927300000000002</v>
      </c>
      <c r="C441">
        <v>37.650500000000001</v>
      </c>
      <c r="D441">
        <v>7.8</v>
      </c>
      <c r="E441" t="str">
        <v>-.-</v>
      </c>
      <c r="F441">
        <v>2.1</v>
      </c>
      <c r="G441" t="str">
        <v>-.-</v>
      </c>
      <c r="H441" t="str">
        <v>YAPAK-ZARA</v>
      </c>
      <c r="I441" t="str">
        <v>(SIVAS)</v>
      </c>
    </row>
    <row r="442" spans="1:9" x14ac:dyDescent="0.25">
      <c r="A442" vm="440">
        <v>46301.775370370371</v>
      </c>
      <c r="B442">
        <v>37.762</v>
      </c>
      <c r="C442">
        <v>36.110500000000002</v>
      </c>
      <c r="D442">
        <v>14.9</v>
      </c>
      <c r="E442" t="str">
        <v>-.-</v>
      </c>
      <c r="F442">
        <v>1.5</v>
      </c>
      <c r="G442" t="str">
        <v>-.-</v>
      </c>
      <c r="H442" t="str">
        <v>AYVACIK-SAIMBEYLI</v>
      </c>
      <c r="I442" t="str">
        <v>(ADANA)</v>
      </c>
    </row>
    <row r="443" spans="1:9" x14ac:dyDescent="0.25">
      <c r="A443" vm="441">
        <v>46301.773912037039</v>
      </c>
      <c r="B443">
        <v>38.106299999999997</v>
      </c>
      <c r="C443">
        <v>38.199800000000003</v>
      </c>
      <c r="D443">
        <v>5</v>
      </c>
      <c r="E443" t="str">
        <v>-.-</v>
      </c>
      <c r="F443">
        <v>1.3</v>
      </c>
      <c r="G443" t="str">
        <v>-.-</v>
      </c>
      <c r="H443" t="str">
        <v>CAMPINAR-CELIKHAN</v>
      </c>
      <c r="I443" t="str">
        <v>(ADIYAMAN)</v>
      </c>
    </row>
    <row r="444" spans="1:9" x14ac:dyDescent="0.25">
      <c r="A444" vm="442">
        <v>46301.747106481482</v>
      </c>
      <c r="B444">
        <v>38.370699999999999</v>
      </c>
      <c r="C444">
        <v>37.442700000000002</v>
      </c>
      <c r="D444">
        <v>14.1</v>
      </c>
      <c r="E444" t="str">
        <v>-.-</v>
      </c>
      <c r="F444">
        <v>1.4</v>
      </c>
      <c r="G444" t="str">
        <v>-.-</v>
      </c>
      <c r="H444" t="str">
        <v>YALINTAS-ELBISTAN</v>
      </c>
      <c r="I444" t="str">
        <v>(KAHRAMANMARAS)</v>
      </c>
    </row>
    <row r="445" spans="1:9" x14ac:dyDescent="0.25">
      <c r="A445" vm="443">
        <v>46301.743472222224</v>
      </c>
      <c r="B445">
        <v>37.83</v>
      </c>
      <c r="C445">
        <v>36.1798</v>
      </c>
      <c r="D445">
        <v>4.9000000000000004</v>
      </c>
      <c r="E445" t="str">
        <v>-.-</v>
      </c>
      <c r="F445">
        <v>2.6</v>
      </c>
      <c r="G445" t="str">
        <v>-.-</v>
      </c>
      <c r="H445" t="str">
        <v>KAPAKLIKUYU-SAIMBEYLI</v>
      </c>
      <c r="I445" t="str">
        <v>(ADANA)</v>
      </c>
    </row>
    <row r="446" spans="1:9" x14ac:dyDescent="0.25">
      <c r="A446" vm="444">
        <v>46301.735347222224</v>
      </c>
      <c r="B446">
        <v>37.770800000000001</v>
      </c>
      <c r="C446">
        <v>36.073700000000002</v>
      </c>
      <c r="D446">
        <v>15.5</v>
      </c>
      <c r="E446" t="str">
        <v>-.-</v>
      </c>
      <c r="F446">
        <v>1.8</v>
      </c>
      <c r="G446" t="str">
        <v>-.-</v>
      </c>
      <c r="H446" t="str">
        <v>AKOLUK-FEKE</v>
      </c>
      <c r="I446" t="str">
        <v>(ADANA)</v>
      </c>
    </row>
    <row r="447" spans="1:9" x14ac:dyDescent="0.25">
      <c r="A447" vm="445">
        <v>46301.733449074076</v>
      </c>
      <c r="B447">
        <v>38.196800000000003</v>
      </c>
      <c r="C447">
        <v>38.578499999999998</v>
      </c>
      <c r="D447">
        <v>5.2</v>
      </c>
      <c r="E447" t="str">
        <v>-.-</v>
      </c>
      <c r="F447">
        <v>2.2000000000000002</v>
      </c>
      <c r="G447" t="str">
        <v>-.-</v>
      </c>
      <c r="H447" t="str">
        <v>SOGUTLU-PUTURGE</v>
      </c>
      <c r="I447" t="str">
        <v>(MALATYA)</v>
      </c>
    </row>
    <row r="448" spans="1:9" x14ac:dyDescent="0.25">
      <c r="A448" vm="446">
        <v>46301.712430555555</v>
      </c>
      <c r="B448">
        <v>37.704000000000001</v>
      </c>
      <c r="C448">
        <v>36.046999999999997</v>
      </c>
      <c r="D448">
        <v>2.2000000000000002</v>
      </c>
      <c r="E448" t="str">
        <v>-.-</v>
      </c>
      <c r="F448">
        <v>1.7</v>
      </c>
      <c r="G448" t="str">
        <v>-.-</v>
      </c>
      <c r="H448" t="str">
        <v>AKCALIUSAGI-KOZAN</v>
      </c>
      <c r="I448" t="str">
        <v>(ADANA)</v>
      </c>
    </row>
    <row r="449" spans="1:9" x14ac:dyDescent="0.25">
      <c r="A449" vm="447">
        <v>46301.695821759262</v>
      </c>
      <c r="B449">
        <v>40.260800000000003</v>
      </c>
      <c r="C449">
        <v>31.684699999999999</v>
      </c>
      <c r="D449">
        <v>6.8</v>
      </c>
      <c r="E449" t="str">
        <v>-.-</v>
      </c>
      <c r="F449">
        <v>2.1</v>
      </c>
      <c r="G449" t="str">
        <v>-.-</v>
      </c>
      <c r="H449" t="str">
        <v>DUDAS-BEYPAZARI</v>
      </c>
      <c r="I449" t="str">
        <v>(ANKARA)</v>
      </c>
    </row>
    <row r="450" spans="1:9" x14ac:dyDescent="0.25">
      <c r="A450" vm="448">
        <v>46301.642152777778</v>
      </c>
      <c r="B450">
        <v>40.753799999999998</v>
      </c>
      <c r="C450">
        <v>42.441699999999997</v>
      </c>
      <c r="D450">
        <v>12.4</v>
      </c>
      <c r="E450" t="str">
        <v>-.-</v>
      </c>
      <c r="F450">
        <v>1.7</v>
      </c>
      <c r="G450" t="str">
        <v>-.-</v>
      </c>
      <c r="H450" t="str">
        <v>CAMLIALAN-SENKAYA</v>
      </c>
      <c r="I450" t="str">
        <v>(ERZURUM)</v>
      </c>
    </row>
    <row r="451" spans="1:9" x14ac:dyDescent="0.25">
      <c r="A451" vm="449">
        <v>46301.630381944444</v>
      </c>
      <c r="B451">
        <v>38.642200000000003</v>
      </c>
      <c r="C451">
        <v>44.540999999999997</v>
      </c>
      <c r="D451">
        <v>9</v>
      </c>
      <c r="E451" t="str">
        <v>-.-</v>
      </c>
      <c r="F451">
        <v>2.4</v>
      </c>
      <c r="G451" t="str">
        <v>-.-</v>
      </c>
      <c r="H451" t="str">
        <v>TURKIYE-IRAN</v>
      </c>
      <c r="I451" t="str">
        <v>SINIR</v>
      </c>
    </row>
    <row r="452" spans="1:9" x14ac:dyDescent="0.25">
      <c r="A452" vm="450">
        <v>46301.607349537036</v>
      </c>
      <c r="B452">
        <v>40.799500000000002</v>
      </c>
      <c r="C452">
        <v>27.835000000000001</v>
      </c>
      <c r="D452">
        <v>7.6</v>
      </c>
      <c r="E452" t="str">
        <v>-.-</v>
      </c>
      <c r="F452">
        <v>1.7</v>
      </c>
      <c r="G452" t="str">
        <v>-.-</v>
      </c>
      <c r="H452" t="str">
        <v>MARMARA</v>
      </c>
      <c r="I452" t="str">
        <v>DENIZI</v>
      </c>
    </row>
    <row r="453" spans="1:9" x14ac:dyDescent="0.25">
      <c r="A453" vm="451">
        <v>46301.597824074073</v>
      </c>
      <c r="B453">
        <v>37.774799999999999</v>
      </c>
      <c r="C453">
        <v>36.033999999999999</v>
      </c>
      <c r="D453">
        <v>13.7</v>
      </c>
      <c r="E453" t="str">
        <v>-.-</v>
      </c>
      <c r="F453">
        <v>1.9</v>
      </c>
      <c r="G453" t="str">
        <v>-.-</v>
      </c>
      <c r="H453" t="str">
        <v>AKOLUK-FEKE</v>
      </c>
      <c r="I453" t="str">
        <v>(ADANA)</v>
      </c>
    </row>
    <row r="454" spans="1:9" x14ac:dyDescent="0.25">
      <c r="A454" vm="452">
        <v>46301.596400462964</v>
      </c>
      <c r="B454">
        <v>39.3217</v>
      </c>
      <c r="C454">
        <v>41.085999999999999</v>
      </c>
      <c r="D454">
        <v>5.3</v>
      </c>
      <c r="E454" t="str">
        <v>-.-</v>
      </c>
      <c r="F454">
        <v>1.4</v>
      </c>
      <c r="G454" t="str">
        <v>-.-</v>
      </c>
      <c r="H454" t="str">
        <v>KARGAPAZARI-KARLIOVA</v>
      </c>
      <c r="I454" t="str">
        <v>(BINGOL)</v>
      </c>
    </row>
    <row r="455" spans="1:9" x14ac:dyDescent="0.25">
      <c r="A455" vm="453">
        <v>46301.587442129632</v>
      </c>
      <c r="B455">
        <v>37.164499999999997</v>
      </c>
      <c r="C455">
        <v>27.900500000000001</v>
      </c>
      <c r="D455">
        <v>0</v>
      </c>
      <c r="E455" t="str">
        <v>-.-</v>
      </c>
      <c r="F455">
        <v>1.2</v>
      </c>
      <c r="G455" t="str">
        <v>-.-</v>
      </c>
      <c r="H455" t="str">
        <v>KARACAAGAC-MILAS</v>
      </c>
      <c r="I455" t="str">
        <v>(MUGLA)</v>
      </c>
    </row>
    <row r="456" spans="1:9" x14ac:dyDescent="0.25">
      <c r="A456" vm="454">
        <v>46301.584247685183</v>
      </c>
      <c r="B456">
        <v>39.1233</v>
      </c>
      <c r="C456">
        <v>28.3368</v>
      </c>
      <c r="D456">
        <v>5.0999999999999996</v>
      </c>
      <c r="E456" t="str">
        <v>-.-</v>
      </c>
      <c r="F456">
        <v>1.1000000000000001</v>
      </c>
      <c r="G456" t="str">
        <v>-.-</v>
      </c>
      <c r="H456" t="str">
        <v>YUREGIL-SINDIRGI</v>
      </c>
      <c r="I456" t="str">
        <v>(BALIKESIR)</v>
      </c>
    </row>
    <row r="457" spans="1:9" x14ac:dyDescent="0.25">
      <c r="A457" vm="455">
        <v>46301.582962962966</v>
      </c>
      <c r="B457">
        <v>39.255299999999998</v>
      </c>
      <c r="C457">
        <v>29.037199999999999</v>
      </c>
      <c r="D457">
        <v>5</v>
      </c>
      <c r="E457" t="str">
        <v>-.-</v>
      </c>
      <c r="F457">
        <v>1.4</v>
      </c>
      <c r="G457" t="str">
        <v>-.-</v>
      </c>
      <c r="H457" t="str">
        <v>KATRANDAGI-EMET</v>
      </c>
      <c r="I457" t="str">
        <v>(KUTAHYA)</v>
      </c>
    </row>
    <row r="458" spans="1:9" x14ac:dyDescent="0.25">
      <c r="A458" vm="456">
        <v>46301.58252314815</v>
      </c>
      <c r="B458">
        <v>39.277000000000001</v>
      </c>
      <c r="C458">
        <v>28.9937</v>
      </c>
      <c r="D458">
        <v>10.1</v>
      </c>
      <c r="E458" t="str">
        <v>-.-</v>
      </c>
      <c r="F458">
        <v>2.1</v>
      </c>
      <c r="G458" t="str">
        <v>-.-</v>
      </c>
      <c r="H458" t="str">
        <v>YESILDERE-SIMAV</v>
      </c>
      <c r="I458" t="str">
        <v>(KUTAHYA)</v>
      </c>
    </row>
    <row r="459" spans="1:9" x14ac:dyDescent="0.25">
      <c r="A459" vm="457">
        <v>46301.571203703701</v>
      </c>
      <c r="B459">
        <v>39.512999999999998</v>
      </c>
      <c r="C459">
        <v>26.012699999999999</v>
      </c>
      <c r="D459">
        <v>4.3</v>
      </c>
      <c r="E459" t="str">
        <v>-.-</v>
      </c>
      <c r="F459">
        <v>1</v>
      </c>
      <c r="G459" t="str">
        <v>-.-</v>
      </c>
      <c r="H459" t="str">
        <v>GULPINAR</v>
      </c>
      <c r="I459" t="str">
        <v>ACIKLARI-CANAKKALE</v>
      </c>
    </row>
    <row r="460" spans="1:9" x14ac:dyDescent="0.25">
      <c r="A460" vm="458">
        <v>46301.5622337963</v>
      </c>
      <c r="B460">
        <v>39.253500000000003</v>
      </c>
      <c r="C460">
        <v>29.037700000000001</v>
      </c>
      <c r="D460">
        <v>10.8</v>
      </c>
      <c r="E460" t="str">
        <v>-.-</v>
      </c>
      <c r="F460">
        <v>1.8</v>
      </c>
      <c r="G460" t="str">
        <v>-.-</v>
      </c>
      <c r="H460" t="str">
        <v>KATRANDAGI-EMET</v>
      </c>
      <c r="I460" t="str">
        <v>(KUTAHYA)</v>
      </c>
    </row>
    <row r="461" spans="1:9" x14ac:dyDescent="0.25">
      <c r="A461" vm="459">
        <v>46301.521747685183</v>
      </c>
      <c r="B461">
        <v>38.470199999999998</v>
      </c>
      <c r="C461">
        <v>36.2318</v>
      </c>
      <c r="D461">
        <v>7</v>
      </c>
      <c r="E461" t="str">
        <v>-.-</v>
      </c>
      <c r="F461">
        <v>2.1</v>
      </c>
      <c r="G461" t="str">
        <v>-.-</v>
      </c>
      <c r="H461" t="str">
        <v>ICADIYE-TOMARZA</v>
      </c>
      <c r="I461" t="str">
        <v>(KAYSERI)</v>
      </c>
    </row>
    <row r="462" spans="1:9" x14ac:dyDescent="0.25">
      <c r="A462" vm="460">
        <v>46301.502743055556</v>
      </c>
      <c r="B462">
        <v>37.1265</v>
      </c>
      <c r="C462">
        <v>27.8872</v>
      </c>
      <c r="D462">
        <v>0</v>
      </c>
      <c r="E462" t="str">
        <v>-.-</v>
      </c>
      <c r="F462">
        <v>1.6</v>
      </c>
      <c r="G462" t="str">
        <v>-.-</v>
      </c>
      <c r="H462" t="str">
        <v>SEKKOY-MILAS</v>
      </c>
      <c r="I462" t="str">
        <v>(MUGLA)</v>
      </c>
    </row>
    <row r="463" spans="1:9" x14ac:dyDescent="0.25">
      <c r="A463" vm="461">
        <v>46301.495578703703</v>
      </c>
      <c r="B463">
        <v>39.917499999999997</v>
      </c>
      <c r="C463">
        <v>33.286700000000003</v>
      </c>
      <c r="D463">
        <v>0</v>
      </c>
      <c r="E463" t="str">
        <v>-.-</v>
      </c>
      <c r="F463">
        <v>1.2</v>
      </c>
      <c r="G463" t="str">
        <v>-.-</v>
      </c>
      <c r="H463" t="str">
        <v>EDIGE-ELMADAG</v>
      </c>
      <c r="I463" t="str">
        <v>(ANKARA)</v>
      </c>
    </row>
    <row r="464" spans="1:9" x14ac:dyDescent="0.25">
      <c r="A464" vm="462">
        <v>46301.492962962962</v>
      </c>
      <c r="B464">
        <v>37.873699999999999</v>
      </c>
      <c r="C464">
        <v>35.787999999999997</v>
      </c>
      <c r="D464">
        <v>23.5</v>
      </c>
      <c r="E464" t="str">
        <v>-.-</v>
      </c>
      <c r="F464">
        <v>1.8</v>
      </c>
      <c r="G464" t="str">
        <v>-.-</v>
      </c>
      <c r="H464" t="str">
        <v>HIDIRUSAGI-FEKE</v>
      </c>
      <c r="I464" t="str">
        <v>(ADANA)</v>
      </c>
    </row>
    <row r="465" spans="1:9" x14ac:dyDescent="0.25">
      <c r="A465" vm="463">
        <v>46301.466886574075</v>
      </c>
      <c r="B465">
        <v>40.216700000000003</v>
      </c>
      <c r="C465">
        <v>41.276200000000003</v>
      </c>
      <c r="D465">
        <v>15.3</v>
      </c>
      <c r="E465" t="str">
        <v>-.-</v>
      </c>
      <c r="F465">
        <v>1.9</v>
      </c>
      <c r="G465" t="str">
        <v>-.-</v>
      </c>
      <c r="H465" t="str">
        <v>PEYNIRLI-TORTUM</v>
      </c>
      <c r="I465" t="str">
        <v>(ERZURUM)</v>
      </c>
    </row>
    <row r="466" spans="1:9" x14ac:dyDescent="0.25">
      <c r="A466" vm="464">
        <v>46301.46503472222</v>
      </c>
      <c r="B466">
        <v>39.175800000000002</v>
      </c>
      <c r="C466">
        <v>28.1952</v>
      </c>
      <c r="D466">
        <v>9.1</v>
      </c>
      <c r="E466" t="str">
        <v>-.-</v>
      </c>
      <c r="F466">
        <v>1.6</v>
      </c>
      <c r="G466" t="str">
        <v>-.-</v>
      </c>
      <c r="H466" t="str">
        <v>AKTAS-SINDIRGI</v>
      </c>
      <c r="I466" t="str">
        <v>(BALIKESIR)</v>
      </c>
    </row>
    <row r="467" spans="1:9" x14ac:dyDescent="0.25">
      <c r="A467" vm="465">
        <v>46301.405995370369</v>
      </c>
      <c r="B467">
        <v>38.561</v>
      </c>
      <c r="C467">
        <v>39.370699999999999</v>
      </c>
      <c r="D467">
        <v>12.3</v>
      </c>
      <c r="E467" t="str">
        <v>-.-</v>
      </c>
      <c r="F467">
        <v>1.7</v>
      </c>
      <c r="G467" t="str">
        <v>-.-</v>
      </c>
      <c r="H467" t="str">
        <v>DEREBOGAZI-(ELAZIG)</v>
      </c>
      <c r="I467" t="str">
        <v>İlksel</v>
      </c>
    </row>
    <row r="468" spans="1:9" x14ac:dyDescent="0.25">
      <c r="A468" vm="466">
        <v>46301.388749999998</v>
      </c>
      <c r="B468">
        <v>38.526800000000001</v>
      </c>
      <c r="C468">
        <v>39.244999999999997</v>
      </c>
      <c r="D468">
        <v>13.6</v>
      </c>
      <c r="E468" t="str">
        <v>-.-</v>
      </c>
      <c r="F468">
        <v>1.6</v>
      </c>
      <c r="G468" t="str">
        <v>-.-</v>
      </c>
      <c r="H468" t="str">
        <v>GOZEBASI-(ELAZIG)</v>
      </c>
      <c r="I468" t="str">
        <v>İlksel</v>
      </c>
    </row>
    <row r="469" spans="1:9" x14ac:dyDescent="0.25">
      <c r="A469" vm="467">
        <v>46301.363796296297</v>
      </c>
      <c r="B469">
        <v>37.770200000000003</v>
      </c>
      <c r="C469">
        <v>35.988199999999999</v>
      </c>
      <c r="D469">
        <v>15.5</v>
      </c>
      <c r="E469" t="str">
        <v>-.-</v>
      </c>
      <c r="F469">
        <v>1.8</v>
      </c>
      <c r="G469" t="str">
        <v>-.-</v>
      </c>
      <c r="H469" t="str">
        <v>PASALI-FEKE</v>
      </c>
      <c r="I469" t="str">
        <v>(ADANA)</v>
      </c>
    </row>
    <row r="470" spans="1:9" x14ac:dyDescent="0.25">
      <c r="A470" vm="468">
        <v>46301.357453703706</v>
      </c>
      <c r="B470">
        <v>40.177700000000002</v>
      </c>
      <c r="C470">
        <v>31.806000000000001</v>
      </c>
      <c r="D470">
        <v>8.1999999999999993</v>
      </c>
      <c r="E470" t="str">
        <v>-.-</v>
      </c>
      <c r="F470">
        <v>2.2999999999999998</v>
      </c>
      <c r="G470" t="str">
        <v>-.-</v>
      </c>
      <c r="H470" t="str">
        <v>KUYUCAK-BEYPAZARI</v>
      </c>
      <c r="I470" t="str">
        <v>(ANKARA)</v>
      </c>
    </row>
    <row r="471" spans="1:9" x14ac:dyDescent="0.25">
      <c r="A471" vm="469">
        <v>46301.347615740742</v>
      </c>
      <c r="B471">
        <v>36.237200000000001</v>
      </c>
      <c r="C471">
        <v>28.764199999999999</v>
      </c>
      <c r="D471">
        <v>27.7</v>
      </c>
      <c r="E471" t="str">
        <v>-.-</v>
      </c>
      <c r="F471">
        <v>1.9</v>
      </c>
      <c r="G471" t="str">
        <v>-.-</v>
      </c>
      <c r="H471" t="str">
        <v>AKDENIZ</v>
      </c>
      <c r="I471" t="str">
        <v>İlksel</v>
      </c>
    </row>
    <row r="472" spans="1:9" x14ac:dyDescent="0.25">
      <c r="A472" vm="470">
        <v>46301.335312499999</v>
      </c>
      <c r="B472">
        <v>38.386200000000002</v>
      </c>
      <c r="C472">
        <v>26.214500000000001</v>
      </c>
      <c r="D472">
        <v>6</v>
      </c>
      <c r="E472" t="str">
        <v>-.-</v>
      </c>
      <c r="F472">
        <v>1.9</v>
      </c>
      <c r="G472" t="str">
        <v>-.-</v>
      </c>
      <c r="H472" t="str">
        <v>CESME</v>
      </c>
      <c r="I472" t="str">
        <v>ACIKLARI-IZMIR</v>
      </c>
    </row>
    <row r="473" spans="1:9" x14ac:dyDescent="0.25">
      <c r="A473" vm="471">
        <v>46301.32707175926</v>
      </c>
      <c r="B473">
        <v>38.070799999999998</v>
      </c>
      <c r="C473">
        <v>37.186199999999999</v>
      </c>
      <c r="D473">
        <v>5.6</v>
      </c>
      <c r="E473" t="str">
        <v>-.-</v>
      </c>
      <c r="F473">
        <v>2</v>
      </c>
      <c r="G473" t="str">
        <v>-.-</v>
      </c>
      <c r="H473" t="str">
        <v>EKINOZU</v>
      </c>
      <c r="I473" t="str">
        <v>(KAHRAMANMARAS)</v>
      </c>
    </row>
    <row r="474" spans="1:9" x14ac:dyDescent="0.25">
      <c r="A474" vm="472">
        <v>46301.324421296296</v>
      </c>
      <c r="B474">
        <v>38.093800000000002</v>
      </c>
      <c r="C474">
        <v>37.225499999999997</v>
      </c>
      <c r="D474">
        <v>6.4</v>
      </c>
      <c r="E474" t="str">
        <v>-.-</v>
      </c>
      <c r="F474">
        <v>1.7</v>
      </c>
      <c r="G474" t="str">
        <v>-.-</v>
      </c>
      <c r="H474" t="str">
        <v>AKPINAR-EKINOZU</v>
      </c>
      <c r="I474" t="str">
        <v>(KAHRAMANMARAS)</v>
      </c>
    </row>
    <row r="475" spans="1:9" x14ac:dyDescent="0.25">
      <c r="A475" vm="473">
        <v>46301.285486111112</v>
      </c>
      <c r="B475">
        <v>37.686700000000002</v>
      </c>
      <c r="C475">
        <v>36.085000000000001</v>
      </c>
      <c r="D475">
        <v>5</v>
      </c>
      <c r="E475" t="str">
        <v>-.-</v>
      </c>
      <c r="F475">
        <v>1.3</v>
      </c>
      <c r="G475" t="str">
        <v>-.-</v>
      </c>
      <c r="H475" t="str">
        <v>AKCALIUSAGI-KOZAN</v>
      </c>
      <c r="I475" t="str">
        <v>(ADANA)</v>
      </c>
    </row>
    <row r="476" spans="1:9" x14ac:dyDescent="0.25">
      <c r="A476" vm="474">
        <v>46301.258449074077</v>
      </c>
      <c r="B476">
        <v>39.0227</v>
      </c>
      <c r="C476">
        <v>27.095500000000001</v>
      </c>
      <c r="D476">
        <v>9.3000000000000007</v>
      </c>
      <c r="E476" t="str">
        <v>-.-</v>
      </c>
      <c r="F476">
        <v>1.2</v>
      </c>
      <c r="G476" t="str">
        <v>-.-</v>
      </c>
      <c r="H476" t="str">
        <v>SARIDERE-BERGAMA</v>
      </c>
      <c r="I476" t="str">
        <v>(IZMIR)</v>
      </c>
    </row>
    <row r="477" spans="1:9" x14ac:dyDescent="0.25">
      <c r="A477" vm="475">
        <v>46301.251666666663</v>
      </c>
      <c r="B477">
        <v>37.557699999999997</v>
      </c>
      <c r="C477">
        <v>33.670999999999999</v>
      </c>
      <c r="D477">
        <v>10.199999999999999</v>
      </c>
      <c r="E477" t="str">
        <v>-.-</v>
      </c>
      <c r="F477">
        <v>1.6</v>
      </c>
      <c r="G477" t="str">
        <v>-.-</v>
      </c>
      <c r="H477" t="str">
        <v>KAVUKLAR-AYRANCI</v>
      </c>
      <c r="I477" t="str">
        <v>(KARAMAN)</v>
      </c>
    </row>
    <row r="478" spans="1:9" x14ac:dyDescent="0.25">
      <c r="A478" vm="476">
        <v>46301.231805555559</v>
      </c>
      <c r="B478">
        <v>39.448799999999999</v>
      </c>
      <c r="C478">
        <v>26.225200000000001</v>
      </c>
      <c r="D478">
        <v>10.6</v>
      </c>
      <c r="E478" t="str">
        <v>-.-</v>
      </c>
      <c r="F478">
        <v>1.1000000000000001</v>
      </c>
      <c r="G478" t="str">
        <v>-.-</v>
      </c>
      <c r="H478" t="str">
        <v>BEKTAS-AYVACIK</v>
      </c>
      <c r="I478" t="str">
        <v>(CANAKKALE)</v>
      </c>
    </row>
    <row r="479" spans="1:9" x14ac:dyDescent="0.25">
      <c r="A479" vm="477">
        <v>46301.223703703705</v>
      </c>
      <c r="B479">
        <v>39.765300000000003</v>
      </c>
      <c r="C479">
        <v>27.587499999999999</v>
      </c>
      <c r="D479">
        <v>3.6</v>
      </c>
      <c r="E479" t="str">
        <v>-.-</v>
      </c>
      <c r="F479">
        <v>2.4</v>
      </c>
      <c r="G479" t="str">
        <v>-.-</v>
      </c>
      <c r="H479" t="str">
        <v>BALYA</v>
      </c>
      <c r="I479" t="str">
        <v>(BALIKESIR)</v>
      </c>
    </row>
    <row r="480" spans="1:9" x14ac:dyDescent="0.25">
      <c r="A480" vm="478">
        <v>46301.215752314813</v>
      </c>
      <c r="B480">
        <v>38.309800000000003</v>
      </c>
      <c r="C480">
        <v>37.827800000000003</v>
      </c>
      <c r="D480">
        <v>6.8</v>
      </c>
      <c r="E480" t="str">
        <v>-.-</v>
      </c>
      <c r="F480">
        <v>1.3</v>
      </c>
      <c r="G480" t="str">
        <v>-.-</v>
      </c>
      <c r="H480" t="str">
        <v>ORTAKOY-AKCADAG</v>
      </c>
      <c r="I480" t="str">
        <v>(MALATYA)</v>
      </c>
    </row>
    <row r="481" spans="1:9" x14ac:dyDescent="0.25">
      <c r="A481" vm="479">
        <v>46301.203125</v>
      </c>
      <c r="B481">
        <v>37.749000000000002</v>
      </c>
      <c r="C481">
        <v>36.041200000000003</v>
      </c>
      <c r="D481">
        <v>1.9</v>
      </c>
      <c r="E481" t="str">
        <v>-.-</v>
      </c>
      <c r="F481">
        <v>2.2000000000000002</v>
      </c>
      <c r="G481" t="str">
        <v>-.-</v>
      </c>
      <c r="H481" t="str">
        <v>AKOLUK-FEKE</v>
      </c>
      <c r="I481" t="str">
        <v>(ADANA)</v>
      </c>
    </row>
    <row r="482" spans="1:9" x14ac:dyDescent="0.25">
      <c r="A482" vm="480">
        <v>46301.197060185186</v>
      </c>
      <c r="B482">
        <v>40.246499999999997</v>
      </c>
      <c r="C482">
        <v>31.822700000000001</v>
      </c>
      <c r="D482">
        <v>5</v>
      </c>
      <c r="E482" t="str">
        <v>-.-</v>
      </c>
      <c r="F482">
        <v>1.6</v>
      </c>
      <c r="G482" t="str">
        <v>-.-</v>
      </c>
      <c r="H482" t="str">
        <v>DOGANYURT-BEYPAZARI</v>
      </c>
      <c r="I482" t="str">
        <v>(ANKARA)</v>
      </c>
    </row>
    <row r="483" spans="1:9" x14ac:dyDescent="0.25">
      <c r="A483" vm="481">
        <v>46301.194560185184</v>
      </c>
      <c r="B483">
        <v>36.633699999999997</v>
      </c>
      <c r="C483">
        <v>25.777000000000001</v>
      </c>
      <c r="D483">
        <v>2.4</v>
      </c>
      <c r="E483" t="str">
        <v>-.-</v>
      </c>
      <c r="F483">
        <v>2.6</v>
      </c>
      <c r="G483" t="str">
        <v>-.-</v>
      </c>
      <c r="H483" t="str">
        <v>EGE</v>
      </c>
      <c r="I483" t="str">
        <v>DENIZI</v>
      </c>
    </row>
    <row r="484" spans="1:9" x14ac:dyDescent="0.25">
      <c r="A484" vm="482">
        <v>46301.188425925924</v>
      </c>
      <c r="B484">
        <v>37.708500000000001</v>
      </c>
      <c r="C484">
        <v>36.090200000000003</v>
      </c>
      <c r="D484">
        <v>7.7</v>
      </c>
      <c r="E484" t="str">
        <v>-.-</v>
      </c>
      <c r="F484">
        <v>1.4</v>
      </c>
      <c r="G484" t="str">
        <v>-.-</v>
      </c>
      <c r="H484" t="str">
        <v>AKCALIUSAGI-KOZAN</v>
      </c>
      <c r="I484" t="str">
        <v>(ADANA)</v>
      </c>
    </row>
    <row r="485" spans="1:9" x14ac:dyDescent="0.25">
      <c r="A485" vm="483">
        <v>46301.171469907407</v>
      </c>
      <c r="B485">
        <v>39.197000000000003</v>
      </c>
      <c r="C485">
        <v>28.141300000000001</v>
      </c>
      <c r="D485">
        <v>8.1</v>
      </c>
      <c r="E485" t="str">
        <v>-.-</v>
      </c>
      <c r="F485">
        <v>1.5</v>
      </c>
      <c r="G485" t="str">
        <v>-.-</v>
      </c>
      <c r="H485" t="str">
        <v>ORMANICI-SINDIRGI</v>
      </c>
      <c r="I485" t="str">
        <v>(BALIKESIR)</v>
      </c>
    </row>
    <row r="486" spans="1:9" x14ac:dyDescent="0.25">
      <c r="A486" vm="484">
        <v>46301.153587962966</v>
      </c>
      <c r="B486">
        <v>38.829300000000003</v>
      </c>
      <c r="C486">
        <v>43.514299999999999</v>
      </c>
      <c r="D486">
        <v>10.1</v>
      </c>
      <c r="E486" t="str">
        <v>-.-</v>
      </c>
      <c r="F486">
        <v>1.9</v>
      </c>
      <c r="G486" t="str">
        <v>-.-</v>
      </c>
      <c r="H486" t="str">
        <v>BAGDASAN-(VAN)</v>
      </c>
      <c r="I486" t="str">
        <v>İlksel</v>
      </c>
    </row>
    <row r="487" spans="1:9" x14ac:dyDescent="0.25">
      <c r="A487" vm="485">
        <v>46301.12054398148</v>
      </c>
      <c r="B487">
        <v>37.729500000000002</v>
      </c>
      <c r="C487">
        <v>36.034999999999997</v>
      </c>
      <c r="D487">
        <v>5</v>
      </c>
      <c r="E487" t="str">
        <v>-.-</v>
      </c>
      <c r="F487">
        <v>1.9</v>
      </c>
      <c r="G487" t="str">
        <v>-.-</v>
      </c>
      <c r="H487" t="str">
        <v>INCIRCI-FEKE</v>
      </c>
      <c r="I487" t="str">
        <v>(ADANA)</v>
      </c>
    </row>
    <row r="488" spans="1:9" x14ac:dyDescent="0.25">
      <c r="A488" vm="486">
        <v>46301.111377314817</v>
      </c>
      <c r="B488">
        <v>37.752200000000002</v>
      </c>
      <c r="C488">
        <v>36.096499999999999</v>
      </c>
      <c r="D488">
        <v>5.2</v>
      </c>
      <c r="E488" t="str">
        <v>-.-</v>
      </c>
      <c r="F488">
        <v>1.4</v>
      </c>
      <c r="G488" t="str">
        <v>-.-</v>
      </c>
      <c r="H488" t="str">
        <v>AKOLUK-FEKE</v>
      </c>
      <c r="I488" t="str">
        <v>(ADANA)</v>
      </c>
    </row>
    <row r="489" spans="1:9" x14ac:dyDescent="0.25">
      <c r="A489" vm="487">
        <v>46301.110914351855</v>
      </c>
      <c r="B489">
        <v>36.0535</v>
      </c>
      <c r="C489">
        <v>28.9102</v>
      </c>
      <c r="D489">
        <v>22</v>
      </c>
      <c r="E489" t="str">
        <v>-.-</v>
      </c>
      <c r="F489">
        <v>1.6</v>
      </c>
      <c r="G489" t="str">
        <v>-.-</v>
      </c>
      <c r="H489" t="str">
        <v>AKDENIZ</v>
      </c>
      <c r="I489" t="str">
        <v>İlksel</v>
      </c>
    </row>
    <row r="490" spans="1:9" x14ac:dyDescent="0.25">
      <c r="A490" vm="488">
        <v>46301.084027777775</v>
      </c>
      <c r="B490">
        <v>39.232999999999997</v>
      </c>
      <c r="C490">
        <v>29.074999999999999</v>
      </c>
      <c r="D490">
        <v>2.2999999999999998</v>
      </c>
      <c r="E490" t="str">
        <v>-.-</v>
      </c>
      <c r="F490">
        <v>1</v>
      </c>
      <c r="G490" t="str">
        <v>-.-</v>
      </c>
      <c r="H490" t="str">
        <v>KATRANDAGI-EMET</v>
      </c>
      <c r="I490" t="str">
        <v>(KUTAHYA)</v>
      </c>
    </row>
    <row r="491" spans="1:9" x14ac:dyDescent="0.25">
      <c r="A491" vm="489">
        <v>46301.075011574074</v>
      </c>
      <c r="B491">
        <v>37.690800000000003</v>
      </c>
      <c r="C491">
        <v>36.127699999999997</v>
      </c>
      <c r="D491">
        <v>21.2</v>
      </c>
      <c r="E491" t="str">
        <v>-.-</v>
      </c>
      <c r="F491">
        <v>0.9</v>
      </c>
      <c r="G491" t="str">
        <v>-.-</v>
      </c>
      <c r="H491" t="str">
        <v>ESENLI-SUMBAS</v>
      </c>
      <c r="I491" t="str">
        <v>(OSMANIYE)</v>
      </c>
    </row>
    <row r="492" spans="1:9" x14ac:dyDescent="0.25">
      <c r="A492" vm="490">
        <v>46301.058981481481</v>
      </c>
      <c r="B492">
        <v>37.728200000000001</v>
      </c>
      <c r="C492">
        <v>36.019799999999996</v>
      </c>
      <c r="D492">
        <v>6.1</v>
      </c>
      <c r="E492" t="str">
        <v>-.-</v>
      </c>
      <c r="F492">
        <v>1.2</v>
      </c>
      <c r="G492" t="str">
        <v>-.-</v>
      </c>
      <c r="H492" t="str">
        <v>INCIRCI-FEKE</v>
      </c>
      <c r="I492" t="str">
        <v>(ADANA)</v>
      </c>
    </row>
    <row r="493" spans="1:9" x14ac:dyDescent="0.25">
      <c r="A493" vm="491">
        <v>46301.040509259263</v>
      </c>
      <c r="B493">
        <v>39.275700000000001</v>
      </c>
      <c r="C493">
        <v>42.209000000000003</v>
      </c>
      <c r="D493">
        <v>7.3</v>
      </c>
      <c r="E493" t="str">
        <v>-.-</v>
      </c>
      <c r="F493">
        <v>1.9</v>
      </c>
      <c r="G493" t="str">
        <v>-.-</v>
      </c>
      <c r="H493" t="str">
        <v>YAZBASI-BULANIK</v>
      </c>
      <c r="I493" t="str">
        <v>(MUS)</v>
      </c>
    </row>
    <row r="494" spans="1:9" x14ac:dyDescent="0.25">
      <c r="A494" vm="492">
        <v>46301.024467592593</v>
      </c>
      <c r="B494">
        <v>37.073700000000002</v>
      </c>
      <c r="C494">
        <v>28.923200000000001</v>
      </c>
      <c r="D494">
        <v>5</v>
      </c>
      <c r="E494" t="str">
        <v>-.-</v>
      </c>
      <c r="F494">
        <v>1.3</v>
      </c>
      <c r="G494" t="str">
        <v>-.-</v>
      </c>
      <c r="H494" t="str">
        <v>OTMANLAR-KOYCEGIZ</v>
      </c>
      <c r="I494" t="str">
        <v>(MUGLA)</v>
      </c>
    </row>
    <row r="495" spans="1:9" x14ac:dyDescent="0.25">
      <c r="A495" vm="493">
        <v>46301.014722222222</v>
      </c>
      <c r="B495">
        <v>40.863999999999997</v>
      </c>
      <c r="C495">
        <v>34.616799999999998</v>
      </c>
      <c r="D495">
        <v>8.1999999999999993</v>
      </c>
      <c r="E495" t="str">
        <v>-.-</v>
      </c>
      <c r="F495">
        <v>1.6</v>
      </c>
      <c r="G495" t="str">
        <v>-.-</v>
      </c>
      <c r="H495" t="str">
        <v>AKKAYA-DODURGA</v>
      </c>
      <c r="I495" t="str">
        <v>(CORUM)</v>
      </c>
    </row>
    <row r="496" spans="1:9" x14ac:dyDescent="0.25">
      <c r="A496" vm="494">
        <v>46301.004270833335</v>
      </c>
      <c r="B496">
        <v>39.238300000000002</v>
      </c>
      <c r="C496">
        <v>29.0215</v>
      </c>
      <c r="D496">
        <v>3.4</v>
      </c>
      <c r="E496" t="str">
        <v>-.-</v>
      </c>
      <c r="F496">
        <v>0.9</v>
      </c>
      <c r="G496" t="str">
        <v>-.-</v>
      </c>
      <c r="H496" t="str">
        <v>YEMISLI-SIMAV</v>
      </c>
      <c r="I496" t="str">
        <v>(KUTAHYA)</v>
      </c>
    </row>
    <row r="497" spans="1:9" x14ac:dyDescent="0.25">
      <c r="A497" vm="495">
        <v>46301.003865740742</v>
      </c>
      <c r="B497">
        <v>37.770699999999998</v>
      </c>
      <c r="C497">
        <v>36.078699999999998</v>
      </c>
      <c r="D497">
        <v>1.8</v>
      </c>
      <c r="E497" t="str">
        <v>-.-</v>
      </c>
      <c r="F497">
        <v>2.2000000000000002</v>
      </c>
      <c r="G497" t="str">
        <v>-.-</v>
      </c>
      <c r="H497" t="str">
        <v>AKOLUK-FEKE</v>
      </c>
      <c r="I497" t="str">
        <v>(ADANA)</v>
      </c>
    </row>
    <row r="498" spans="1:9" x14ac:dyDescent="0.25">
      <c r="A498" vm="496">
        <v>46300.973993055559</v>
      </c>
      <c r="B498">
        <v>38.570500000000003</v>
      </c>
      <c r="C498">
        <v>40.811199999999999</v>
      </c>
      <c r="D498">
        <v>8.3000000000000007</v>
      </c>
      <c r="E498" t="str">
        <v>-.-</v>
      </c>
      <c r="F498">
        <v>1.1000000000000001</v>
      </c>
      <c r="G498" t="str">
        <v>-.-</v>
      </c>
      <c r="H498" t="str">
        <v>GULDIKEN-LICE</v>
      </c>
      <c r="I498" t="str">
        <v>(DIYARBAKIR)</v>
      </c>
    </row>
    <row r="499" spans="1:9" x14ac:dyDescent="0.25">
      <c r="A499" vm="497">
        <v>46300.970636574071</v>
      </c>
      <c r="B499">
        <v>37.716200000000001</v>
      </c>
      <c r="C499">
        <v>36.050199999999997</v>
      </c>
      <c r="D499">
        <v>12.8</v>
      </c>
      <c r="E499" t="str">
        <v>-.-</v>
      </c>
      <c r="F499">
        <v>1.2</v>
      </c>
      <c r="G499" t="str">
        <v>-.-</v>
      </c>
      <c r="H499" t="str">
        <v>TOKMANAKLI-FEKE</v>
      </c>
      <c r="I499" t="str">
        <v>(ADANA)</v>
      </c>
    </row>
    <row r="500" spans="1:9" x14ac:dyDescent="0.25">
      <c r="A500" vm="498">
        <v>46300.96130787037</v>
      </c>
      <c r="B500">
        <v>38.220500000000001</v>
      </c>
      <c r="C500">
        <v>38.731299999999997</v>
      </c>
      <c r="D500">
        <v>13.2</v>
      </c>
      <c r="E500" t="str">
        <v>-.-</v>
      </c>
      <c r="F500">
        <v>1.6</v>
      </c>
      <c r="G500" t="str">
        <v>-.-</v>
      </c>
      <c r="H500" t="str">
        <v>PAZARCIK-PUTURGE</v>
      </c>
      <c r="I500" t="str">
        <v>(MALATYA)</v>
      </c>
    </row>
    <row r="501" spans="1:9" x14ac:dyDescent="0.25">
      <c r="A501" vm="499">
        <v>46300.933657407404</v>
      </c>
      <c r="B501">
        <v>37.715699999999998</v>
      </c>
      <c r="C501">
        <v>36.053199999999997</v>
      </c>
      <c r="D501">
        <v>13.8</v>
      </c>
      <c r="E501" t="str">
        <v>-.-</v>
      </c>
      <c r="F501">
        <v>1.2</v>
      </c>
      <c r="G501" t="str">
        <v>-.-</v>
      </c>
      <c r="H501" t="str">
        <v>TOKMANAKLI-FEKE</v>
      </c>
      <c r="I501" t="str">
        <v>(ADANA)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69C8C5-2694-4833-9A4B-7E6D12537E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KİSE</dc:creator>
  <cp:lastModifiedBy>Abdullah Kise</cp:lastModifiedBy>
  <dcterms:created xsi:type="dcterms:W3CDTF">2015-06-05T18:17:20Z</dcterms:created>
  <dcterms:modified xsi:type="dcterms:W3CDTF">2026-10-12T19:14:01Z</dcterms:modified>
</cp:coreProperties>
</file>