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Matrix" sheetId="1" state="visible" r:id="rId1"/>
    <sheet name="Grain_ve_FactSales" sheetId="2" state="visible" r:id="rId2"/>
    <sheet name="Boyut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1"/>
    </font>
    <font>
      <b val="1"/>
    </font>
    <font>
      <b val="1"/>
      <color rgb="001F3864"/>
      <sz val="12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7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9" customWidth="1" min="3" max="3"/>
    <col width="10" customWidth="1" min="4" max="4"/>
    <col width="9" customWidth="1" min="5" max="5"/>
    <col width="10" customWidth="1" min="6" max="6"/>
    <col width="9" customWidth="1" min="7" max="7"/>
    <col width="9" customWidth="1" min="8" max="8"/>
    <col width="11" customWidth="1" min="9" max="9"/>
    <col width="12" customWidth="1" min="10" max="10"/>
    <col width="12" customWidth="1" min="11" max="11"/>
    <col width="36" customWidth="1" min="12" max="12"/>
  </cols>
  <sheetData>
    <row r="1">
      <c r="A1" s="1" t="inlineStr">
        <is>
          <t>BUS Matrix – Pedalova Bisiklet A.Ş.</t>
        </is>
      </c>
    </row>
    <row r="2">
      <c r="A2" s="2" t="inlineStr">
        <is>
          <t>Satırlar = iş süreçleri, sütunlar = ortak (conformed) boyutlar. X = süreç o boyutla analiz edilir. FactSales yalnızca 'Satış' satırından türetilir.</t>
        </is>
      </c>
    </row>
    <row r="4" ht="28" customHeight="1">
      <c r="A4" s="3" t="inlineStr">
        <is>
          <t>İş Süreci</t>
        </is>
      </c>
      <c r="B4" s="3" t="inlineStr">
        <is>
          <t>Fakt tablosu / Grain</t>
        </is>
      </c>
      <c r="C4" s="3" t="inlineStr">
        <is>
          <t>Tarih</t>
        </is>
      </c>
      <c r="D4" s="3" t="inlineStr">
        <is>
          <t>Müşteri</t>
        </is>
      </c>
      <c r="E4" s="3" t="inlineStr">
        <is>
          <t>Ürün</t>
        </is>
      </c>
      <c r="F4" s="3" t="inlineStr">
        <is>
          <t>Mağaza</t>
        </is>
      </c>
      <c r="G4" s="3" t="inlineStr">
        <is>
          <t>Kanal</t>
        </is>
      </c>
      <c r="H4" s="3" t="inlineStr">
        <is>
          <t>Ödeme</t>
        </is>
      </c>
      <c r="I4" s="3" t="inlineStr">
        <is>
          <t>Kampanya</t>
        </is>
      </c>
      <c r="J4" s="3" t="inlineStr">
        <is>
          <t>Boyut sayısı</t>
        </is>
      </c>
      <c r="K4" s="3" t="inlineStr">
        <is>
          <t>Durum</t>
        </is>
      </c>
      <c r="L4" s="3" t="inlineStr">
        <is>
          <t>Not</t>
        </is>
      </c>
    </row>
    <row r="5">
      <c r="A5" s="4" t="inlineStr">
        <is>
          <t>Satış (sipariş satırı)</t>
        </is>
      </c>
      <c r="B5" s="5" t="inlineStr">
        <is>
          <t>FactSales – bir sipariş satırı</t>
        </is>
      </c>
      <c r="C5" s="6" t="inlineStr">
        <is>
          <t>X</t>
        </is>
      </c>
      <c r="D5" s="6" t="inlineStr">
        <is>
          <t>X</t>
        </is>
      </c>
      <c r="E5" s="6" t="inlineStr">
        <is>
          <t>X</t>
        </is>
      </c>
      <c r="F5" s="6" t="inlineStr">
        <is>
          <t>X</t>
        </is>
      </c>
      <c r="G5" s="6" t="inlineStr">
        <is>
          <t>X</t>
        </is>
      </c>
      <c r="H5" s="6" t="inlineStr">
        <is>
          <t>X</t>
        </is>
      </c>
      <c r="I5" s="6" t="inlineStr">
        <is>
          <t>X</t>
        </is>
      </c>
      <c r="J5" s="7">
        <f>COUNTIF(C5:I5,"X")</f>
        <v/>
      </c>
      <c r="K5" s="5" t="inlineStr">
        <is>
          <t>Bu projede</t>
        </is>
      </c>
      <c r="L5" s="5" t="inlineStr">
        <is>
          <t>FactSales buradan doğar</t>
        </is>
      </c>
    </row>
    <row r="6">
      <c r="A6" s="8" t="inlineStr">
        <is>
          <t>İade</t>
        </is>
      </c>
      <c r="B6" s="9" t="inlineStr">
        <is>
          <t>FactReturns – bir iade satırı</t>
        </is>
      </c>
      <c r="C6" s="10" t="inlineStr">
        <is>
          <t>X</t>
        </is>
      </c>
      <c r="D6" s="10" t="inlineStr">
        <is>
          <t>X</t>
        </is>
      </c>
      <c r="E6" s="10" t="inlineStr">
        <is>
          <t>X</t>
        </is>
      </c>
      <c r="F6" s="10" t="inlineStr">
        <is>
          <t>X</t>
        </is>
      </c>
      <c r="G6" s="10" t="inlineStr">
        <is>
          <t>X</t>
        </is>
      </c>
      <c r="H6" s="10" t="inlineStr">
        <is>
          <t>X</t>
        </is>
      </c>
      <c r="I6" s="11" t="n"/>
      <c r="J6" s="11">
        <f>COUNTIF(C6:I6,"X")</f>
        <v/>
      </c>
      <c r="K6" s="9" t="inlineStr">
        <is>
          <t>Gelecek</t>
        </is>
      </c>
      <c r="L6" s="9" t="inlineStr">
        <is>
          <t>Mevcut boyutlar aynen kullanılır</t>
        </is>
      </c>
    </row>
    <row r="7">
      <c r="A7" s="8" t="inlineStr">
        <is>
          <t>Envanter hareketi</t>
        </is>
      </c>
      <c r="B7" s="9" t="inlineStr">
        <is>
          <t>FactInventory – ürün x mağaza x gün</t>
        </is>
      </c>
      <c r="C7" s="10" t="inlineStr">
        <is>
          <t>X</t>
        </is>
      </c>
      <c r="D7" s="11" t="n"/>
      <c r="E7" s="10" t="inlineStr">
        <is>
          <t>X</t>
        </is>
      </c>
      <c r="F7" s="10" t="inlineStr">
        <is>
          <t>X</t>
        </is>
      </c>
      <c r="G7" s="11" t="n"/>
      <c r="H7" s="11" t="n"/>
      <c r="I7" s="11" t="n"/>
      <c r="J7" s="11">
        <f>COUNTIF(C7:I7,"X")</f>
        <v/>
      </c>
      <c r="K7" s="9" t="inlineStr">
        <is>
          <t>Gelecek</t>
        </is>
      </c>
      <c r="L7" s="9" t="inlineStr">
        <is>
          <t>Müşteri/ödeme yok</t>
        </is>
      </c>
    </row>
    <row r="8">
      <c r="A8" s="8" t="inlineStr">
        <is>
          <t>Kampanya bütçesi</t>
        </is>
      </c>
      <c r="B8" s="9" t="inlineStr">
        <is>
          <t>FactCampaignBudget – kampanya x ay</t>
        </is>
      </c>
      <c r="C8" s="10" t="inlineStr">
        <is>
          <t>X</t>
        </is>
      </c>
      <c r="D8" s="11" t="n"/>
      <c r="E8" s="10" t="inlineStr">
        <is>
          <t>X</t>
        </is>
      </c>
      <c r="F8" s="11" t="n"/>
      <c r="G8" s="10" t="inlineStr">
        <is>
          <t>X</t>
        </is>
      </c>
      <c r="H8" s="11" t="n"/>
      <c r="I8" s="10" t="inlineStr">
        <is>
          <t>X</t>
        </is>
      </c>
      <c r="J8" s="11">
        <f>COUNTIF(C8:I8,"X")</f>
        <v/>
      </c>
      <c r="K8" s="9" t="inlineStr">
        <is>
          <t>Gelecek</t>
        </is>
      </c>
      <c r="L8" s="9" t="inlineStr">
        <is>
          <t>Mağaza/müşteri yok</t>
        </is>
      </c>
    </row>
    <row r="9">
      <c r="A9" s="12" t="inlineStr">
        <is>
          <t>Boyutu kullanan süreç sayısı</t>
        </is>
      </c>
      <c r="B9" s="13" t="n"/>
      <c r="C9" s="14">
        <f>COUNTIF(C5:C8,"X")</f>
        <v/>
      </c>
      <c r="D9" s="14">
        <f>COUNTIF(D5:D8,"X")</f>
        <v/>
      </c>
      <c r="E9" s="14">
        <f>COUNTIF(E5:E8,"X")</f>
        <v/>
      </c>
      <c r="F9" s="14">
        <f>COUNTIF(F5:F8,"X")</f>
        <v/>
      </c>
      <c r="G9" s="14">
        <f>COUNTIF(G5:G8,"X")</f>
        <v/>
      </c>
      <c r="H9" s="14">
        <f>COUNTIF(H5:H8,"X")</f>
        <v/>
      </c>
      <c r="I9" s="14">
        <f>COUNTIF(I5:I8,"X")</f>
        <v/>
      </c>
    </row>
    <row r="11">
      <c r="A11" s="15" t="inlineStr">
        <is>
          <t>Nasıl okunur?</t>
        </is>
      </c>
    </row>
    <row r="12">
      <c r="A12" s="16" t="inlineStr">
        <is>
          <t>1) Önce SATIR: hangi iş sürecini ölçüyoruz? (Satış)  2) Sonra GRAIN: fakt tablosunda bir satır neyi temsil eder? (bir sipariş satırı)</t>
        </is>
      </c>
    </row>
    <row r="13">
      <c r="A13" s="16" t="inlineStr">
        <is>
          <t>3) Sonra SÜTUN: o süreci hangi bakış açılarıyla (boyutlarla) inceleyeceğiz?  Yeşil X'ler FactSales'in yabancı anahtarlarıdır.</t>
        </is>
      </c>
    </row>
    <row r="14">
      <c r="A14" s="16" t="inlineStr">
        <is>
          <t>4) Altındaki sayılar: bir boyutu kaç süreç kullanıyor? 2+ ise 'ortak boyut' (conformed dimension) – tek tanım, her yerde aynı anlam.</t>
        </is>
      </c>
    </row>
    <row r="15">
      <c r="A15" s="16" t="inlineStr">
        <is>
          <t>5) Mavi X'ler yarın eklenecek süreçlerdir: Tarih/Ürün/Mağaza boyutları YENİDEN yazılmaz, aynen kullanılır.</t>
        </is>
      </c>
    </row>
    <row r="17">
      <c r="A17" s="15" t="inlineStr">
        <is>
          <t>Kimball vs Inmon (genel kültür)</t>
        </is>
      </c>
    </row>
    <row r="18">
      <c r="A18" s="16" t="inlineStr">
        <is>
          <t>Kimball (aşağıdan yukarı): süreç odaklı boyutsal modeller (star schema) -&gt; BUS Matrix ile ortak boyutlar -&gt; kurumsal DW. Inmon (yukarıdan aşağı): önce normalize kurumsal DW (3NF), sonra department data mart'lar. Bu proje: Kimball + Medallion.</t>
        </is>
      </c>
    </row>
    <row r="19"/>
  </sheetData>
  <mergeCells count="7">
    <mergeCell ref="A2:L2"/>
    <mergeCell ref="A15:L15"/>
    <mergeCell ref="A18:L19"/>
    <mergeCell ref="A13:L13"/>
    <mergeCell ref="A14:L14"/>
    <mergeCell ref="A9:B9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52" customWidth="1" min="4" max="4"/>
    <col width="22" customWidth="1" min="5" max="5"/>
    <col width="48" customWidth="1" min="6" max="6"/>
  </cols>
  <sheetData>
    <row r="1">
      <c r="A1" s="1" t="inlineStr">
        <is>
          <t>Grain ve FactSales</t>
        </is>
      </c>
    </row>
    <row r="2">
      <c r="A2" s="17" t="inlineStr">
        <is>
          <t>GRAIN: gold.FactSales'te bir satır = bir siparişin bir ürün satırı (OrderID x OrderLineID).</t>
        </is>
      </c>
    </row>
    <row r="3">
      <c r="A3" t="inlineStr">
        <is>
          <t>Neden 'sipariş' değil 'sipariş satırı'? Ürün, adet, fiyat ve indirim SATIR düzeyindedir; sipariş düzeyine toplamak bilgi kaybettirir (tersi mümkündür).</t>
        </is>
      </c>
    </row>
    <row r="5">
      <c r="A5" s="3" t="inlineStr">
        <is>
          <t>Fakt kolonu</t>
        </is>
      </c>
      <c r="B5" s="3" t="inlineStr">
        <is>
          <t>Tür</t>
        </is>
      </c>
      <c r="C5" s="3" t="inlineStr">
        <is>
          <t>Toplanabilirlik</t>
        </is>
      </c>
      <c r="D5" s="3" t="inlineStr">
        <is>
          <t>Açıklama</t>
        </is>
      </c>
      <c r="E5" s="3" t="inlineStr">
        <is>
          <t>Silver kaynağı</t>
        </is>
      </c>
      <c r="F5" s="3" t="inlineStr">
        <is>
          <t>DAX / KPI notu</t>
        </is>
      </c>
    </row>
    <row r="6">
      <c r="A6" s="9" t="inlineStr">
        <is>
          <t>DateKey</t>
        </is>
      </c>
      <c r="B6" s="18" t="inlineStr">
        <is>
          <t>Boyut anahtarı</t>
        </is>
      </c>
      <c r="C6" s="9" t="inlineStr">
        <is>
          <t>-</t>
        </is>
      </c>
      <c r="D6" s="9" t="inlineStr">
        <is>
          <t>DimDate'e FK (yyyymmdd)</t>
        </is>
      </c>
      <c r="E6" s="9" t="inlineStr">
        <is>
          <t>SiparisTarihi</t>
        </is>
      </c>
      <c r="F6" s="9" t="inlineStr"/>
    </row>
    <row r="7">
      <c r="A7" s="9" t="inlineStr">
        <is>
          <t>CustomerKey</t>
        </is>
      </c>
      <c r="B7" s="18" t="inlineStr">
        <is>
          <t>Boyut anahtarı</t>
        </is>
      </c>
      <c r="C7" s="9" t="inlineStr">
        <is>
          <t>-</t>
        </is>
      </c>
      <c r="D7" s="9" t="inlineStr">
        <is>
          <t>DimCustomer'a FK; -1 = Bilinmiyor</t>
        </is>
      </c>
      <c r="E7" s="9" t="inlineStr">
        <is>
          <t>MusteriID</t>
        </is>
      </c>
      <c r="F7" s="9" t="inlineStr"/>
    </row>
    <row r="8">
      <c r="A8" s="9" t="inlineStr">
        <is>
          <t>ProductKey</t>
        </is>
      </c>
      <c r="B8" s="18" t="inlineStr">
        <is>
          <t>Boyut anahtarı</t>
        </is>
      </c>
      <c r="C8" s="9" t="inlineStr">
        <is>
          <t>-</t>
        </is>
      </c>
      <c r="D8" s="9" t="inlineStr">
        <is>
          <t>DimProduct'a FK</t>
        </is>
      </c>
      <c r="E8" s="9" t="inlineStr">
        <is>
          <t>UrunID</t>
        </is>
      </c>
      <c r="F8" s="9" t="inlineStr"/>
    </row>
    <row r="9">
      <c r="A9" s="9" t="inlineStr">
        <is>
          <t>StoreKey</t>
        </is>
      </c>
      <c r="B9" s="18" t="inlineStr">
        <is>
          <t>Boyut anahtarı</t>
        </is>
      </c>
      <c r="C9" s="9" t="inlineStr">
        <is>
          <t>-</t>
        </is>
      </c>
      <c r="D9" s="9" t="inlineStr">
        <is>
          <t>DimStore'a FK</t>
        </is>
      </c>
      <c r="E9" s="9" t="inlineStr">
        <is>
          <t>MagazaID</t>
        </is>
      </c>
      <c r="F9" s="9" t="inlineStr"/>
    </row>
    <row r="10">
      <c r="A10" s="9" t="inlineStr">
        <is>
          <t>ChannelKey</t>
        </is>
      </c>
      <c r="B10" s="18" t="inlineStr">
        <is>
          <t>Boyut anahtarı</t>
        </is>
      </c>
      <c r="C10" s="9" t="inlineStr">
        <is>
          <t>-</t>
        </is>
      </c>
      <c r="D10" s="9" t="inlineStr">
        <is>
          <t>DimChannel'a FK</t>
        </is>
      </c>
      <c r="E10" s="9" t="inlineStr">
        <is>
          <t>SatisKanali</t>
        </is>
      </c>
      <c r="F10" s="9" t="inlineStr"/>
    </row>
    <row r="11">
      <c r="A11" s="9" t="inlineStr">
        <is>
          <t>PaymentKey</t>
        </is>
      </c>
      <c r="B11" s="18" t="inlineStr">
        <is>
          <t>Boyut anahtarı</t>
        </is>
      </c>
      <c r="C11" s="9" t="inlineStr">
        <is>
          <t>-</t>
        </is>
      </c>
      <c r="D11" s="9" t="inlineStr">
        <is>
          <t>DimPayment'a FK</t>
        </is>
      </c>
      <c r="E11" s="9" t="inlineStr">
        <is>
          <t>OdemeTipi</t>
        </is>
      </c>
      <c r="F11" s="9" t="inlineStr"/>
    </row>
    <row r="12">
      <c r="A12" s="9" t="inlineStr">
        <is>
          <t>CampaignKey</t>
        </is>
      </c>
      <c r="B12" s="18" t="inlineStr">
        <is>
          <t>Boyut anahtarı</t>
        </is>
      </c>
      <c r="C12" s="9" t="inlineStr">
        <is>
          <t>-</t>
        </is>
      </c>
      <c r="D12" s="9" t="inlineStr">
        <is>
          <t>DimCampaign'a FK</t>
        </is>
      </c>
      <c r="E12" s="9" t="inlineStr">
        <is>
          <t>KampanyaAdi</t>
        </is>
      </c>
      <c r="F12" s="9" t="inlineStr"/>
    </row>
    <row r="13">
      <c r="A13" s="9" t="inlineStr">
        <is>
          <t>OrderID</t>
        </is>
      </c>
      <c r="B13" s="5" t="inlineStr">
        <is>
          <t>Degenerate boyut</t>
        </is>
      </c>
      <c r="C13" s="9" t="inlineStr">
        <is>
          <t>-</t>
        </is>
      </c>
      <c r="D13" s="9" t="inlineStr">
        <is>
          <t>Sipariş no (kendi boyut tablosu yok); grain'in parçası</t>
        </is>
      </c>
      <c r="E13" s="9" t="inlineStr">
        <is>
          <t>SiparisID</t>
        </is>
      </c>
      <c r="F13" s="9" t="inlineStr">
        <is>
          <t>Sipariş sayısı = DISTINCTCOUNT(OrderID)</t>
        </is>
      </c>
    </row>
    <row r="14">
      <c r="A14" s="9" t="inlineStr">
        <is>
          <t>OrderLineID</t>
        </is>
      </c>
      <c r="B14" s="5" t="inlineStr">
        <is>
          <t>Degenerate boyut</t>
        </is>
      </c>
      <c r="C14" s="9" t="inlineStr">
        <is>
          <t>-</t>
        </is>
      </c>
      <c r="D14" s="9" t="inlineStr">
        <is>
          <t>Siparişteki satır sırası</t>
        </is>
      </c>
      <c r="E14" s="9" t="inlineStr">
        <is>
          <t>SiparisSatirID</t>
        </is>
      </c>
      <c r="F14" s="9" t="inlineStr"/>
    </row>
    <row r="15">
      <c r="A15" s="9" t="inlineStr">
        <is>
          <t>Quantity</t>
        </is>
      </c>
      <c r="B15" s="19" t="inlineStr">
        <is>
          <t>Ölçü</t>
        </is>
      </c>
      <c r="C15" s="9" t="inlineStr">
        <is>
          <t>Toplanabilir (additive)</t>
        </is>
      </c>
      <c r="D15" s="9" t="inlineStr">
        <is>
          <t>Satırdaki ürün adedi (sipariş sayısı DEĞİL)</t>
        </is>
      </c>
      <c r="E15" s="9" t="inlineStr">
        <is>
          <t>SiparisAdedi</t>
        </is>
      </c>
      <c r="F15" s="9" t="inlineStr">
        <is>
          <t>Satış Adedi = SUM</t>
        </is>
      </c>
    </row>
    <row r="16">
      <c r="A16" s="9" t="inlineStr">
        <is>
          <t>UnitPrice</t>
        </is>
      </c>
      <c r="B16" s="19" t="inlineStr">
        <is>
          <t>Ölçü</t>
        </is>
      </c>
      <c r="C16" s="9" t="inlineStr">
        <is>
          <t>Toplanamaz (non-additive)</t>
        </is>
      </c>
      <c r="D16" s="9" t="inlineStr">
        <is>
          <t>Liste birim fiyatı</t>
        </is>
      </c>
      <c r="E16" s="9" t="inlineStr">
        <is>
          <t>BirimFiyat</t>
        </is>
      </c>
      <c r="F16" s="9" t="inlineStr">
        <is>
          <t>Toplanmaz; ortalama veya adetle ağırlıklı kullan</t>
        </is>
      </c>
    </row>
    <row r="17">
      <c r="A17" s="9" t="inlineStr">
        <is>
          <t>UnitCost</t>
        </is>
      </c>
      <c r="B17" s="19" t="inlineStr">
        <is>
          <t>Ölçü</t>
        </is>
      </c>
      <c r="C17" s="9" t="inlineStr">
        <is>
          <t>Toplanamaz (non-additive)</t>
        </is>
      </c>
      <c r="D17" s="9" t="inlineStr">
        <is>
          <t>Birim maliyet</t>
        </is>
      </c>
      <c r="E17" s="9" t="inlineStr">
        <is>
          <t>UrunMaliyeti</t>
        </is>
      </c>
      <c r="F17" s="9" t="inlineStr"/>
    </row>
    <row r="18">
      <c r="A18" s="9" t="inlineStr">
        <is>
          <t>DiscountRate</t>
        </is>
      </c>
      <c r="B18" s="19" t="inlineStr">
        <is>
          <t>Ölçü</t>
        </is>
      </c>
      <c r="C18" s="9" t="inlineStr">
        <is>
          <t>Toplanamaz (non-additive)</t>
        </is>
      </c>
      <c r="D18" s="9" t="inlineStr">
        <is>
          <t>Satır indirim oranı</t>
        </is>
      </c>
      <c r="E18" s="9" t="inlineStr">
        <is>
          <t>IndirimOrani</t>
        </is>
      </c>
      <c r="F18" s="9" t="inlineStr">
        <is>
          <t>Ortalama indirim % = İndirim Tutarı / Brüt Satış (ağırlıklı)</t>
        </is>
      </c>
    </row>
    <row r="19">
      <c r="A19" s="9" t="inlineStr">
        <is>
          <t>GrossAmount</t>
        </is>
      </c>
      <c r="B19" s="19" t="inlineStr">
        <is>
          <t>Ölçü</t>
        </is>
      </c>
      <c r="C19" s="9" t="inlineStr">
        <is>
          <t>Toplanabilir</t>
        </is>
      </c>
      <c r="D19" s="9" t="inlineStr">
        <is>
          <t>Quantity x UnitPrice</t>
        </is>
      </c>
      <c r="E19" s="9" t="inlineStr">
        <is>
          <t>hesaplanır</t>
        </is>
      </c>
      <c r="F19" s="9" t="inlineStr">
        <is>
          <t>Brüt Satış = SUM</t>
        </is>
      </c>
    </row>
    <row r="20">
      <c r="A20" s="9" t="inlineStr">
        <is>
          <t>DiscountAmount</t>
        </is>
      </c>
      <c r="B20" s="19" t="inlineStr">
        <is>
          <t>Ölçü</t>
        </is>
      </c>
      <c r="C20" s="9" t="inlineStr">
        <is>
          <t>Toplanabilir</t>
        </is>
      </c>
      <c r="D20" s="9" t="inlineStr">
        <is>
          <t>GrossAmount x DiscountRate</t>
        </is>
      </c>
      <c r="E20" s="9" t="inlineStr">
        <is>
          <t>hesaplanır</t>
        </is>
      </c>
      <c r="F20" s="9" t="inlineStr">
        <is>
          <t>İndirim Tutarı = SUM</t>
        </is>
      </c>
    </row>
    <row r="21">
      <c r="A21" s="9" t="inlineStr">
        <is>
          <t>NetAmount</t>
        </is>
      </c>
      <c r="B21" s="19" t="inlineStr">
        <is>
          <t>Ölçü</t>
        </is>
      </c>
      <c r="C21" s="9" t="inlineStr">
        <is>
          <t>Toplanabilir</t>
        </is>
      </c>
      <c r="D21" s="9" t="inlineStr">
        <is>
          <t>GrossAmount - DiscountAmount</t>
        </is>
      </c>
      <c r="E21" s="9" t="inlineStr">
        <is>
          <t>hesaplanır</t>
        </is>
      </c>
      <c r="F21" s="9" t="inlineStr">
        <is>
          <t>Net Satış = SUM</t>
        </is>
      </c>
    </row>
    <row r="22">
      <c r="A22" s="9" t="inlineStr">
        <is>
          <t>CostAmount</t>
        </is>
      </c>
      <c r="B22" s="19" t="inlineStr">
        <is>
          <t>Ölçü</t>
        </is>
      </c>
      <c r="C22" s="9" t="inlineStr">
        <is>
          <t>Toplanabilir</t>
        </is>
      </c>
      <c r="D22" s="9" t="inlineStr">
        <is>
          <t>Quantity x UnitCost</t>
        </is>
      </c>
      <c r="E22" s="9" t="inlineStr">
        <is>
          <t>hesaplanır</t>
        </is>
      </c>
      <c r="F22" s="9" t="inlineStr">
        <is>
          <t>Maliyet = SUM</t>
        </is>
      </c>
    </row>
    <row r="23">
      <c r="A23" s="9" t="inlineStr">
        <is>
          <t>GrossProfit</t>
        </is>
      </c>
      <c r="B23" s="19" t="inlineStr">
        <is>
          <t>Ölçü</t>
        </is>
      </c>
      <c r="C23" s="9" t="inlineStr">
        <is>
          <t>Toplanabilir</t>
        </is>
      </c>
      <c r="D23" s="9" t="inlineStr">
        <is>
          <t>NetAmount - CostAmount</t>
        </is>
      </c>
      <c r="E23" s="9" t="inlineStr">
        <is>
          <t>hesaplanır</t>
        </is>
      </c>
      <c r="F23" s="9" t="inlineStr">
        <is>
          <t>Brüt Kâr = SUM; Marj % = Kâr / Net (oran: toplanmaz)</t>
        </is>
      </c>
    </row>
    <row r="24">
      <c r="A24" s="9" t="inlineStr">
        <is>
          <t>CustomerAgeAtOrder</t>
        </is>
      </c>
      <c r="B24" s="20" t="inlineStr">
        <is>
          <t>Olay anı özelliği</t>
        </is>
      </c>
      <c r="C24" s="9" t="inlineStr">
        <is>
          <t>Toplanamaz</t>
        </is>
      </c>
      <c r="D24" s="9" t="inlineStr">
        <is>
          <t>Müşterinin o siparişteki yaşı (fakt'ta durur, boyutta değil)</t>
        </is>
      </c>
      <c r="E24" s="9" t="inlineStr">
        <is>
          <t>MusteriYas</t>
        </is>
      </c>
      <c r="F24" s="9" t="inlineStr">
        <is>
          <t>Regresyonda X değişkeni</t>
        </is>
      </c>
    </row>
    <row r="25">
      <c r="A25" s="9" t="inlineStr">
        <is>
          <t>SourceFileName, BatchID, GoldLoadDateTime</t>
        </is>
      </c>
      <c r="B25" s="20" t="inlineStr">
        <is>
          <t>Lineage</t>
        </is>
      </c>
      <c r="C25" s="9" t="inlineStr">
        <is>
          <t>-</t>
        </is>
      </c>
      <c r="D25" s="9" t="inlineStr">
        <is>
          <t>Veri yaşam döngüsü izi</t>
        </is>
      </c>
      <c r="E25" s="9" t="inlineStr">
        <is>
          <t>SourceFileName, BatchID</t>
        </is>
      </c>
      <c r="F25" s="9" t="inlineStr"/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70" customWidth="1" min="4" max="4"/>
    <col width="34" customWidth="1" min="5" max="5"/>
    <col width="48" customWidth="1" min="6" max="6"/>
  </cols>
  <sheetData>
    <row r="1">
      <c r="A1" s="1" t="inlineStr">
        <is>
          <t>Boyutlar (Dimensions)</t>
        </is>
      </c>
    </row>
    <row r="3">
      <c r="A3" s="3" t="inlineStr">
        <is>
          <t>Boyut</t>
        </is>
      </c>
      <c r="B3" s="3" t="inlineStr">
        <is>
          <t>Yapay anahtar</t>
        </is>
      </c>
      <c r="C3" s="3" t="inlineStr">
        <is>
          <t>İş anahtarı</t>
        </is>
      </c>
      <c r="D3" s="3" t="inlineStr">
        <is>
          <t>Öznitelikler</t>
        </is>
      </c>
      <c r="E3" s="3" t="inlineStr">
        <is>
          <t>Kaynak</t>
        </is>
      </c>
      <c r="F3" s="3" t="inlineStr">
        <is>
          <t>Notlar</t>
        </is>
      </c>
    </row>
    <row r="4">
      <c r="A4" s="8" t="inlineStr">
        <is>
          <t>DimDate</t>
        </is>
      </c>
      <c r="B4" s="9" t="inlineStr">
        <is>
          <t>DateKey (yyyymmdd)</t>
        </is>
      </c>
      <c r="C4" s="9" t="inlineStr">
        <is>
          <t>FullDate</t>
        </is>
      </c>
      <c r="D4" s="9" t="inlineStr">
        <is>
          <t>Year, Quarter, QuarterName, MonthNo, MonthName, MonthShort, YearMonth, YearMonthKey, WeekOfYear, DayOfMonth, DayOfWeekNo, DayName, IsWeekend</t>
        </is>
      </c>
      <c r="E4" s="9" t="inlineStr">
        <is>
          <t>Üretim scripti (2022-01-01..2026-12-31)</t>
        </is>
      </c>
      <c r="F4" s="9" t="inlineStr">
        <is>
          <t>Tam yıllar, kesintisiz: Time Intelligence şartı</t>
        </is>
      </c>
    </row>
    <row r="5">
      <c r="A5" s="8" t="inlineStr">
        <is>
          <t>DimCustomer</t>
        </is>
      </c>
      <c r="B5" s="9" t="inlineStr">
        <is>
          <t>CustomerKey (-1 = Bilinmiyor)</t>
        </is>
      </c>
      <c r="C5" s="9" t="inlineStr">
        <is>
          <t>CustomerID</t>
        </is>
      </c>
      <c r="D5" s="9" t="inlineStr">
        <is>
          <t>CustomerName, Gender, City, Region, MembershipYear, LatestAge, AgeGroup</t>
        </is>
      </c>
      <c r="E5" s="9" t="inlineStr">
        <is>
          <t>silver.Sales (son sipariş)</t>
        </is>
      </c>
      <c r="F5" s="9" t="inlineStr">
        <is>
          <t>SCD Tip 1; segment burada YOK (Excel K-Means çıktısı ayrı)</t>
        </is>
      </c>
    </row>
    <row r="6">
      <c r="A6" s="8" t="inlineStr">
        <is>
          <t>DimProduct</t>
        </is>
      </c>
      <c r="B6" s="9" t="inlineStr">
        <is>
          <t>ProductKey</t>
        </is>
      </c>
      <c r="C6" s="9" t="inlineStr">
        <is>
          <t>ProductID</t>
        </is>
      </c>
      <c r="D6" s="9" t="inlineStr">
        <is>
          <t>ProductName, Category, SubCategory, Brand</t>
        </is>
      </c>
      <c r="E6" s="9" t="inlineStr">
        <is>
          <t>silver.RefProduct</t>
        </is>
      </c>
      <c r="F6" s="9" t="inlineStr">
        <is>
          <t>Ana veriden: satılmayan ürünler de var</t>
        </is>
      </c>
    </row>
    <row r="7">
      <c r="A7" s="8" t="inlineStr">
        <is>
          <t>DimStore</t>
        </is>
      </c>
      <c r="B7" s="9" t="inlineStr">
        <is>
          <t>StoreKey</t>
        </is>
      </c>
      <c r="C7" s="9" t="inlineStr">
        <is>
          <t>StoreID</t>
        </is>
      </c>
      <c r="D7" s="9" t="inlineStr">
        <is>
          <t>StoreName, City, Region, StoreType</t>
        </is>
      </c>
      <c r="E7" s="9" t="inlineStr">
        <is>
          <t>silver.RefStore</t>
        </is>
      </c>
      <c r="F7" s="9" t="inlineStr">
        <is>
          <t>S900 = Dijital Kanal Deposu (web/mobil)</t>
        </is>
      </c>
    </row>
    <row r="8">
      <c r="A8" s="8" t="inlineStr">
        <is>
          <t>DimChannel</t>
        </is>
      </c>
      <c r="B8" s="9" t="inlineStr">
        <is>
          <t>ChannelKey</t>
        </is>
      </c>
      <c r="C8" s="9" t="inlineStr">
        <is>
          <t>ChannelName</t>
        </is>
      </c>
      <c r="D8" s="9" t="inlineStr">
        <is>
          <t>ChannelGroup (Fiziksel/Dijital)</t>
        </is>
      </c>
      <c r="E8" s="9" t="inlineStr">
        <is>
          <t>silver.Sales</t>
        </is>
      </c>
      <c r="F8" s="9" t="inlineStr">
        <is>
          <t>Küçük gruplama boyutu</t>
        </is>
      </c>
    </row>
    <row r="9">
      <c r="A9" s="8" t="inlineStr">
        <is>
          <t>DimPayment</t>
        </is>
      </c>
      <c r="B9" s="9" t="inlineStr">
        <is>
          <t>PaymentKey</t>
        </is>
      </c>
      <c r="C9" s="9" t="inlineStr">
        <is>
          <t>PaymentType</t>
        </is>
      </c>
      <c r="D9" s="9" t="inlineStr">
        <is>
          <t>PaymentGroup (Kart/Nakit/Banka Transferi)</t>
        </is>
      </c>
      <c r="E9" s="9" t="inlineStr">
        <is>
          <t>silver.Sales</t>
        </is>
      </c>
      <c r="F9" s="9" t="inlineStr">
        <is>
          <t>Küçük gruplama boyutu</t>
        </is>
      </c>
    </row>
    <row r="10">
      <c r="A10" s="8" t="inlineStr">
        <is>
          <t>DimCampaign</t>
        </is>
      </c>
      <c r="B10" s="9" t="inlineStr">
        <is>
          <t>CampaignKey</t>
        </is>
      </c>
      <c r="C10" s="9" t="inlineStr">
        <is>
          <t>CampaignName</t>
        </is>
      </c>
      <c r="D10" s="9" t="inlineStr">
        <is>
          <t>CampaignType, CampaignSeason</t>
        </is>
      </c>
      <c r="E10" s="9" t="inlineStr">
        <is>
          <t>silver.RefCampaign</t>
        </is>
      </c>
      <c r="F10" s="9" t="inlineStr">
        <is>
          <t>Ramazan vs Kurban Bayramı kıyası için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2026-10-18T20:26:01Z</dcterms:created>
  <dcterms:modified xsi:type="dcterms:W3CDTF">2026-10-18T20:26:01Z</dcterms:modified>
</cp:coreProperties>
</file>