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ontinuity exercise 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6BusinessContinuityExerciseLogTable" displayName="GovReg16BusinessContinuityExerciseLogTable" ref="A10:P110" headerRowCount="1">
  <autoFilter ref="A10:P110"/>
  <tableColumns count="16">
    <tableColumn id="1" name="Exercise ID"/>
    <tableColumn id="2" name="Date"/>
    <tableColumn id="3" name="Type"/>
    <tableColumn id="4" name="Scenario"/>
    <tableColumn id="5" name="Plans and systems in scope"/>
    <tableColumn id="6" name="Participants (roles)"/>
    <tableColumn id="7" name="Facilitator (role)"/>
    <tableColumn id="8" name="Objectives"/>
    <tableColumn id="9" name="Objectives met"/>
    <tableColumn id="10" name="Recovery time achieved (hours)"/>
    <tableColumn id="11" name="RTO (hours)"/>
    <tableColumn id="12" name="RTO met"/>
    <tableColumn id="13" name="Findings"/>
    <tableColumn id="14" name="Actions reference"/>
    <tableColumn id="15" name="Next exercise due"/>
    <tableColumn id="1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2" customWidth="1" min="4" max="4"/>
    <col width="28" customWidth="1" min="5" max="5"/>
    <col width="26" customWidth="1" min="6" max="6"/>
    <col width="20" customWidth="1" min="7" max="7"/>
    <col width="32" customWidth="1" min="8" max="8"/>
    <col width="14" customWidth="1" min="9" max="9"/>
    <col width="14" customWidth="1" min="10" max="10"/>
    <col width="12" customWidth="1" min="11" max="11"/>
    <col width="10" customWidth="1" min="12" max="12"/>
    <col width="36" customWidth="1" min="13" max="13"/>
    <col width="18" customWidth="1" min="14" max="14"/>
    <col width="14" customWidth="1" min="15" max="15"/>
    <col width="16" customWidth="1" min="16" max="16"/>
  </cols>
  <sheetData>
    <row r="2">
      <c r="A2" s="1" t="inlineStr">
        <is>
          <t>Business continuity exercise log</t>
        </is>
      </c>
    </row>
    <row r="3">
      <c r="A3" s="2" t="inlineStr">
        <is>
          <t>GOV-REG-16. 100 prepared rows. Keep completed copies in your organisation's approved storage; do not publish filled registers.</t>
        </is>
      </c>
    </row>
    <row r="4">
      <c r="A4" s="2" t="inlineStr">
        <is>
          <t>Serves: ISO/IEC 27001:2022 Annex A 5.29; ISO/IEC 27001:2022 Annex A 5.30; SOC 2 A1.3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COUNTA(P11:P110)</f>
        <v/>
      </c>
      <c r="C6" s="5" t="n"/>
    </row>
    <row r="8" ht="44" customHeight="1">
      <c r="A8" s="6" t="inlineStr">
        <is>
          <t>Every continuity exercise, technical recovery test and real activation under GOV-PRO-13, with the objectives, the recovery time achieved and the findings. It shows that plans are exercised on the required cadence and that lessons become actions.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Exercise ID</t>
        </is>
      </c>
      <c r="B10" s="7" t="inlineStr">
        <is>
          <t>Date</t>
        </is>
      </c>
      <c r="C10" s="7" t="inlineStr">
        <is>
          <t>Type</t>
        </is>
      </c>
      <c r="D10" s="7" t="inlineStr">
        <is>
          <t>Scenario</t>
        </is>
      </c>
      <c r="E10" s="7" t="inlineStr">
        <is>
          <t>Plans and systems in scope</t>
        </is>
      </c>
      <c r="F10" s="7" t="inlineStr">
        <is>
          <t>Participants (roles)</t>
        </is>
      </c>
      <c r="G10" s="7" t="inlineStr">
        <is>
          <t>Facilitator (role)</t>
        </is>
      </c>
      <c r="H10" s="7" t="inlineStr">
        <is>
          <t>Objectives</t>
        </is>
      </c>
      <c r="I10" s="7" t="inlineStr">
        <is>
          <t>Objectives met</t>
        </is>
      </c>
      <c r="J10" s="7" t="inlineStr">
        <is>
          <t>Recovery time achieved (hours)</t>
        </is>
      </c>
      <c r="K10" s="7" t="inlineStr">
        <is>
          <t>RTO (hours)</t>
        </is>
      </c>
      <c r="L10" s="7" t="inlineStr">
        <is>
          <t>RTO met</t>
        </is>
      </c>
      <c r="M10" s="7" t="inlineStr">
        <is>
          <t>Findings</t>
        </is>
      </c>
      <c r="N10" s="7" t="inlineStr">
        <is>
          <t>Actions reference</t>
        </is>
      </c>
      <c r="O10" s="7" t="inlineStr">
        <is>
          <t>Next exercise due</t>
        </is>
      </c>
      <c r="P10" s="7" t="inlineStr">
        <is>
          <t>Status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  <c r="K11" s="9" t="n"/>
      <c r="L11" s="10">
        <f>IF(OR(J11="",K11=""),"",IF(J11&lt;=K11,"Yes","No"))</f>
        <v/>
      </c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9" t="n"/>
      <c r="K12" s="9" t="n"/>
      <c r="L12" s="10">
        <f>IF(OR(J12="",K12=""),"",IF(J12&lt;=K12,"Yes","No"))</f>
        <v/>
      </c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9" t="n"/>
      <c r="K13" s="9" t="n"/>
      <c r="L13" s="10">
        <f>IF(OR(J13="",K13=""),"",IF(J13&lt;=K13,"Yes","No"))</f>
        <v/>
      </c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9" t="n"/>
      <c r="K14" s="9" t="n"/>
      <c r="L14" s="10">
        <f>IF(OR(J14="",K14=""),"",IF(J14&lt;=K14,"Yes","No"))</f>
        <v/>
      </c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9" t="n"/>
      <c r="K15" s="9" t="n"/>
      <c r="L15" s="10">
        <f>IF(OR(J15="",K15=""),"",IF(J15&lt;=K15,"Yes","No"))</f>
        <v/>
      </c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9" t="n"/>
      <c r="K16" s="9" t="n"/>
      <c r="L16" s="10">
        <f>IF(OR(J16="",K16=""),"",IF(J16&lt;=K16,"Yes","No"))</f>
        <v/>
      </c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9" t="n"/>
      <c r="K17" s="9" t="n"/>
      <c r="L17" s="10">
        <f>IF(OR(J17="",K17=""),"",IF(J17&lt;=K17,"Yes","No"))</f>
        <v/>
      </c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9" t="n"/>
      <c r="K18" s="9" t="n"/>
      <c r="L18" s="10">
        <f>IF(OR(J18="",K18=""),"",IF(J18&lt;=K18,"Yes","No"))</f>
        <v/>
      </c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9" t="n"/>
      <c r="K19" s="9" t="n"/>
      <c r="L19" s="10">
        <f>IF(OR(J19="",K19=""),"",IF(J19&lt;=K19,"Yes","No"))</f>
        <v/>
      </c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9" t="n"/>
      <c r="K20" s="9" t="n"/>
      <c r="L20" s="10">
        <f>IF(OR(J20="",K20=""),"",IF(J20&lt;=K20,"Yes","No"))</f>
        <v/>
      </c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9" t="n"/>
      <c r="K21" s="9" t="n"/>
      <c r="L21" s="10">
        <f>IF(OR(J21="",K21=""),"",IF(J21&lt;=K21,"Yes","No"))</f>
        <v/>
      </c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9" t="n"/>
      <c r="K22" s="9" t="n"/>
      <c r="L22" s="10">
        <f>IF(OR(J22="",K22=""),"",IF(J22&lt;=K22,"Yes","No"))</f>
        <v/>
      </c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9" t="n"/>
      <c r="K23" s="9" t="n"/>
      <c r="L23" s="10">
        <f>IF(OR(J23="",K23=""),"",IF(J23&lt;=K23,"Yes","No"))</f>
        <v/>
      </c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9" t="n"/>
      <c r="K24" s="9" t="n"/>
      <c r="L24" s="10">
        <f>IF(OR(J24="",K24=""),"",IF(J24&lt;=K24,"Yes","No"))</f>
        <v/>
      </c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9" t="n"/>
      <c r="K25" s="9" t="n"/>
      <c r="L25" s="10">
        <f>IF(OR(J25="",K25=""),"",IF(J25&lt;=K25,"Yes","No"))</f>
        <v/>
      </c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9" t="n"/>
      <c r="K26" s="9" t="n"/>
      <c r="L26" s="10">
        <f>IF(OR(J26="",K26=""),"",IF(J26&lt;=K26,"Yes","No"))</f>
        <v/>
      </c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9" t="n"/>
      <c r="K27" s="9" t="n"/>
      <c r="L27" s="10">
        <f>IF(OR(J27="",K27=""),"",IF(J27&lt;=K27,"Yes","No"))</f>
        <v/>
      </c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9" t="n"/>
      <c r="K28" s="9" t="n"/>
      <c r="L28" s="10">
        <f>IF(OR(J28="",K28=""),"",IF(J28&lt;=K28,"Yes","No"))</f>
        <v/>
      </c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9" t="n"/>
      <c r="K29" s="9" t="n"/>
      <c r="L29" s="10">
        <f>IF(OR(J29="",K29=""),"",IF(J29&lt;=K29,"Yes","No"))</f>
        <v/>
      </c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9" t="n"/>
      <c r="K30" s="9" t="n"/>
      <c r="L30" s="10">
        <f>IF(OR(J30="",K30=""),"",IF(J30&lt;=K30,"Yes","No"))</f>
        <v/>
      </c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9" t="n"/>
      <c r="K31" s="9" t="n"/>
      <c r="L31" s="10">
        <f>IF(OR(J31="",K31=""),"",IF(J31&lt;=K31,"Yes","No"))</f>
        <v/>
      </c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9" t="n"/>
      <c r="K32" s="9" t="n"/>
      <c r="L32" s="10">
        <f>IF(OR(J32="",K32=""),"",IF(J32&lt;=K32,"Yes","No"))</f>
        <v/>
      </c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9" t="n"/>
      <c r="K33" s="9" t="n"/>
      <c r="L33" s="10">
        <f>IF(OR(J33="",K33=""),"",IF(J33&lt;=K33,"Yes","No"))</f>
        <v/>
      </c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9" t="n"/>
      <c r="K34" s="9" t="n"/>
      <c r="L34" s="10">
        <f>IF(OR(J34="",K34=""),"",IF(J34&lt;=K34,"Yes","No"))</f>
        <v/>
      </c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9" t="n"/>
      <c r="K35" s="9" t="n"/>
      <c r="L35" s="10">
        <f>IF(OR(J35="",K35=""),"",IF(J35&lt;=K35,"Yes","No"))</f>
        <v/>
      </c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9" t="n"/>
      <c r="K36" s="9" t="n"/>
      <c r="L36" s="10">
        <f>IF(OR(J36="",K36=""),"",IF(J36&lt;=K36,"Yes","No"))</f>
        <v/>
      </c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9" t="n"/>
      <c r="K37" s="9" t="n"/>
      <c r="L37" s="10">
        <f>IF(OR(J37="",K37=""),"",IF(J37&lt;=K37,"Yes","No"))</f>
        <v/>
      </c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9" t="n"/>
      <c r="K38" s="9" t="n"/>
      <c r="L38" s="10">
        <f>IF(OR(J38="",K38=""),"",IF(J38&lt;=K38,"Yes","No"))</f>
        <v/>
      </c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9" t="n"/>
      <c r="K39" s="9" t="n"/>
      <c r="L39" s="10">
        <f>IF(OR(J39="",K39=""),"",IF(J39&lt;=K39,"Yes","No"))</f>
        <v/>
      </c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9" t="n"/>
      <c r="K40" s="9" t="n"/>
      <c r="L40" s="10">
        <f>IF(OR(J40="",K40=""),"",IF(J40&lt;=K40,"Yes","No"))</f>
        <v/>
      </c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9" t="n"/>
      <c r="K41" s="9" t="n"/>
      <c r="L41" s="10">
        <f>IF(OR(J41="",K41=""),"",IF(J41&lt;=K41,"Yes","No"))</f>
        <v/>
      </c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9" t="n"/>
      <c r="K42" s="9" t="n"/>
      <c r="L42" s="10">
        <f>IF(OR(J42="",K42=""),"",IF(J42&lt;=K42,"Yes","No"))</f>
        <v/>
      </c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9" t="n"/>
      <c r="K43" s="9" t="n"/>
      <c r="L43" s="10">
        <f>IF(OR(J43="",K43=""),"",IF(J43&lt;=K43,"Yes","No"))</f>
        <v/>
      </c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9" t="n"/>
      <c r="K44" s="9" t="n"/>
      <c r="L44" s="10">
        <f>IF(OR(J44="",K44=""),"",IF(J44&lt;=K44,"Yes","No"))</f>
        <v/>
      </c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9" t="n"/>
      <c r="K45" s="9" t="n"/>
      <c r="L45" s="10">
        <f>IF(OR(J45="",K45=""),"",IF(J45&lt;=K45,"Yes","No"))</f>
        <v/>
      </c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9" t="n"/>
      <c r="K46" s="9" t="n"/>
      <c r="L46" s="10">
        <f>IF(OR(J46="",K46=""),"",IF(J46&lt;=K46,"Yes","No"))</f>
        <v/>
      </c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9" t="n"/>
      <c r="K47" s="9" t="n"/>
      <c r="L47" s="10">
        <f>IF(OR(J47="",K47=""),"",IF(J47&lt;=K47,"Yes","No"))</f>
        <v/>
      </c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9" t="n"/>
      <c r="K48" s="9" t="n"/>
      <c r="L48" s="10">
        <f>IF(OR(J48="",K48=""),"",IF(J48&lt;=K48,"Yes","No"))</f>
        <v/>
      </c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9" t="n"/>
      <c r="K49" s="9" t="n"/>
      <c r="L49" s="10">
        <f>IF(OR(J49="",K49=""),"",IF(J49&lt;=K49,"Yes","No"))</f>
        <v/>
      </c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9" t="n"/>
      <c r="K50" s="9" t="n"/>
      <c r="L50" s="10">
        <f>IF(OR(J50="",K50=""),"",IF(J50&lt;=K50,"Yes","No"))</f>
        <v/>
      </c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9" t="n"/>
      <c r="K51" s="9" t="n"/>
      <c r="L51" s="10">
        <f>IF(OR(J51="",K51=""),"",IF(J51&lt;=K51,"Yes","No"))</f>
        <v/>
      </c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9" t="n"/>
      <c r="K52" s="9" t="n"/>
      <c r="L52" s="10">
        <f>IF(OR(J52="",K52=""),"",IF(J52&lt;=K52,"Yes","No"))</f>
        <v/>
      </c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9" t="n"/>
      <c r="K53" s="9" t="n"/>
      <c r="L53" s="10">
        <f>IF(OR(J53="",K53=""),"",IF(J53&lt;=K53,"Yes","No"))</f>
        <v/>
      </c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9" t="n"/>
      <c r="K54" s="9" t="n"/>
      <c r="L54" s="10">
        <f>IF(OR(J54="",K54=""),"",IF(J54&lt;=K54,"Yes","No"))</f>
        <v/>
      </c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9" t="n"/>
      <c r="K55" s="9" t="n"/>
      <c r="L55" s="10">
        <f>IF(OR(J55="",K55=""),"",IF(J55&lt;=K55,"Yes","No"))</f>
        <v/>
      </c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9" t="n"/>
      <c r="K56" s="9" t="n"/>
      <c r="L56" s="10">
        <f>IF(OR(J56="",K56=""),"",IF(J56&lt;=K56,"Yes","No"))</f>
        <v/>
      </c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9" t="n"/>
      <c r="K57" s="9" t="n"/>
      <c r="L57" s="10">
        <f>IF(OR(J57="",K57=""),"",IF(J57&lt;=K57,"Yes","No"))</f>
        <v/>
      </c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9" t="n"/>
      <c r="K58" s="9" t="n"/>
      <c r="L58" s="10">
        <f>IF(OR(J58="",K58=""),"",IF(J58&lt;=K58,"Yes","No"))</f>
        <v/>
      </c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9" t="n"/>
      <c r="K59" s="9" t="n"/>
      <c r="L59" s="10">
        <f>IF(OR(J59="",K59=""),"",IF(J59&lt;=K59,"Yes","No"))</f>
        <v/>
      </c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9" t="n"/>
      <c r="K60" s="9" t="n"/>
      <c r="L60" s="10">
        <f>IF(OR(J60="",K60=""),"",IF(J60&lt;=K60,"Yes","No"))</f>
        <v/>
      </c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9" t="n"/>
      <c r="K61" s="9" t="n"/>
      <c r="L61" s="10">
        <f>IF(OR(J61="",K61=""),"",IF(J61&lt;=K61,"Yes","No"))</f>
        <v/>
      </c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9" t="n"/>
      <c r="K62" s="9" t="n"/>
      <c r="L62" s="10">
        <f>IF(OR(J62="",K62=""),"",IF(J62&lt;=K62,"Yes","No"))</f>
        <v/>
      </c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9" t="n"/>
      <c r="K63" s="9" t="n"/>
      <c r="L63" s="10">
        <f>IF(OR(J63="",K63=""),"",IF(J63&lt;=K63,"Yes","No"))</f>
        <v/>
      </c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9" t="n"/>
      <c r="K64" s="9" t="n"/>
      <c r="L64" s="10">
        <f>IF(OR(J64="",K64=""),"",IF(J64&lt;=K64,"Yes","No"))</f>
        <v/>
      </c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9" t="n"/>
      <c r="K65" s="9" t="n"/>
      <c r="L65" s="10">
        <f>IF(OR(J65="",K65=""),"",IF(J65&lt;=K65,"Yes","No"))</f>
        <v/>
      </c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9" t="n"/>
      <c r="K66" s="9" t="n"/>
      <c r="L66" s="10">
        <f>IF(OR(J66="",K66=""),"",IF(J66&lt;=K66,"Yes","No"))</f>
        <v/>
      </c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9" t="n"/>
      <c r="K67" s="9" t="n"/>
      <c r="L67" s="10">
        <f>IF(OR(J67="",K67=""),"",IF(J67&lt;=K67,"Yes","No"))</f>
        <v/>
      </c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9" t="n"/>
      <c r="K68" s="9" t="n"/>
      <c r="L68" s="10">
        <f>IF(OR(J68="",K68=""),"",IF(J68&lt;=K68,"Yes","No"))</f>
        <v/>
      </c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9" t="n"/>
      <c r="K69" s="9" t="n"/>
      <c r="L69" s="10">
        <f>IF(OR(J69="",K69=""),"",IF(J69&lt;=K69,"Yes","No"))</f>
        <v/>
      </c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9" t="n"/>
      <c r="K70" s="9" t="n"/>
      <c r="L70" s="10">
        <f>IF(OR(J70="",K70=""),"",IF(J70&lt;=K70,"Yes","No"))</f>
        <v/>
      </c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9" t="n"/>
      <c r="K71" s="9" t="n"/>
      <c r="L71" s="10">
        <f>IF(OR(J71="",K71=""),"",IF(J71&lt;=K71,"Yes","No"))</f>
        <v/>
      </c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9" t="n"/>
      <c r="K72" s="9" t="n"/>
      <c r="L72" s="10">
        <f>IF(OR(J72="",K72=""),"",IF(J72&lt;=K72,"Yes","No"))</f>
        <v/>
      </c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9" t="n"/>
      <c r="K73" s="9" t="n"/>
      <c r="L73" s="10">
        <f>IF(OR(J73="",K73=""),"",IF(J73&lt;=K73,"Yes","No"))</f>
        <v/>
      </c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9" t="n"/>
      <c r="K74" s="9" t="n"/>
      <c r="L74" s="10">
        <f>IF(OR(J74="",K74=""),"",IF(J74&lt;=K74,"Yes","No"))</f>
        <v/>
      </c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9" t="n"/>
      <c r="K75" s="9" t="n"/>
      <c r="L75" s="10">
        <f>IF(OR(J75="",K75=""),"",IF(J75&lt;=K75,"Yes","No"))</f>
        <v/>
      </c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9" t="n"/>
      <c r="K76" s="9" t="n"/>
      <c r="L76" s="10">
        <f>IF(OR(J76="",K76=""),"",IF(J76&lt;=K76,"Yes","No"))</f>
        <v/>
      </c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9" t="n"/>
      <c r="K77" s="9" t="n"/>
      <c r="L77" s="10">
        <f>IF(OR(J77="",K77=""),"",IF(J77&lt;=K77,"Yes","No"))</f>
        <v/>
      </c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9" t="n"/>
      <c r="K78" s="9" t="n"/>
      <c r="L78" s="10">
        <f>IF(OR(J78="",K78=""),"",IF(J78&lt;=K78,"Yes","No"))</f>
        <v/>
      </c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9" t="n"/>
      <c r="K79" s="9" t="n"/>
      <c r="L79" s="10">
        <f>IF(OR(J79="",K79=""),"",IF(J79&lt;=K79,"Yes","No"))</f>
        <v/>
      </c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9" t="n"/>
      <c r="K80" s="9" t="n"/>
      <c r="L80" s="10">
        <f>IF(OR(J80="",K80=""),"",IF(J80&lt;=K80,"Yes","No"))</f>
        <v/>
      </c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9" t="n"/>
      <c r="K81" s="9" t="n"/>
      <c r="L81" s="10">
        <f>IF(OR(J81="",K81=""),"",IF(J81&lt;=K81,"Yes","No"))</f>
        <v/>
      </c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9" t="n"/>
      <c r="K82" s="9" t="n"/>
      <c r="L82" s="10">
        <f>IF(OR(J82="",K82=""),"",IF(J82&lt;=K82,"Yes","No"))</f>
        <v/>
      </c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9" t="n"/>
      <c r="K83" s="9" t="n"/>
      <c r="L83" s="10">
        <f>IF(OR(J83="",K83=""),"",IF(J83&lt;=K83,"Yes","No"))</f>
        <v/>
      </c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9" t="n"/>
      <c r="K84" s="9" t="n"/>
      <c r="L84" s="10">
        <f>IF(OR(J84="",K84=""),"",IF(J84&lt;=K84,"Yes","No"))</f>
        <v/>
      </c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9" t="n"/>
      <c r="K85" s="9" t="n"/>
      <c r="L85" s="10">
        <f>IF(OR(J85="",K85=""),"",IF(J85&lt;=K85,"Yes","No"))</f>
        <v/>
      </c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9" t="n"/>
      <c r="K86" s="9" t="n"/>
      <c r="L86" s="10">
        <f>IF(OR(J86="",K86=""),"",IF(J86&lt;=K86,"Yes","No"))</f>
        <v/>
      </c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9" t="n"/>
      <c r="K87" s="9" t="n"/>
      <c r="L87" s="10">
        <f>IF(OR(J87="",K87=""),"",IF(J87&lt;=K87,"Yes","No"))</f>
        <v/>
      </c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9" t="n"/>
      <c r="K88" s="9" t="n"/>
      <c r="L88" s="10">
        <f>IF(OR(J88="",K88=""),"",IF(J88&lt;=K88,"Yes","No"))</f>
        <v/>
      </c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9" t="n"/>
      <c r="K89" s="9" t="n"/>
      <c r="L89" s="10">
        <f>IF(OR(J89="",K89=""),"",IF(J89&lt;=K89,"Yes","No"))</f>
        <v/>
      </c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9" t="n"/>
      <c r="K90" s="9" t="n"/>
      <c r="L90" s="10">
        <f>IF(OR(J90="",K90=""),"",IF(J90&lt;=K90,"Yes","No"))</f>
        <v/>
      </c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9" t="n"/>
      <c r="K91" s="9" t="n"/>
      <c r="L91" s="10">
        <f>IF(OR(J91="",K91=""),"",IF(J91&lt;=K91,"Yes","No"))</f>
        <v/>
      </c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9" t="n"/>
      <c r="K92" s="9" t="n"/>
      <c r="L92" s="10">
        <f>IF(OR(J92="",K92=""),"",IF(J92&lt;=K92,"Yes","No"))</f>
        <v/>
      </c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9" t="n"/>
      <c r="K93" s="9" t="n"/>
      <c r="L93" s="10">
        <f>IF(OR(J93="",K93=""),"",IF(J93&lt;=K93,"Yes","No"))</f>
        <v/>
      </c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9" t="n"/>
      <c r="K94" s="9" t="n"/>
      <c r="L94" s="10">
        <f>IF(OR(J94="",K94=""),"",IF(J94&lt;=K94,"Yes","No"))</f>
        <v/>
      </c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9" t="n"/>
      <c r="K95" s="9" t="n"/>
      <c r="L95" s="10">
        <f>IF(OR(J95="",K95=""),"",IF(J95&lt;=K95,"Yes","No"))</f>
        <v/>
      </c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9" t="n"/>
      <c r="K96" s="9" t="n"/>
      <c r="L96" s="10">
        <f>IF(OR(J96="",K96=""),"",IF(J96&lt;=K96,"Yes","No"))</f>
        <v/>
      </c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9" t="n"/>
      <c r="K97" s="9" t="n"/>
      <c r="L97" s="10">
        <f>IF(OR(J97="",K97=""),"",IF(J97&lt;=K97,"Yes","No"))</f>
        <v/>
      </c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9" t="n"/>
      <c r="K98" s="9" t="n"/>
      <c r="L98" s="10">
        <f>IF(OR(J98="",K98=""),"",IF(J98&lt;=K98,"Yes","No"))</f>
        <v/>
      </c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9" t="n"/>
      <c r="K99" s="9" t="n"/>
      <c r="L99" s="10">
        <f>IF(OR(J99="",K99=""),"",IF(J99&lt;=K99,"Yes","No"))</f>
        <v/>
      </c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9" t="n"/>
      <c r="K100" s="9" t="n"/>
      <c r="L100" s="10">
        <f>IF(OR(J100="",K100=""),"",IF(J100&lt;=K100,"Yes","No"))</f>
        <v/>
      </c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9" t="n"/>
      <c r="K101" s="9" t="n"/>
      <c r="L101" s="10">
        <f>IF(OR(J101="",K101=""),"",IF(J101&lt;=K101,"Yes","No"))</f>
        <v/>
      </c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9" t="n"/>
      <c r="K102" s="9" t="n"/>
      <c r="L102" s="10">
        <f>IF(OR(J102="",K102=""),"",IF(J102&lt;=K102,"Yes","No"))</f>
        <v/>
      </c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9" t="n"/>
      <c r="K103" s="9" t="n"/>
      <c r="L103" s="10">
        <f>IF(OR(J103="",K103=""),"",IF(J103&lt;=K103,"Yes","No"))</f>
        <v/>
      </c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9" t="n"/>
      <c r="K104" s="9" t="n"/>
      <c r="L104" s="10">
        <f>IF(OR(J104="",K104=""),"",IF(J104&lt;=K104,"Yes","No"))</f>
        <v/>
      </c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9" t="n"/>
      <c r="K105" s="9" t="n"/>
      <c r="L105" s="10">
        <f>IF(OR(J105="",K105=""),"",IF(J105&lt;=K105,"Yes","No"))</f>
        <v/>
      </c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9" t="n"/>
      <c r="K106" s="9" t="n"/>
      <c r="L106" s="10">
        <f>IF(OR(J106="",K106=""),"",IF(J106&lt;=K106,"Yes","No"))</f>
        <v/>
      </c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9" t="n"/>
      <c r="K107" s="9" t="n"/>
      <c r="L107" s="10">
        <f>IF(OR(J107="",K107=""),"",IF(J107&lt;=K107,"Yes","No"))</f>
        <v/>
      </c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9" t="n"/>
      <c r="K108" s="9" t="n"/>
      <c r="L108" s="10">
        <f>IF(OR(J108="",K108=""),"",IF(J108&lt;=K108,"Yes","No"))</f>
        <v/>
      </c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9" t="n"/>
      <c r="K109" s="9" t="n"/>
      <c r="L109" s="10">
        <f>IF(OR(J109="",K109=""),"",IF(J109&lt;=K109,"Yes","No"))</f>
        <v/>
      </c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9" t="n"/>
      <c r="K110" s="9" t="n"/>
      <c r="L110" s="10">
        <f>IF(OR(J110="",K110=""),"",IF(J110&lt;=K110,"Yes","No"))</f>
        <v/>
      </c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5">
    <dataValidation sqref="B11:B110" showDropDown="0" showInputMessage="0" showErrorMessage="0" allowBlank="1" errorTitle="Invalid entry" error="Enter a date." type="date" operator="greaterThan">
      <formula1>1</formula1>
    </dataValidation>
    <dataValidation sqref="C11:C110" showDropDown="0" showInputMessage="0" showErrorMessage="0" allowBlank="1" errorTitle="Invalid entry" error="Choose a value from the list." type="list">
      <formula1>"Tabletop walkthrough,Technical recovery test,Full exercise,Component test,Real activation"</formula1>
    </dataValidation>
    <dataValidation sqref="I11:I110" showDropDown="0" showInputMessage="0" showErrorMessage="0" allowBlank="1" errorTitle="Invalid entry" error="Choose a value from the list." type="list">
      <formula1>"Fully,Partly,Not met"</formula1>
    </dataValidation>
    <dataValidation sqref="O11:O110" showDropDown="0" showInputMessage="0" showErrorMessage="0" allowBlank="1" errorTitle="Invalid entry" error="Enter a date." type="date" operator="greaterThan">
      <formula1>1</formula1>
    </dataValidation>
    <dataValidation sqref="P11:P110" showDropDown="0" showInputMessage="0" showErrorMessage="0" allowBlank="1" errorTitle="Invalid entry" error="Choose a value from the list." type="list">
      <formula1>"Planned,Completed,Actions open,Closed"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2026-10-25T21:01:40Z</dcterms:created>
  <dcterms:modified xmlns:dcterms="http://purl.org/dc/terms/" xmlns:xsi="http://www.w3.org/2001/XMLSchema-instance" xsi:type="dcterms:W3CDTF">2026-10-25T21:01:41Z</dcterms:modified>
</cp:coreProperties>
</file>