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up and restore test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5BackupAndRestoreTestLogTable" displayName="GovReg15BackupAndRestoreTestLogTable" ref="A10:P110" headerRowCount="1">
  <autoFilter ref="A10:P110"/>
  <tableColumns count="16">
    <tableColumn id="1" name="Test ID"/>
    <tableColumn id="2" name="Test date"/>
    <tableColumn id="3" name="System or data set"/>
    <tableColumn id="4" name="Backup type"/>
    <tableColumn id="5" name="Backup taken date"/>
    <tableColumn id="6" name="Restore target"/>
    <tableColumn id="7" name="Tester (role)"/>
    <tableColumn id="8" name="Integrity check"/>
    <tableColumn id="9" name="Time to restore (hours)"/>
    <tableColumn id="10" name="RTO (hours)"/>
    <tableColumn id="11" name="RTO met"/>
    <tableColumn id="12" name="RPO met"/>
    <tableColumn id="13" name="Result"/>
    <tableColumn id="14" name="Corrective action reference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6" customWidth="1" min="4" max="4"/>
    <col width="14" customWidth="1" min="5" max="5"/>
    <col width="20" customWidth="1" min="6" max="6"/>
    <col width="20" customWidth="1" min="7" max="7"/>
    <col width="14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18" customWidth="1" min="14" max="14"/>
    <col width="16" customWidth="1" min="15" max="15"/>
    <col width="30" customWidth="1" min="16" max="16"/>
  </cols>
  <sheetData>
    <row r="2">
      <c r="A2" s="1" t="inlineStr">
        <is>
          <t>Backup and restore test log</t>
        </is>
      </c>
    </row>
    <row r="3">
      <c r="A3" s="2" t="inlineStr">
        <is>
          <t>GOV-REG-15. 100 prepared rows. Keep completed copies in your organisation's approved storage; do not publish filled registers.</t>
        </is>
      </c>
    </row>
    <row r="4">
      <c r="A4" s="2" t="inlineStr">
        <is>
          <t>Serves: ISO/IEC 27001:2022 Annex A 8.13; SOC 2 A1.2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A record of every restore test and operational restore under GOV-PRO-12, with the time taken against the recovery objectives. It proves that backups can be restored, not only that backup jobs ran.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Test ID</t>
        </is>
      </c>
      <c r="B10" s="7" t="inlineStr">
        <is>
          <t>Test date</t>
        </is>
      </c>
      <c r="C10" s="7" t="inlineStr">
        <is>
          <t>System or data set</t>
        </is>
      </c>
      <c r="D10" s="7" t="inlineStr">
        <is>
          <t>Backup type</t>
        </is>
      </c>
      <c r="E10" s="7" t="inlineStr">
        <is>
          <t>Backup taken date</t>
        </is>
      </c>
      <c r="F10" s="7" t="inlineStr">
        <is>
          <t>Restore target</t>
        </is>
      </c>
      <c r="G10" s="7" t="inlineStr">
        <is>
          <t>Tester (role)</t>
        </is>
      </c>
      <c r="H10" s="7" t="inlineStr">
        <is>
          <t>Integrity check</t>
        </is>
      </c>
      <c r="I10" s="7" t="inlineStr">
        <is>
          <t>Time to restore (hours)</t>
        </is>
      </c>
      <c r="J10" s="7" t="inlineStr">
        <is>
          <t>RTO (hours)</t>
        </is>
      </c>
      <c r="K10" s="7" t="inlineStr">
        <is>
          <t>RTO met</t>
        </is>
      </c>
      <c r="L10" s="7" t="inlineStr">
        <is>
          <t>RPO met</t>
        </is>
      </c>
      <c r="M10" s="7" t="inlineStr">
        <is>
          <t>Result</t>
        </is>
      </c>
      <c r="N10" s="7" t="inlineStr">
        <is>
          <t>Corrective action reference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9" t="n"/>
      <c r="J11" s="9" t="n"/>
      <c r="K11" s="10">
        <f>IF(OR(I11="",J11=""),"",IF(I11&lt;=J11,"Yes","No"))</f>
        <v/>
      </c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10">
        <f>IF(OR(I12="",J12=""),"",IF(I12&lt;=J12,"Yes","No"))</f>
        <v/>
      </c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9" t="n"/>
      <c r="J13" s="9" t="n"/>
      <c r="K13" s="10">
        <f>IF(OR(I13="",J13=""),"",IF(I13&lt;=J13,"Yes","No"))</f>
        <v/>
      </c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10">
        <f>IF(OR(I14="",J14=""),"",IF(I14&lt;=J14,"Yes","No"))</f>
        <v/>
      </c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9" t="n"/>
      <c r="J15" s="9" t="n"/>
      <c r="K15" s="10">
        <f>IF(OR(I15="",J15=""),"",IF(I15&lt;=J15,"Yes","No"))</f>
        <v/>
      </c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10">
        <f>IF(OR(I16="",J16=""),"",IF(I16&lt;=J16,"Yes","No"))</f>
        <v/>
      </c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9" t="n"/>
      <c r="J17" s="9" t="n"/>
      <c r="K17" s="10">
        <f>IF(OR(I17="",J17=""),"",IF(I17&lt;=J17,"Yes","No"))</f>
        <v/>
      </c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10">
        <f>IF(OR(I18="",J18=""),"",IF(I18&lt;=J18,"Yes","No"))</f>
        <v/>
      </c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9" t="n"/>
      <c r="J19" s="9" t="n"/>
      <c r="K19" s="10">
        <f>IF(OR(I19="",J19=""),"",IF(I19&lt;=J19,"Yes","No"))</f>
        <v/>
      </c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10">
        <f>IF(OR(I20="",J20=""),"",IF(I20&lt;=J20,"Yes","No"))</f>
        <v/>
      </c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9" t="n"/>
      <c r="J21" s="9" t="n"/>
      <c r="K21" s="10">
        <f>IF(OR(I21="",J21=""),"",IF(I21&lt;=J21,"Yes","No"))</f>
        <v/>
      </c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10">
        <f>IF(OR(I22="",J22=""),"",IF(I22&lt;=J22,"Yes","No"))</f>
        <v/>
      </c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9" t="n"/>
      <c r="J23" s="9" t="n"/>
      <c r="K23" s="10">
        <f>IF(OR(I23="",J23=""),"",IF(I23&lt;=J23,"Yes","No"))</f>
        <v/>
      </c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10">
        <f>IF(OR(I24="",J24=""),"",IF(I24&lt;=J24,"Yes","No"))</f>
        <v/>
      </c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9" t="n"/>
      <c r="J25" s="9" t="n"/>
      <c r="K25" s="10">
        <f>IF(OR(I25="",J25=""),"",IF(I25&lt;=J25,"Yes","No"))</f>
        <v/>
      </c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9" t="n"/>
      <c r="J26" s="9" t="n"/>
      <c r="K26" s="10">
        <f>IF(OR(I26="",J26=""),"",IF(I26&lt;=J26,"Yes","No"))</f>
        <v/>
      </c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9" t="n"/>
      <c r="J27" s="9" t="n"/>
      <c r="K27" s="10">
        <f>IF(OR(I27="",J27=""),"",IF(I27&lt;=J27,"Yes","No"))</f>
        <v/>
      </c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9" t="n"/>
      <c r="J28" s="9" t="n"/>
      <c r="K28" s="10">
        <f>IF(OR(I28="",J28=""),"",IF(I28&lt;=J28,"Yes","No"))</f>
        <v/>
      </c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9" t="n"/>
      <c r="J29" s="9" t="n"/>
      <c r="K29" s="10">
        <f>IF(OR(I29="",J29=""),"",IF(I29&lt;=J29,"Yes","No"))</f>
        <v/>
      </c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9" t="n"/>
      <c r="J30" s="9" t="n"/>
      <c r="K30" s="10">
        <f>IF(OR(I30="",J30=""),"",IF(I30&lt;=J30,"Yes","No"))</f>
        <v/>
      </c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9" t="n"/>
      <c r="J31" s="9" t="n"/>
      <c r="K31" s="10">
        <f>IF(OR(I31="",J31=""),"",IF(I31&lt;=J31,"Yes","No"))</f>
        <v/>
      </c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9" t="n"/>
      <c r="J32" s="9" t="n"/>
      <c r="K32" s="10">
        <f>IF(OR(I32="",J32=""),"",IF(I32&lt;=J32,"Yes","No"))</f>
        <v/>
      </c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9" t="n"/>
      <c r="J33" s="9" t="n"/>
      <c r="K33" s="10">
        <f>IF(OR(I33="",J33=""),"",IF(I33&lt;=J33,"Yes","No"))</f>
        <v/>
      </c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9" t="n"/>
      <c r="J34" s="9" t="n"/>
      <c r="K34" s="10">
        <f>IF(OR(I34="",J34=""),"",IF(I34&lt;=J34,"Yes","No"))</f>
        <v/>
      </c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9" t="n"/>
      <c r="J35" s="9" t="n"/>
      <c r="K35" s="10">
        <f>IF(OR(I35="",J35=""),"",IF(I35&lt;=J35,"Yes","No"))</f>
        <v/>
      </c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9" t="n"/>
      <c r="J36" s="9" t="n"/>
      <c r="K36" s="10">
        <f>IF(OR(I36="",J36=""),"",IF(I36&lt;=J36,"Yes","No"))</f>
        <v/>
      </c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9" t="n"/>
      <c r="J37" s="9" t="n"/>
      <c r="K37" s="10">
        <f>IF(OR(I37="",J37=""),"",IF(I37&lt;=J37,"Yes","No"))</f>
        <v/>
      </c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9" t="n"/>
      <c r="J38" s="9" t="n"/>
      <c r="K38" s="10">
        <f>IF(OR(I38="",J38=""),"",IF(I38&lt;=J38,"Yes","No"))</f>
        <v/>
      </c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9" t="n"/>
      <c r="J39" s="9" t="n"/>
      <c r="K39" s="10">
        <f>IF(OR(I39="",J39=""),"",IF(I39&lt;=J39,"Yes","No"))</f>
        <v/>
      </c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9" t="n"/>
      <c r="J40" s="9" t="n"/>
      <c r="K40" s="10">
        <f>IF(OR(I40="",J40=""),"",IF(I40&lt;=J40,"Yes","No"))</f>
        <v/>
      </c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9" t="n"/>
      <c r="J41" s="9" t="n"/>
      <c r="K41" s="10">
        <f>IF(OR(I41="",J41=""),"",IF(I41&lt;=J41,"Yes","No"))</f>
        <v/>
      </c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9" t="n"/>
      <c r="J42" s="9" t="n"/>
      <c r="K42" s="10">
        <f>IF(OR(I42="",J42=""),"",IF(I42&lt;=J42,"Yes","No"))</f>
        <v/>
      </c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9" t="n"/>
      <c r="J43" s="9" t="n"/>
      <c r="K43" s="10">
        <f>IF(OR(I43="",J43=""),"",IF(I43&lt;=J43,"Yes","No"))</f>
        <v/>
      </c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9" t="n"/>
      <c r="J44" s="9" t="n"/>
      <c r="K44" s="10">
        <f>IF(OR(I44="",J44=""),"",IF(I44&lt;=J44,"Yes","No"))</f>
        <v/>
      </c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9" t="n"/>
      <c r="J45" s="9" t="n"/>
      <c r="K45" s="10">
        <f>IF(OR(I45="",J45=""),"",IF(I45&lt;=J45,"Yes","No"))</f>
        <v/>
      </c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9" t="n"/>
      <c r="J46" s="9" t="n"/>
      <c r="K46" s="10">
        <f>IF(OR(I46="",J46=""),"",IF(I46&lt;=J46,"Yes","No"))</f>
        <v/>
      </c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9" t="n"/>
      <c r="J47" s="9" t="n"/>
      <c r="K47" s="10">
        <f>IF(OR(I47="",J47=""),"",IF(I47&lt;=J47,"Yes","No"))</f>
        <v/>
      </c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9" t="n"/>
      <c r="J48" s="9" t="n"/>
      <c r="K48" s="10">
        <f>IF(OR(I48="",J48=""),"",IF(I48&lt;=J48,"Yes","No"))</f>
        <v/>
      </c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9" t="n"/>
      <c r="J49" s="9" t="n"/>
      <c r="K49" s="10">
        <f>IF(OR(I49="",J49=""),"",IF(I49&lt;=J49,"Yes","No"))</f>
        <v/>
      </c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9" t="n"/>
      <c r="J50" s="9" t="n"/>
      <c r="K50" s="10">
        <f>IF(OR(I50="",J50=""),"",IF(I50&lt;=J50,"Yes","No"))</f>
        <v/>
      </c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9" t="n"/>
      <c r="J51" s="9" t="n"/>
      <c r="K51" s="10">
        <f>IF(OR(I51="",J51=""),"",IF(I51&lt;=J51,"Yes","No"))</f>
        <v/>
      </c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9" t="n"/>
      <c r="J52" s="9" t="n"/>
      <c r="K52" s="10">
        <f>IF(OR(I52="",J52=""),"",IF(I52&lt;=J52,"Yes","No"))</f>
        <v/>
      </c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9" t="n"/>
      <c r="J53" s="9" t="n"/>
      <c r="K53" s="10">
        <f>IF(OR(I53="",J53=""),"",IF(I53&lt;=J53,"Yes","No"))</f>
        <v/>
      </c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9" t="n"/>
      <c r="J54" s="9" t="n"/>
      <c r="K54" s="10">
        <f>IF(OR(I54="",J54=""),"",IF(I54&lt;=J54,"Yes","No"))</f>
        <v/>
      </c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9" t="n"/>
      <c r="J55" s="9" t="n"/>
      <c r="K55" s="10">
        <f>IF(OR(I55="",J55=""),"",IF(I55&lt;=J55,"Yes","No"))</f>
        <v/>
      </c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9" t="n"/>
      <c r="J56" s="9" t="n"/>
      <c r="K56" s="10">
        <f>IF(OR(I56="",J56=""),"",IF(I56&lt;=J56,"Yes","No"))</f>
        <v/>
      </c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9" t="n"/>
      <c r="J57" s="9" t="n"/>
      <c r="K57" s="10">
        <f>IF(OR(I57="",J57=""),"",IF(I57&lt;=J57,"Yes","No"))</f>
        <v/>
      </c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9" t="n"/>
      <c r="J58" s="9" t="n"/>
      <c r="K58" s="10">
        <f>IF(OR(I58="",J58=""),"",IF(I58&lt;=J58,"Yes","No"))</f>
        <v/>
      </c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9" t="n"/>
      <c r="J59" s="9" t="n"/>
      <c r="K59" s="10">
        <f>IF(OR(I59="",J59=""),"",IF(I59&lt;=J59,"Yes","No"))</f>
        <v/>
      </c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9" t="n"/>
      <c r="J60" s="9" t="n"/>
      <c r="K60" s="10">
        <f>IF(OR(I60="",J60=""),"",IF(I60&lt;=J60,"Yes","No"))</f>
        <v/>
      </c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9" t="n"/>
      <c r="J61" s="9" t="n"/>
      <c r="K61" s="10">
        <f>IF(OR(I61="",J61=""),"",IF(I61&lt;=J61,"Yes","No"))</f>
        <v/>
      </c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9" t="n"/>
      <c r="J62" s="9" t="n"/>
      <c r="K62" s="10">
        <f>IF(OR(I62="",J62=""),"",IF(I62&lt;=J62,"Yes","No"))</f>
        <v/>
      </c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9" t="n"/>
      <c r="J63" s="9" t="n"/>
      <c r="K63" s="10">
        <f>IF(OR(I63="",J63=""),"",IF(I63&lt;=J63,"Yes","No"))</f>
        <v/>
      </c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9" t="n"/>
      <c r="J64" s="9" t="n"/>
      <c r="K64" s="10">
        <f>IF(OR(I64="",J64=""),"",IF(I64&lt;=J64,"Yes","No"))</f>
        <v/>
      </c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9" t="n"/>
      <c r="J65" s="9" t="n"/>
      <c r="K65" s="10">
        <f>IF(OR(I65="",J65=""),"",IF(I65&lt;=J65,"Yes","No"))</f>
        <v/>
      </c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9" t="n"/>
      <c r="J66" s="9" t="n"/>
      <c r="K66" s="10">
        <f>IF(OR(I66="",J66=""),"",IF(I66&lt;=J66,"Yes","No"))</f>
        <v/>
      </c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9" t="n"/>
      <c r="J67" s="9" t="n"/>
      <c r="K67" s="10">
        <f>IF(OR(I67="",J67=""),"",IF(I67&lt;=J67,"Yes","No"))</f>
        <v/>
      </c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9" t="n"/>
      <c r="J68" s="9" t="n"/>
      <c r="K68" s="10">
        <f>IF(OR(I68="",J68=""),"",IF(I68&lt;=J68,"Yes","No"))</f>
        <v/>
      </c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9" t="n"/>
      <c r="J69" s="9" t="n"/>
      <c r="K69" s="10">
        <f>IF(OR(I69="",J69=""),"",IF(I69&lt;=J69,"Yes","No"))</f>
        <v/>
      </c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9" t="n"/>
      <c r="J70" s="9" t="n"/>
      <c r="K70" s="10">
        <f>IF(OR(I70="",J70=""),"",IF(I70&lt;=J70,"Yes","No"))</f>
        <v/>
      </c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9" t="n"/>
      <c r="J71" s="9" t="n"/>
      <c r="K71" s="10">
        <f>IF(OR(I71="",J71=""),"",IF(I71&lt;=J71,"Yes","No"))</f>
        <v/>
      </c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9" t="n"/>
      <c r="J72" s="9" t="n"/>
      <c r="K72" s="10">
        <f>IF(OR(I72="",J72=""),"",IF(I72&lt;=J72,"Yes","No"))</f>
        <v/>
      </c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9" t="n"/>
      <c r="J73" s="9" t="n"/>
      <c r="K73" s="10">
        <f>IF(OR(I73="",J73=""),"",IF(I73&lt;=J73,"Yes","No"))</f>
        <v/>
      </c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9" t="n"/>
      <c r="J74" s="9" t="n"/>
      <c r="K74" s="10">
        <f>IF(OR(I74="",J74=""),"",IF(I74&lt;=J74,"Yes","No"))</f>
        <v/>
      </c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9" t="n"/>
      <c r="J75" s="9" t="n"/>
      <c r="K75" s="10">
        <f>IF(OR(I75="",J75=""),"",IF(I75&lt;=J75,"Yes","No"))</f>
        <v/>
      </c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9" t="n"/>
      <c r="J76" s="9" t="n"/>
      <c r="K76" s="10">
        <f>IF(OR(I76="",J76=""),"",IF(I76&lt;=J76,"Yes","No"))</f>
        <v/>
      </c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9" t="n"/>
      <c r="J77" s="9" t="n"/>
      <c r="K77" s="10">
        <f>IF(OR(I77="",J77=""),"",IF(I77&lt;=J77,"Yes","No"))</f>
        <v/>
      </c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9" t="n"/>
      <c r="J78" s="9" t="n"/>
      <c r="K78" s="10">
        <f>IF(OR(I78="",J78=""),"",IF(I78&lt;=J78,"Yes","No"))</f>
        <v/>
      </c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9" t="n"/>
      <c r="J79" s="9" t="n"/>
      <c r="K79" s="10">
        <f>IF(OR(I79="",J79=""),"",IF(I79&lt;=J79,"Yes","No"))</f>
        <v/>
      </c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9" t="n"/>
      <c r="J80" s="9" t="n"/>
      <c r="K80" s="10">
        <f>IF(OR(I80="",J80=""),"",IF(I80&lt;=J80,"Yes","No"))</f>
        <v/>
      </c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9" t="n"/>
      <c r="J81" s="9" t="n"/>
      <c r="K81" s="10">
        <f>IF(OR(I81="",J81=""),"",IF(I81&lt;=J81,"Yes","No"))</f>
        <v/>
      </c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9" t="n"/>
      <c r="J82" s="9" t="n"/>
      <c r="K82" s="10">
        <f>IF(OR(I82="",J82=""),"",IF(I82&lt;=J82,"Yes","No"))</f>
        <v/>
      </c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9" t="n"/>
      <c r="J83" s="9" t="n"/>
      <c r="K83" s="10">
        <f>IF(OR(I83="",J83=""),"",IF(I83&lt;=J83,"Yes","No"))</f>
        <v/>
      </c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9" t="n"/>
      <c r="J84" s="9" t="n"/>
      <c r="K84" s="10">
        <f>IF(OR(I84="",J84=""),"",IF(I84&lt;=J84,"Yes","No"))</f>
        <v/>
      </c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9" t="n"/>
      <c r="J85" s="9" t="n"/>
      <c r="K85" s="10">
        <f>IF(OR(I85="",J85=""),"",IF(I85&lt;=J85,"Yes","No"))</f>
        <v/>
      </c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9" t="n"/>
      <c r="J86" s="9" t="n"/>
      <c r="K86" s="10">
        <f>IF(OR(I86="",J86=""),"",IF(I86&lt;=J86,"Yes","No"))</f>
        <v/>
      </c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9" t="n"/>
      <c r="J87" s="9" t="n"/>
      <c r="K87" s="10">
        <f>IF(OR(I87="",J87=""),"",IF(I87&lt;=J87,"Yes","No"))</f>
        <v/>
      </c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9" t="n"/>
      <c r="J88" s="9" t="n"/>
      <c r="K88" s="10">
        <f>IF(OR(I88="",J88=""),"",IF(I88&lt;=J88,"Yes","No"))</f>
        <v/>
      </c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9" t="n"/>
      <c r="J89" s="9" t="n"/>
      <c r="K89" s="10">
        <f>IF(OR(I89="",J89=""),"",IF(I89&lt;=J89,"Yes","No"))</f>
        <v/>
      </c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9" t="n"/>
      <c r="J90" s="9" t="n"/>
      <c r="K90" s="10">
        <f>IF(OR(I90="",J90=""),"",IF(I90&lt;=J90,"Yes","No"))</f>
        <v/>
      </c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9" t="n"/>
      <c r="J91" s="9" t="n"/>
      <c r="K91" s="10">
        <f>IF(OR(I91="",J91=""),"",IF(I91&lt;=J91,"Yes","No"))</f>
        <v/>
      </c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9" t="n"/>
      <c r="J92" s="9" t="n"/>
      <c r="K92" s="10">
        <f>IF(OR(I92="",J92=""),"",IF(I92&lt;=J92,"Yes","No"))</f>
        <v/>
      </c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9" t="n"/>
      <c r="J93" s="9" t="n"/>
      <c r="K93" s="10">
        <f>IF(OR(I93="",J93=""),"",IF(I93&lt;=J93,"Yes","No"))</f>
        <v/>
      </c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9" t="n"/>
      <c r="J94" s="9" t="n"/>
      <c r="K94" s="10">
        <f>IF(OR(I94="",J94=""),"",IF(I94&lt;=J94,"Yes","No"))</f>
        <v/>
      </c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9" t="n"/>
      <c r="J95" s="9" t="n"/>
      <c r="K95" s="10">
        <f>IF(OR(I95="",J95=""),"",IF(I95&lt;=J95,"Yes","No"))</f>
        <v/>
      </c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9" t="n"/>
      <c r="J96" s="9" t="n"/>
      <c r="K96" s="10">
        <f>IF(OR(I96="",J96=""),"",IF(I96&lt;=J96,"Yes","No"))</f>
        <v/>
      </c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9" t="n"/>
      <c r="J97" s="9" t="n"/>
      <c r="K97" s="10">
        <f>IF(OR(I97="",J97=""),"",IF(I97&lt;=J97,"Yes","No"))</f>
        <v/>
      </c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9" t="n"/>
      <c r="J98" s="9" t="n"/>
      <c r="K98" s="10">
        <f>IF(OR(I98="",J98=""),"",IF(I98&lt;=J98,"Yes","No"))</f>
        <v/>
      </c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9" t="n"/>
      <c r="J99" s="9" t="n"/>
      <c r="K99" s="10">
        <f>IF(OR(I99="",J99=""),"",IF(I99&lt;=J99,"Yes","No"))</f>
        <v/>
      </c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9" t="n"/>
      <c r="J100" s="9" t="n"/>
      <c r="K100" s="10">
        <f>IF(OR(I100="",J100=""),"",IF(I100&lt;=J100,"Yes","No"))</f>
        <v/>
      </c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9" t="n"/>
      <c r="J101" s="9" t="n"/>
      <c r="K101" s="10">
        <f>IF(OR(I101="",J101=""),"",IF(I101&lt;=J101,"Yes","No"))</f>
        <v/>
      </c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9" t="n"/>
      <c r="J102" s="9" t="n"/>
      <c r="K102" s="10">
        <f>IF(OR(I102="",J102=""),"",IF(I102&lt;=J102,"Yes","No"))</f>
        <v/>
      </c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9" t="n"/>
      <c r="J103" s="9" t="n"/>
      <c r="K103" s="10">
        <f>IF(OR(I103="",J103=""),"",IF(I103&lt;=J103,"Yes","No"))</f>
        <v/>
      </c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9" t="n"/>
      <c r="J104" s="9" t="n"/>
      <c r="K104" s="10">
        <f>IF(OR(I104="",J104=""),"",IF(I104&lt;=J104,"Yes","No"))</f>
        <v/>
      </c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9" t="n"/>
      <c r="J105" s="9" t="n"/>
      <c r="K105" s="10">
        <f>IF(OR(I105="",J105=""),"",IF(I105&lt;=J105,"Yes","No"))</f>
        <v/>
      </c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9" t="n"/>
      <c r="J106" s="9" t="n"/>
      <c r="K106" s="10">
        <f>IF(OR(I106="",J106=""),"",IF(I106&lt;=J106,"Yes","No"))</f>
        <v/>
      </c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9" t="n"/>
      <c r="J107" s="9" t="n"/>
      <c r="K107" s="10">
        <f>IF(OR(I107="",J107=""),"",IF(I107&lt;=J107,"Yes","No"))</f>
        <v/>
      </c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9" t="n"/>
      <c r="J108" s="9" t="n"/>
      <c r="K108" s="10">
        <f>IF(OR(I108="",J108=""),"",IF(I108&lt;=J108,"Yes","No"))</f>
        <v/>
      </c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9" t="n"/>
      <c r="J109" s="9" t="n"/>
      <c r="K109" s="10">
        <f>IF(OR(I109="",J109=""),"",IF(I109&lt;=J109,"Yes","No"))</f>
        <v/>
      </c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9" t="n"/>
      <c r="J110" s="9" t="n"/>
      <c r="K110" s="10">
        <f>IF(OR(I110="",J110=""),"",IF(I110&lt;=J110,"Yes","No"))</f>
        <v/>
      </c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"Full,Incremental,Snapshot,Continuous,Export"</formula1>
    </dataValidation>
    <dataValidation sqref="E11:E110" showDropDown="0" showInputMessage="0" showErrorMessage="0" allowBlank="1" errorTitle="Invalid entry" error="Enter a date." type="date" operator="greaterThan">
      <formula1>1</formula1>
    </dataValidation>
    <dataValidation sqref="F11:F110" showDropDown="0" showInputMessage="0" showErrorMessage="0" allowBlank="1" errorTitle="Invalid entry" error="Choose a value from the list." type="list">
      <formula1>"Isolated test environment,Alternate site,Production"</formula1>
    </dataValidation>
    <dataValidation sqref="H11:H110" showDropDown="0" showInputMessage="0" showErrorMessage="0" allowBlank="1" errorTitle="Invalid entry" error="Choose a value from the list." type="list">
      <formula1>"Pass,Fail,Partial"</formula1>
    </dataValidation>
    <dataValidation sqref="L11:L110" showDropDown="0" showInputMessage="0" showErrorMessage="0" allowBlank="1" errorTitle="Invalid entry" error="Choose a value from the list." type="list">
      <formula1>"Yes,No,Not measured"</formula1>
    </dataValidation>
    <dataValidation sqref="M11:M110" showDropDown="0" showInputMessage="0" showErrorMessage="0" allowBlank="1" errorTitle="Invalid entry" error="Choose a value from the list." type="list">
      <formula1>"Pass,Fail,Partial"</formula1>
    </dataValidation>
    <dataValidation sqref="O11:O110" showDropDown="0" showInputMessage="0" showErrorMessage="0" allowBlank="1" errorTitle="Invalid entry" error="Choose a value from the list." type="list">
      <formula1>"Planned,Completed,Follow-up open,Closed"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2026-10-25T21:28:06Z</dcterms:created>
  <dcterms:modified xmlns:dcterms="http://purl.org/dc/terms/" xmlns:xsi="http://www.w3.org/2001/XMLSchema-instance" xsi:type="dcterms:W3CDTF">2026-10-25T21:28:07Z</dcterms:modified>
</cp:coreProperties>
</file>