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de3b0c0924a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8f4a7bd48f84cba"/>
    <x:sheet xmlns:r="http://schemas.openxmlformats.org/officeDocument/2006/relationships" name="Time Slots" sheetId="2" r:id="Ra539504a731541ce"/>
    <x:sheet xmlns:r="http://schemas.openxmlformats.org/officeDocument/2006/relationships" name="Lists" sheetId="3" r:id="Rc96d5cf5fbad4d6d"/>
    <x:sheet xmlns:r="http://schemas.openxmlformats.org/officeDocument/2006/relationships" name="Data Quality" sheetId="4" r:id="Rcb067c0cbab547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17365D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5" borderId="1" xfId="0" applyNumberFormat="1" applyFont="1" applyFill="1" applyBorder="1"/>
    <x:xf numFmtId="0" fontId="5" fillId="0" borderId="1" xfId="0" applyNumberFormat="1" applyFont="1" applyFill="1" applyBorder="1"/>
    <x:xf numFmtId="0" fontId="5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cb565ada04ca6" /><Relationship Type="http://schemas.openxmlformats.org/officeDocument/2006/relationships/theme" Target="/xl/theme/theme1.xml" Id="Rcf63ae3343ef4754" /><Relationship Type="http://schemas.openxmlformats.org/officeDocument/2006/relationships/sharedStrings" Target="/xl/sharedStrings.xml" Id="Re60c63798af74393" /><Relationship Type="http://schemas.openxmlformats.org/officeDocument/2006/relationships/worksheet" Target="/xl/worksheets/sheet1.xml" Id="Rc8f4a7bd48f84cba" /><Relationship Type="http://schemas.openxmlformats.org/officeDocument/2006/relationships/worksheet" Target="/xl/worksheets/sheet2.xml" Id="Ra539504a731541ce" /><Relationship Type="http://schemas.openxmlformats.org/officeDocument/2006/relationships/worksheet" Target="/xl/worksheets/sheet3.xml" Id="Rc96d5cf5fbad4d6d" /><Relationship Type="http://schemas.openxmlformats.org/officeDocument/2006/relationships/worksheet" Target="/xl/worksheets/sheet4.xml" Id="Rcb067c0cbab547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4" hidden="0" customWidth="1"/>
    <x:col min="3" max="3" width="64" hidden="0" customWidth="1"/>
    <x:col min="4" max="4" width="4" hidden="0" customWidth="1"/>
    <x:col min="5" max="5" width="34" hidden="0" customWidth="1"/>
    <x:col min="6" max="6" width="28" hidden="0" customWidth="1"/>
  </x:cols>
  <x:sheetData>
    <x:row r="1" ht="30" customHeight="1">
      <x:c r="A1" s="23" t="str">
        <x:v>Time Slots — End-User Input Template</x:v>
      </x:c>
      <x:c r="B1" s="23" t="str">
        <x:v>Time Slots — End-User Input Template</x:v>
      </x:c>
      <x:c r="C1" s="23" t="str">
        <x:v>Time Slots — End-User Input Template</x:v>
      </x:c>
      <x:c r="D1" s="23" t="str">
        <x:v>Time Slots — End-User Input Template</x:v>
      </x:c>
      <x:c r="E1" s="23" t="str">
        <x:v>Time Slots — End-User Input Template</x:v>
      </x:c>
      <x:c r="F1" s="23" t="str">
        <x:v>Time Slots — End-User Input Template</x:v>
      </x:c>
      <x:c r="G1" s="23" t="str">
        <x:v>Time Slots — End-User Input Template</x:v>
      </x:c>
      <x:c r="H1" s="23" t="str">
        <x:v>Time Slots — End-User Input Template</x:v>
      </x:c>
      <x:c r="I1" s="23" t="str">
        <x:v>Time Slots — End-User Input Template</x:v>
      </x:c>
      <x:c r="J1" s="23" t="str">
        <x:v>Time Slots — End-User Input Template</x:v>
      </x:c>
    </x:row>
    <x:row r="2">
      <x:c r="A2" s="24"/>
      <x:c r="B2" s="24"/>
      <x:c r="C2" s="24"/>
      <x:c r="D2" s="24"/>
      <x:c r="E2" s="24"/>
      <x:c r="F2" s="24"/>
      <x:c r="G2" s="24"/>
      <x:c r="H2" s="24"/>
      <x:c r="I2" s="24"/>
      <x:c r="J2" s="24"/>
    </x:row>
    <x:row r="3" ht="30" customHeight="1">
      <x:c r="A3" s="8" t="str">
        <x:v>Purpose: capture proposed Field Service Time Slots for design validation and a REST preview. This workbook is not a live-import file and does not authorize a PUT.</x:v>
      </x:c>
      <x:c r="B3" s="8" t="str">
        <x:v>Purpose: capture proposed Field Service Time Slots for design validation and a REST preview. This workbook is not a live-import file and does not authorize a PUT.</x:v>
      </x:c>
      <x:c r="C3" s="8" t="str">
        <x:v>Purpose: capture proposed Field Service Time Slots for design validation and a REST preview. This workbook is not a live-import file and does not authorize a PUT.</x:v>
      </x:c>
      <x:c r="D3" s="8" t="str">
        <x:v>Purpose: capture proposed Field Service Time Slots for design validation and a REST preview. This workbook is not a live-import file and does not authorize a PUT.</x:v>
      </x:c>
      <x:c r="E3" s="8" t="str">
        <x:v>Purpose: capture proposed Field Service Time Slots for design validation and a REST preview. This workbook is not a live-import file and does not authorize a PUT.</x:v>
      </x:c>
      <x:c r="F3" s="8" t="str">
        <x:v>Purpose: capture proposed Field Service Time Slots for design validation and a REST preview. This workbook is not a live-import file and does not authorize a PUT.</x:v>
      </x:c>
      <x:c r="G3" s="8" t="str">
        <x:v>Purpose: capture proposed Field Service Time Slots for design validation and a REST preview. This workbook is not a live-import file and does not authorize a PUT.</x:v>
      </x:c>
      <x:c r="H3" s="8" t="str">
        <x:v>Purpose: capture proposed Field Service Time Slots for design validation and a REST preview. This workbook is not a live-import file and does not authorize a PUT.</x:v>
      </x:c>
      <x:c r="I3" s="8" t="str">
        <x:v>Purpose: capture proposed Field Service Time Slots for design validation and a REST preview. This workbook is not a live-import file and does not authorize a PUT.</x:v>
      </x:c>
      <x:c r="J3" s="8" t="str">
        <x:v>Purpose: capture proposed Field Service Time Slots for design validation and a REST preview. This workbook is not a live-import file and does not authorize a PUT.</x:v>
      </x:c>
    </x:row>
    <x:row r="4" ht="30" customHeight="1">
      <x:c r="A4" s="8" t="str">
        <x:v>Purpose: capture proposed Field Service Time Slots for design validation and a REST preview. This workbook is not a live-import file and does not authorize a PUT.</x:v>
      </x:c>
      <x:c r="B4" s="8" t="str">
        <x:v>Purpose: capture proposed Field Service Time Slots for design validation and a REST preview. This workbook is not a live-import file and does not authorize a PUT.</x:v>
      </x:c>
      <x:c r="C4" s="8" t="str">
        <x:v>Purpose: capture proposed Field Service Time Slots for design validation and a REST preview. This workbook is not a live-import file and does not authorize a PUT.</x:v>
      </x:c>
      <x:c r="D4" s="8" t="str">
        <x:v>Purpose: capture proposed Field Service Time Slots for design validation and a REST preview. This workbook is not a live-import file and does not authorize a PUT.</x:v>
      </x:c>
      <x:c r="E4" s="8" t="str">
        <x:v>Purpose: capture proposed Field Service Time Slots for design validation and a REST preview. This workbook is not a live-import file and does not authorize a PUT.</x:v>
      </x:c>
      <x:c r="F4" s="8" t="str">
        <x:v>Purpose: capture proposed Field Service Time Slots for design validation and a REST preview. This workbook is not a live-import file and does not authorize a PUT.</x:v>
      </x:c>
      <x:c r="G4" s="8" t="str">
        <x:v>Purpose: capture proposed Field Service Time Slots for design validation and a REST preview. This workbook is not a live-import file and does not authorize a PUT.</x:v>
      </x:c>
      <x:c r="H4" s="8" t="str">
        <x:v>Purpose: capture proposed Field Service Time Slots for design validation and a REST preview. This workbook is not a live-import file and does not authorize a PUT.</x:v>
      </x:c>
      <x:c r="I4" s="8" t="str">
        <x:v>Purpose: capture proposed Field Service Time Slots for design validation and a REST preview. This workbook is not a live-import file and does not authorize a PUT.</x:v>
      </x:c>
      <x:c r="J4" s="8" t="str">
        <x:v>Purpose: capture proposed Field Service Time Slots for design validation and a REST preview. This workbook is not a live-import file and does not authorize a PUT.</x:v>
      </x:c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</x:row>
    <x:row r="6">
      <x:c r="A6" s="25" t="str">
        <x:v>How to complete this workbook</x:v>
      </x:c>
      <x:c r="B6" s="25" t="str">
        <x:v>How to complete this workbook</x:v>
      </x:c>
      <x:c r="C6" s="25" t="str">
        <x:v>How to complete this workbook</x:v>
      </x:c>
      <x:c r="D6" s="24"/>
      <x:c r="E6" s="25" t="str">
        <x:v>Readiness check</x:v>
      </x:c>
      <x:c r="F6" s="25" t="str">
        <x:v>Value</x:v>
      </x:c>
      <x:c r="G6" s="24"/>
      <x:c r="H6" s="24"/>
      <x:c r="I6" s="24"/>
      <x:c r="J6" s="24"/>
    </x:row>
    <x:row r="7" ht="26.399999618530273" hidden="0" customHeight="1">
      <x:c r="A7" s="26" t="str">
        <x:v>1</x:v>
      </x:c>
      <x:c r="B7" s="27" t="str">
        <x:v>Enter one proposed Time Slot per row on the Time Slots sheet.</x:v>
      </x:c>
      <x:c r="C7" s="27" t="str">
        <x:v>Required: Time Slot Label, Status, Start Time, End Time, and Business Purpose.</x:v>
      </x:c>
      <x:c r="D7" s="24"/>
      <x:c r="E7" s="27" t="str">
        <x:v>Rows with a Time Slot Label</x:v>
      </x:c>
      <x:c r="F7" s="28" t="n">
        <x:f>COUNTA('Time Slots'!B6:B30)</x:f>
        <x:v>0</x:v>
      </x:c>
      <x:c r="G7" s="24"/>
      <x:c r="H7" s="24"/>
      <x:c r="I7" s="24"/>
      <x:c r="J7" s="24"/>
    </x:row>
    <x:row r="8" ht="15" hidden="0" customHeight="1">
      <x:c r="A8" s="26" t="str">
        <x:v>2</x:v>
      </x:c>
      <x:c r="B8" s="27" t="str">
        <x:v>Use stable, sortable labels.</x:v>
      </x:c>
      <x:c r="C8" s="27" t="str">
        <x:v>For example, 08-10. Labels are durable API identities; do not use temporary names.</x:v>
      </x:c>
      <x:c r="D8" s="24"/>
      <x:c r="E8" s="27" t="str">
        <x:v>Rows missing a required field</x:v>
      </x:c>
      <x:c r="F8" s="22" t="n">
        <x:f>SUMPRODUCT(('Time Slots'!B6:B30&lt;&gt;"")*(('Time Slots'!D6:D30="")+('Time Slots'!E6:E30="")+('Time Slots'!F6:F30="")+('Time Slots'!G6:G30="")))</x:f>
        <x:v>0</x:v>
      </x:c>
      <x:c r="G8" s="24"/>
      <x:c r="H8" s="24"/>
      <x:c r="I8" s="24"/>
      <x:c r="J8" s="24"/>
    </x:row>
    <x:row r="9" ht="15" hidden="0" customHeight="1">
      <x:c r="A9" s="26" t="str">
        <x:v>3</x:v>
      </x:c>
      <x:c r="B9" s="27" t="str">
        <x:v>Capture the operating purpose.</x:v>
      </x:c>
      <x:c r="C9" s="27" t="str">
        <x:v>Do not add a slot merely because the feature is available.</x:v>
      </x:c>
      <x:c r="D9" s="24"/>
      <x:c r="E9" s="27" t="str">
        <x:v>Ready for design validation</x:v>
      </x:c>
      <x:c r="F9" s="22" t="str">
        <x:f>IF(F7=0,"No Time Slots entered",IF(F8=0,"Ready","Complete required fields"))</x:f>
        <x:v>No Time Slots entered</x:v>
      </x:c>
      <x:c r="G9" s="24"/>
      <x:c r="H9" s="24"/>
      <x:c r="I9" s="24"/>
      <x:c r="J9" s="24"/>
    </x:row>
    <x:row r="10" ht="15" hidden="0" customHeight="1">
      <x:c r="A10" s="26" t="str">
        <x:v>4</x:v>
      </x:c>
      <x:c r="B10" s="27" t="str">
        <x:v>Select a booking model only when applicable.</x:v>
      </x:c>
      <x:c r="C10" s="27" t="str">
        <x:v>For a new label, state that no existing slot is changed. For an existing label, document booking, routing, quota, UI, API, and validation impact before preview.</x:v>
      </x:c>
      <x:c r="D10" s="24"/>
      <x:c r="E10" s="24"/>
      <x:c r="F10" s="24"/>
      <x:c r="G10" s="24"/>
      <x:c r="H10" s="24"/>
      <x:c r="I10" s="24"/>
      <x:c r="J10" s="24"/>
    </x:row>
    <x:row r="11" ht="15" hidden="0" customHeight="1">
      <x:c r="A11" s="26" t="str">
        <x:v>5</x:v>
      </x:c>
      <x:c r="B11" s="27" t="str">
        <x:v>Record downstream impact for a changed required slot.</x:v>
      </x:c>
      <x:c r="C11" s="27" t="str">
        <x:v>Document UI, API, booking, routing, and quota effects before execution.</x:v>
      </x:c>
      <x:c r="D11" s="24"/>
      <x:c r="E11" s="24"/>
      <x:c r="F11" s="24"/>
      <x:c r="G11" s="24"/>
      <x:c r="H11" s="24"/>
      <x:c r="I11" s="24"/>
      <x:c r="J11" s="24"/>
    </x:row>
    <x:row r="12" ht="15" hidden="0" customHeight="1">
      <x:c r="A12" s="26" t="str">
        <x:v>6</x:v>
      </x:c>
      <x:c r="B12" s="27" t="str">
        <x:v>Submit for validation before execution.</x:v>
      </x:c>
      <x:c r="C12" s="27" t="str">
        <x:v>The direct body contains only label, name, active, timeStart, and timeEnd.</x:v>
      </x:c>
      <x:c r="D12" s="24"/>
      <x:c r="E12" s="24"/>
      <x:c r="F12" s="24"/>
      <x:c r="G12" s="24"/>
      <x:c r="H12" s="24"/>
      <x:c r="I12" s="24"/>
      <x:c r="J12" s="24"/>
    </x:row>
  </x:sheetData>
  <x:mergeCells>
    <x:mergeCell ref="A1:J1"/>
    <x:mergeCell ref="A3:J4"/>
    <x:mergeCell ref="A6:C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38" hidden="0" customWidth="1"/>
    <x:col min="8" max="8" width="22" hidden="0" customWidth="1"/>
    <x:col min="9" max="9" width="32" hidden="0" customWidth="1"/>
    <x:col min="10" max="10" width="38" hidden="0" customWidth="1"/>
  </x:cols>
  <x:sheetData>
    <x:row r="1" ht="30" customHeight="1">
      <x:c r="A1" s="3" t="str">
        <x:v>Time Slots — Customer Input</x:v>
      </x:c>
      <x:c r="B1" s="3" t="str">
        <x:v>Time Slots — Customer Input</x:v>
      </x:c>
      <x:c r="C1" s="3" t="str">
        <x:v>Time Slots — Customer Input</x:v>
      </x:c>
      <x:c r="D1" s="3" t="str">
        <x:v>Time Slots — Customer Input</x:v>
      </x:c>
      <x:c r="E1" s="3" t="str">
        <x:v>Time Slots — Customer Input</x:v>
      </x:c>
      <x:c r="F1" s="3" t="str">
        <x:v>Time Slots — Customer Input</x:v>
      </x:c>
      <x:c r="G1" s="3" t="str">
        <x:v>Time Slots — Customer Input</x:v>
      </x:c>
      <x:c r="H1" s="3" t="str">
        <x:v>Time Slots — Customer Input</x:v>
      </x:c>
      <x:c r="I1" s="3" t="str">
        <x:v>Time Slots — Customer Input</x:v>
      </x:c>
      <x:c r="J1" s="3" t="str">
        <x:v>Time Slots — Customer Input</x:v>
      </x:c>
    </x:row>
    <x:row r="3">
      <x:c r="A3" s="7" t="str">
        <x:v>Fields A-F map to the direct Time Slots PUT body. Fields G-J are design-validation evidence only. For existing-label updates, Change Impact must cover booking, routing, quota, UI, API, and validation impact.</x:v>
      </x:c>
      <x:c r="B3" s="7" t="str">
        <x:v>Fields A-F map to the direct Time Slots PUT body. Fields G-J are design-validation evidence only and are never sent as association calls.</x:v>
      </x:c>
      <x:c r="C3" s="7" t="str">
        <x:v>Fields A-F map to the direct Time Slots PUT body. Fields G-J are design-validation evidence only and are never sent as association calls.</x:v>
      </x:c>
      <x:c r="D3" s="7" t="str">
        <x:v>Fields A-F map to the direct Time Slots PUT body. Fields G-J are design-validation evidence only and are never sent as association calls.</x:v>
      </x:c>
      <x:c r="E3" s="7" t="str">
        <x:v>Fields A-F map to the direct Time Slots PUT body. Fields G-J are design-validation evidence only and are never sent as association calls.</x:v>
      </x:c>
      <x:c r="F3" s="7" t="str">
        <x:v>Fields A-F map to the direct Time Slots PUT body. Fields G-J are design-validation evidence only and are never sent as association calls.</x:v>
      </x:c>
      <x:c r="G3" s="7" t="str">
        <x:v>Fields A-F map to the direct Time Slots PUT body. Fields G-J are design-validation evidence only and are never sent as association calls.</x:v>
      </x:c>
      <x:c r="H3" s="7" t="str">
        <x:v>Fields A-F map to the direct Time Slots PUT body. Fields G-J are design-validation evidence only and are never sent as association calls.</x:v>
      </x:c>
      <x:c r="I3" s="7" t="str">
        <x:v>Fields A-F map to the direct Time Slots PUT body. Fields G-J are design-validation evidence only and are never sent as association calls.</x:v>
      </x:c>
      <x:c r="J3" s="7" t="str">
        <x:v>Fields A-F map to the direct Time Slots PUT body. Fields G-J are design-validation evidence only and are never sent as association calls.</x:v>
      </x:c>
    </x:row>
    <x:row r="5">
      <x:c r="A5" s="10" t="str">
        <x:v>ID</x:v>
      </x:c>
      <x:c r="B5" s="10" t="str">
        <x:v>Time Slot Label*</x:v>
      </x:c>
      <x:c r="C5" s="10" t="str">
        <x:v>Name</x:v>
      </x:c>
      <x:c r="D5" s="10" t="str">
        <x:v>Status*</x:v>
      </x:c>
      <x:c r="E5" s="10" t="str">
        <x:v>Start Time*</x:v>
      </x:c>
      <x:c r="F5" s="10" t="str">
        <x:v>End Time*</x:v>
      </x:c>
      <x:c r="G5" s="10" t="str">
        <x:v>Business Purpose*</x:v>
      </x:c>
      <x:c r="H5" s="10" t="str">
        <x:v>Booking Model</x:v>
      </x:c>
      <x:c r="I5" s="10" t="str">
        <x:v>Eligible Activity Types</x:v>
      </x:c>
      <x:c r="J5" s="10" t="str">
        <x:v>Change Impact</x:v>
      </x:c>
    </x:row>
    <x:row r="6">
      <x:c r="A6" s="31"/>
      <x:c r="B6" s="30"/>
      <x:c r="C6" s="30"/>
      <x:c r="D6" s="30"/>
      <x:c r="E6" s="30"/>
      <x:c r="F6" s="30"/>
      <x:c r="G6" s="30"/>
      <x:c r="H6" s="30"/>
      <x:c r="I6" s="30"/>
      <x:c r="J6" s="30"/>
    </x:row>
    <x:row r="7">
      <x:c r="A7" s="31"/>
      <x:c r="B7" s="30"/>
      <x:c r="C7" s="30"/>
      <x:c r="D7" s="30"/>
      <x:c r="E7" s="30"/>
      <x:c r="F7" s="30"/>
      <x:c r="G7" s="30"/>
      <x:c r="H7" s="30"/>
      <x:c r="I7" s="30"/>
      <x:c r="J7" s="30"/>
    </x:row>
    <x:row r="8">
      <x:c r="A8" s="31"/>
      <x:c r="B8" s="30"/>
      <x:c r="C8" s="30"/>
      <x:c r="D8" s="30"/>
      <x:c r="E8" s="30"/>
      <x:c r="F8" s="30"/>
      <x:c r="G8" s="30"/>
      <x:c r="H8" s="30"/>
      <x:c r="I8" s="30"/>
      <x:c r="J8" s="30"/>
    </x:row>
    <x:row r="9">
      <x:c r="A9" s="31"/>
      <x:c r="B9" s="30"/>
      <x:c r="C9" s="30"/>
      <x:c r="D9" s="30"/>
      <x:c r="E9" s="30"/>
      <x:c r="F9" s="30"/>
      <x:c r="G9" s="30"/>
      <x:c r="H9" s="30"/>
      <x:c r="I9" s="30"/>
      <x:c r="J9" s="30"/>
    </x:row>
    <x:row r="10">
      <x:c r="A10" s="31"/>
      <x:c r="B10" s="30"/>
      <x:c r="C10" s="30"/>
      <x:c r="D10" s="30"/>
      <x:c r="E10" s="30"/>
      <x:c r="F10" s="30"/>
      <x:c r="G10" s="30"/>
      <x:c r="H10" s="30"/>
      <x:c r="I10" s="30"/>
      <x:c r="J10" s="30"/>
    </x:row>
    <x:row r="11">
      <x:c r="A11" s="31"/>
      <x:c r="B11" s="30"/>
      <x:c r="C11" s="30"/>
      <x:c r="D11" s="30"/>
      <x:c r="E11" s="30"/>
      <x:c r="F11" s="30"/>
      <x:c r="G11" s="30"/>
      <x:c r="H11" s="30"/>
      <x:c r="I11" s="30"/>
      <x:c r="J11" s="30"/>
    </x:row>
    <x:row r="12">
      <x:c r="A12" s="31"/>
      <x:c r="B12" s="30"/>
      <x:c r="C12" s="30"/>
      <x:c r="D12" s="30"/>
      <x:c r="E12" s="30"/>
      <x:c r="F12" s="30"/>
      <x:c r="G12" s="30"/>
      <x:c r="H12" s="30"/>
      <x:c r="I12" s="30"/>
      <x:c r="J12" s="30"/>
    </x:row>
    <x:row r="13">
      <x:c r="A13" s="31"/>
      <x:c r="B13" s="30"/>
      <x:c r="C13" s="30"/>
      <x:c r="D13" s="30"/>
      <x:c r="E13" s="30"/>
      <x:c r="F13" s="30"/>
      <x:c r="G13" s="30"/>
      <x:c r="H13" s="30"/>
      <x:c r="I13" s="30"/>
      <x:c r="J13" s="30"/>
    </x:row>
    <x:row r="14">
      <x:c r="A14" s="31"/>
      <x:c r="B14" s="30"/>
      <x:c r="C14" s="30"/>
      <x:c r="D14" s="30"/>
      <x:c r="E14" s="30"/>
      <x:c r="F14" s="30"/>
      <x:c r="G14" s="30"/>
      <x:c r="H14" s="30"/>
      <x:c r="I14" s="30"/>
      <x:c r="J14" s="30"/>
    </x:row>
    <x:row r="15">
      <x:c r="A15" s="31"/>
      <x:c r="B15" s="30"/>
      <x:c r="C15" s="30"/>
      <x:c r="D15" s="30"/>
      <x:c r="E15" s="30"/>
      <x:c r="F15" s="30"/>
      <x:c r="G15" s="30"/>
      <x:c r="H15" s="30"/>
      <x:c r="I15" s="30"/>
      <x:c r="J15" s="30"/>
    </x:row>
    <x:row r="16">
      <x:c r="A16" s="31"/>
      <x:c r="B16" s="30"/>
      <x:c r="C16" s="30"/>
      <x:c r="D16" s="30"/>
      <x:c r="E16" s="30"/>
      <x:c r="F16" s="30"/>
      <x:c r="G16" s="30"/>
      <x:c r="H16" s="30"/>
      <x:c r="I16" s="30"/>
      <x:c r="J16" s="30"/>
    </x:row>
    <x:row r="17">
      <x:c r="A17" s="31"/>
      <x:c r="B17" s="30"/>
      <x:c r="C17" s="30"/>
      <x:c r="D17" s="30"/>
      <x:c r="E17" s="30"/>
      <x:c r="F17" s="30"/>
      <x:c r="G17" s="30"/>
      <x:c r="H17" s="30"/>
      <x:c r="I17" s="30"/>
      <x:c r="J17" s="30"/>
    </x:row>
    <x:row r="18">
      <x:c r="A18" s="31"/>
      <x:c r="B18" s="30"/>
      <x:c r="C18" s="30"/>
      <x:c r="D18" s="30"/>
      <x:c r="E18" s="30"/>
      <x:c r="F18" s="30"/>
      <x:c r="G18" s="30"/>
      <x:c r="H18" s="30"/>
      <x:c r="I18" s="30"/>
      <x:c r="J18" s="30"/>
    </x:row>
    <x:row r="19">
      <x:c r="A19" s="31"/>
      <x:c r="B19" s="30"/>
      <x:c r="C19" s="30"/>
      <x:c r="D19" s="30"/>
      <x:c r="E19" s="30"/>
      <x:c r="F19" s="30"/>
      <x:c r="G19" s="30"/>
      <x:c r="H19" s="30"/>
      <x:c r="I19" s="30"/>
      <x:c r="J19" s="30"/>
    </x:row>
    <x:row r="20">
      <x:c r="A20" s="31"/>
      <x:c r="B20" s="30"/>
      <x:c r="C20" s="30"/>
      <x:c r="D20" s="30"/>
      <x:c r="E20" s="30"/>
      <x:c r="F20" s="30"/>
      <x:c r="G20" s="30"/>
      <x:c r="H20" s="30"/>
      <x:c r="I20" s="30"/>
      <x:c r="J20" s="30"/>
    </x:row>
    <x:row r="21">
      <x:c r="A21" s="31"/>
      <x:c r="B21" s="30"/>
      <x:c r="C21" s="30"/>
      <x:c r="D21" s="30"/>
      <x:c r="E21" s="30"/>
      <x:c r="F21" s="30"/>
      <x:c r="G21" s="30"/>
      <x:c r="H21" s="30"/>
      <x:c r="I21" s="30"/>
      <x:c r="J21" s="30"/>
    </x:row>
    <x:row r="22">
      <x:c r="A22" s="31"/>
      <x:c r="B22" s="30"/>
      <x:c r="C22" s="30"/>
      <x:c r="D22" s="30"/>
      <x:c r="E22" s="30"/>
      <x:c r="F22" s="30"/>
      <x:c r="G22" s="30"/>
      <x:c r="H22" s="30"/>
      <x:c r="I22" s="30"/>
      <x:c r="J22" s="30"/>
    </x:row>
    <x:row r="23">
      <x:c r="A23" s="31"/>
      <x:c r="B23" s="30"/>
      <x:c r="C23" s="30"/>
      <x:c r="D23" s="30"/>
      <x:c r="E23" s="30"/>
      <x:c r="F23" s="30"/>
      <x:c r="G23" s="30"/>
      <x:c r="H23" s="30"/>
      <x:c r="I23" s="30"/>
      <x:c r="J23" s="30"/>
    </x:row>
    <x:row r="24">
      <x:c r="A24" s="31"/>
      <x:c r="B24" s="30"/>
      <x:c r="C24" s="30"/>
      <x:c r="D24" s="30"/>
      <x:c r="E24" s="30"/>
      <x:c r="F24" s="30"/>
      <x:c r="G24" s="30"/>
      <x:c r="H24" s="30"/>
      <x:c r="I24" s="30"/>
      <x:c r="J24" s="30"/>
    </x:row>
    <x:row r="25">
      <x:c r="A25" s="31"/>
      <x:c r="B25" s="30"/>
      <x:c r="C25" s="30"/>
      <x:c r="D25" s="30"/>
      <x:c r="E25" s="30"/>
      <x:c r="F25" s="30"/>
      <x:c r="G25" s="30"/>
      <x:c r="H25" s="30"/>
      <x:c r="I25" s="30"/>
      <x:c r="J25" s="30"/>
    </x:row>
    <x:row r="26">
      <x:c r="A26" s="31"/>
      <x:c r="B26" s="30"/>
      <x:c r="C26" s="30"/>
      <x:c r="D26" s="30"/>
      <x:c r="E26" s="30"/>
      <x:c r="F26" s="30"/>
      <x:c r="G26" s="30"/>
      <x:c r="H26" s="30"/>
      <x:c r="I26" s="30"/>
      <x:c r="J26" s="30"/>
    </x:row>
    <x:row r="27">
      <x:c r="A27" s="31"/>
      <x:c r="B27" s="30"/>
      <x:c r="C27" s="30"/>
      <x:c r="D27" s="30"/>
      <x:c r="E27" s="30"/>
      <x:c r="F27" s="30"/>
      <x:c r="G27" s="30"/>
      <x:c r="H27" s="30"/>
      <x:c r="I27" s="30"/>
      <x:c r="J27" s="30"/>
    </x:row>
    <x:row r="28">
      <x:c r="A28" s="31"/>
      <x:c r="B28" s="30"/>
      <x:c r="C28" s="30"/>
      <x:c r="D28" s="30"/>
      <x:c r="E28" s="30"/>
      <x:c r="F28" s="30"/>
      <x:c r="G28" s="30"/>
      <x:c r="H28" s="30"/>
      <x:c r="I28" s="30"/>
      <x:c r="J28" s="30"/>
    </x:row>
    <x:row r="29">
      <x:c r="A29" s="31"/>
      <x:c r="B29" s="30"/>
      <x:c r="C29" s="30"/>
      <x:c r="D29" s="30"/>
      <x:c r="E29" s="30"/>
      <x:c r="F29" s="30"/>
      <x:c r="G29" s="30"/>
      <x:c r="H29" s="30"/>
      <x:c r="I29" s="30"/>
      <x:c r="J29" s="30"/>
    </x:row>
    <x:row r="30">
      <x:c r="A30" s="31"/>
      <x:c r="B30" s="30"/>
      <x:c r="C30" s="30"/>
      <x:c r="D30" s="30"/>
      <x:c r="E30" s="30"/>
      <x:c r="F30" s="30"/>
      <x:c r="G30" s="30"/>
      <x:c r="H30" s="30"/>
      <x:c r="I30" s="30"/>
      <x:c r="J30" s="30"/>
    </x:row>
  </x:sheetData>
  <x:mergeCells>
    <x:mergeCell ref="A1:J1"/>
    <x:mergeCell ref="A3:J3"/>
  </x:mergeCells>
  <x:dataValidations count="2">
    <x:dataValidation type="list" sqref="D6:D30">
      <x:formula1>"Active,Inactive"</x:formula1>
    </x:dataValidation>
    <x:dataValidation type="list" sqref="H6:H30">
      <x:formula1>"None,Quota-based,Availability-based"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>
      <x:c r="A1" s="34" t="str">
        <x:v>Status</x:v>
      </x:c>
      <x:c r="B1" s="34" t="str">
        <x:v>Booking Model</x:v>
      </x:c>
    </x:row>
    <x:row r="2">
      <x:c r="A2" s="16" t="str">
        <x:v>Active</x:v>
      </x:c>
      <x:c r="B2" s="16" t="str">
        <x:v>None</x:v>
      </x:c>
    </x:row>
    <x:row r="3">
      <x:c r="A3" s="16" t="str">
        <x:v>Inactive</x:v>
      </x:c>
      <x:c r="B3" s="16" t="str">
        <x:v>Quota-based</x:v>
      </x:c>
    </x:row>
    <x:row r="4">
      <x:c r="A4" s="16"/>
      <x:c r="B4" s="16" t="str">
        <x:v>Availability-based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42" hidden="0" customWidth="1"/>
    <x:col min="4" max="4" width="44" hidden="0" customWidth="1"/>
  </x:cols>
  <x:sheetData>
    <x:row r="1">
      <x:c r="A1" s="35" t="str">
        <x:v>Time Slots — Data Quality</x:v>
      </x:c>
      <x:c r="B1" s="35" t="str">
        <x:v>Time Slots — Data Quality</x:v>
      </x:c>
      <x:c r="C1" s="35" t="str">
        <x:v>Time Slots — Data Quality</x:v>
      </x:c>
      <x:c r="D1" s="35" t="str">
        <x:v>Time Slots — Data Quality</x:v>
      </x:c>
    </x:row>
    <x:row r="2">
      <x:c r="A2" s="24"/>
      <x:c r="B2" s="24"/>
      <x:c r="C2" s="24"/>
      <x:c r="D2" s="24"/>
    </x:row>
    <x:row r="3">
      <x:c r="A3" s="25" t="str">
        <x:v>Check</x:v>
      </x:c>
      <x:c r="B3" s="25" t="str">
        <x:v>Result</x:v>
      </x:c>
      <x:c r="C3" s="25" t="str">
        <x:v>Why it matters</x:v>
      </x:c>
      <x:c r="D3" s="25" t="str">
        <x:v>Action</x:v>
      </x:c>
    </x:row>
    <x:row r="4" ht="15" hidden="0" customHeight="1">
      <x:c r="A4" s="27" t="str">
        <x:v>Time Slot labels entered</x:v>
      </x:c>
      <x:c r="B4" s="27" t="n">
        <x:f>COUNTA('Time Slots'!B6:B30)</x:f>
        <x:v>0</x:v>
      </x:c>
      <x:c r="C4" s="27" t="str">
        <x:v>Every configured slot needs a stable label.</x:v>
      </x:c>
      <x:c r="D4" s="27" t="str">
        <x:v>Add a label for each proposed slot.</x:v>
      </x:c>
    </x:row>
    <x:row r="5" ht="15" hidden="0" customHeight="1">
      <x:c r="A5" s="27" t="str">
        <x:v>Required fields missing</x:v>
      </x:c>
      <x:c r="B5" s="27" t="n">
        <x:f>SUMPRODUCT(('Time Slots'!B6:B30&lt;&gt;"")*(('Time Slots'!D6:D30="")+('Time Slots'!E6:E30="")+('Time Slots'!F6:F30="")+('Time Slots'!G6:G30="")))</x:f>
        <x:v>0</x:v>
      </x:c>
      <x:c r="C5" s="27" t="str">
        <x:v>Missing payload or purpose data blocks preview.</x:v>
      </x:c>
      <x:c r="D5" s="27" t="str">
        <x:v>Complete Status, times, and Business Purpose.</x:v>
      </x:c>
    </x:row>
    <x:row r="6" ht="15" hidden="0" customHeight="1">
      <x:c r="A6" s="27" t="str">
        <x:v>Quota-based slots</x:v>
      </x:c>
      <x:c r="B6" s="27" t="n">
        <x:f>COUNTIF('Time Slots'!H6:H30,"Quota-based")</x:f>
        <x:v>0</x:v>
      </x:c>
      <x:c r="C6" s="27" t="str">
        <x:v>Quota windows need capacity and overlap validation.</x:v>
      </x:c>
      <x:c r="D6" s="27" t="str">
        <x:v>Document capacity alignment before preview.</x:v>
      </x:c>
    </x:row>
    <x:row r="7" ht="26.399999618530273" hidden="0" customHeight="1">
      <x:c r="A7" s="27" t="str">
        <x:v>Availability-based slots</x:v>
      </x:c>
      <x:c r="B7" s="27" t="n">
        <x:f>COUNTIF('Time Slots'!H6:H30,"Availability-based")</x:f>
        <x:v>0</x:v>
      </x:c>
      <x:c r="C7" s="27" t="str">
        <x:v>Availability windows need documented service-level effects.</x:v>
      </x:c>
      <x:c r="D7" s="27" t="str">
        <x:v>Document the booking effect before preview.</x:v>
      </x:c>
    </x:row>
  </x:sheetData>
  <x:mergeCells>
    <x:mergeCell ref="A1:D1"/>
  </x:mergeCells>
  <x:pageMargins left="0.7" right="0.7" top="0.75" bottom="0.75" header="0.3" footer="0.3"/>
</x:worksheet>
</file>