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oiza\Desktop\Work\Report\Details\"/>
    </mc:Choice>
  </mc:AlternateContent>
  <xr:revisionPtr revIDLastSave="0" documentId="13_ncr:1_{C72D8D39-FE7E-408D-BAAB-EF91C894E6EF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C16" i="1"/>
  <c r="B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D16" i="1" l="1"/>
  <c r="D8" i="1"/>
  <c r="D12" i="1"/>
  <c r="D4" i="1"/>
  <c r="D5" i="1"/>
  <c r="D10" i="1"/>
  <c r="D13" i="1"/>
  <c r="D11" i="1"/>
  <c r="D3" i="1"/>
  <c r="D6" i="1"/>
  <c r="D14" i="1"/>
  <c r="D9" i="1"/>
  <c r="D7" i="1"/>
  <c r="D15" i="1"/>
  <c r="D2" i="1"/>
</calcChain>
</file>

<file path=xl/sharedStrings.xml><?xml version="1.0" encoding="utf-8"?>
<sst xmlns="http://schemas.openxmlformats.org/spreadsheetml/2006/main" count="5" uniqueCount="5">
  <si>
    <t>No.</t>
    <phoneticPr fontId="1" type="noConversion"/>
  </si>
  <si>
    <t>Empty Weight</t>
    <phoneticPr fontId="1" type="noConversion"/>
  </si>
  <si>
    <t>Filled Weight</t>
    <phoneticPr fontId="1" type="noConversion"/>
  </si>
  <si>
    <t>Filling Weight</t>
    <phoneticPr fontId="1" type="noConversion"/>
  </si>
  <si>
    <t>Filling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</si>
</sst>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_ "/>
    <numFmt numFmtId="165" formatCode="0.000"/>
  </numFmts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Empty Weight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工作表1!$B$2:$B$16</c:f>
              <c:numCache>
                <c:formatCode>0.000</c:formatCode>
                <c:ptCount val="15"/>
                <c:pt idx="0">
                  <c:v>7.7593769283316076</c:v>
                </c:pt>
                <c:pt idx="1">
                  <c:v>7.6162694581094064</c:v>
                </c:pt>
                <c:pt idx="2">
                  <c:v>7.9198359848138677</c:v>
                </c:pt>
                <c:pt idx="3">
                  <c:v>7.2827647956876733</c:v>
                </c:pt>
                <c:pt idx="4">
                  <c:v>8.0114873871979615</c:v>
                </c:pt>
                <c:pt idx="5">
                  <c:v>7.3220059154633343</c:v>
                </c:pt>
                <c:pt idx="6">
                  <c:v>7.5205389528387192</c:v>
                </c:pt>
                <c:pt idx="7">
                  <c:v>7.6875355848457847</c:v>
                </c:pt>
                <c:pt idx="8">
                  <c:v>7.5230917249799019</c:v>
                </c:pt>
                <c:pt idx="9">
                  <c:v>7.6903545574002425</c:v>
                </c:pt>
                <c:pt idx="10">
                  <c:v>7.9703610747076201</c:v>
                </c:pt>
                <c:pt idx="11">
                  <c:v>7.4862236645739229</c:v>
                </c:pt>
                <c:pt idx="12">
                  <c:v>7.6139062882683843</c:v>
                </c:pt>
                <c:pt idx="13">
                  <c:v>7.7754586735226754</c:v>
                </c:pt>
                <c:pt idx="14">
                  <c:v>7.1063762503773305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F-49C9-A872-FE0D6EB30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31871"/>
        <c:axId val="1834027295"/>
      </c:scatterChart>
      <c:valAx>
        <c:axId val="18340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7295"/>
        <c:crosses val="autoZero"/>
        <c:crossBetween val="midCat"/>
      </c:valAx>
      <c:valAx>
        <c:axId val="1834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工作表1!$C$1</c:f>
              <c:strCache>
                <c:ptCount val="1"/>
                <c:pt idx="0">
                  <c:v>Filled Weight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工作表1!$A$1:$A$16</c:f>
              <c:strCache>
                <c:ptCount val="16"/>
                <c:pt idx="0">
                  <c:v>No.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xVal>
          <c:yVal>
            <c:numRef>
              <c:f>工作表1!$C$2:$C$16</c:f>
              <c:numCache>
                <c:formatCode>0.000</c:formatCode>
                <c:ptCount val="15"/>
                <c:pt idx="0">
                  <c:v>10.329477801285242</c:v>
                </c:pt>
                <c:pt idx="1">
                  <c:v>10.683346635978944</c:v>
                </c:pt>
                <c:pt idx="2">
                  <c:v>10.527884366463821</c:v>
                </c:pt>
                <c:pt idx="3">
                  <c:v>10.730165380254508</c:v>
                </c:pt>
                <c:pt idx="4">
                  <c:v>10.300641847051592</c:v>
                </c:pt>
                <c:pt idx="5">
                  <c:v>10.06107331882842</c:v>
                </c:pt>
                <c:pt idx="6">
                  <c:v>10.357322708270447</c:v>
                </c:pt>
                <c:pt idx="7">
                  <c:v>10.150059740072289</c:v>
                </c:pt>
                <c:pt idx="8">
                  <c:v>10.939357433119069</c:v>
                </c:pt>
                <c:pt idx="9">
                  <c:v>10.520749716446472</c:v>
                </c:pt>
                <c:pt idx="10">
                  <c:v>10.165387742202789</c:v>
                </c:pt>
                <c:pt idx="11">
                  <c:v>11.011134820342889</c:v>
                </c:pt>
                <c:pt idx="12">
                  <c:v>10.482057513170624</c:v>
                </c:pt>
                <c:pt idx="13">
                  <c:v>10.741281645142394</c:v>
                </c:pt>
                <c:pt idx="14">
                  <c:v>11.014710421393564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2-452F-9735-42B7B0D99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31871"/>
        <c:axId val="18340272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Empty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工作表1!$A$2:$A$16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工作表1!$B$2:$B$16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7.7593769283316076</c:v>
                      </c:pt>
                      <c:pt idx="1">
                        <c:v>7.6162694581094064</c:v>
                      </c:pt>
                      <c:pt idx="2">
                        <c:v>7.9198359848138677</c:v>
                      </c:pt>
                      <c:pt idx="3">
                        <c:v>7.2827647956876733</c:v>
                      </c:pt>
                      <c:pt idx="4">
                        <c:v>8.0114873871979615</c:v>
                      </c:pt>
                      <c:pt idx="5">
                        <c:v>7.3220059154633343</c:v>
                      </c:pt>
                      <c:pt idx="6">
                        <c:v>7.5205389528387192</c:v>
                      </c:pt>
                      <c:pt idx="7">
                        <c:v>7.6875355848457847</c:v>
                      </c:pt>
                      <c:pt idx="8">
                        <c:v>7.5230917249799019</c:v>
                      </c:pt>
                      <c:pt idx="9">
                        <c:v>7.6903545574002425</c:v>
                      </c:pt>
                      <c:pt idx="10">
                        <c:v>7.9703610747076201</c:v>
                      </c:pt>
                      <c:pt idx="11">
                        <c:v>7.4862236645739229</c:v>
                      </c:pt>
                      <c:pt idx="12">
                        <c:v>7.6139062882683843</c:v>
                      </c:pt>
                      <c:pt idx="13">
                        <c:v>7.7754586735226754</c:v>
                      </c:pt>
                      <c:pt idx="14">
                        <c:v>7.1063762503773305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3B2-452F-9735-42B7B0D9986C}"/>
                  </c:ext>
                </c:extLst>
              </c15:ser>
            </c15:filteredScatterSeries>
          </c:ext>
        </c:extLst>
      </c:scatterChart>
      <c:valAx>
        <c:axId val="18340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7295"/>
        <c:crosses val="autoZero"/>
        <c:crossBetween val="midCat"/>
      </c:valAx>
      <c:valAx>
        <c:axId val="1834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工作表1!$D$1</c:f>
              <c:strCache>
                <c:ptCount val="1"/>
                <c:pt idx="0">
                  <c:v>Filling Weight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工作表1!$D$2:$D$16</c:f>
              <c:numCache>
                <c:formatCode>0.000_ </c:formatCode>
                <c:ptCount val="15"/>
                <c:pt idx="0">
                  <c:v>2.5701008729536339</c:v>
                </c:pt>
                <c:pt idx="1">
                  <c:v>3.067077177869538</c:v>
                </c:pt>
                <c:pt idx="2">
                  <c:v>2.6080483816499536</c:v>
                </c:pt>
                <c:pt idx="3">
                  <c:v>3.447400584566835</c:v>
                </c:pt>
                <c:pt idx="4">
                  <c:v>2.2891544598536306</c:v>
                </c:pt>
                <c:pt idx="5">
                  <c:v>2.7390674033650857</c:v>
                </c:pt>
                <c:pt idx="6">
                  <c:v>2.8367837554317274</c:v>
                </c:pt>
                <c:pt idx="7">
                  <c:v>2.4625241552265038</c:v>
                </c:pt>
                <c:pt idx="8">
                  <c:v>3.416265708139167</c:v>
                </c:pt>
                <c:pt idx="9">
                  <c:v>2.8303951590462297</c:v>
                </c:pt>
                <c:pt idx="10">
                  <c:v>2.1950266674951688</c:v>
                </c:pt>
                <c:pt idx="11">
                  <c:v>3.5249111557689661</c:v>
                </c:pt>
                <c:pt idx="12">
                  <c:v>2.8681512249022392</c:v>
                </c:pt>
                <c:pt idx="13">
                  <c:v>2.9658229716197182</c:v>
                </c:pt>
                <c:pt idx="14">
                  <c:v>3.908334171016234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C-4699-BC36-9B71B90BA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31871"/>
        <c:axId val="18340272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Empty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工作表1!$A$2:$A$16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工作表1!$B$2:$B$16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7.7593769283316076</c:v>
                      </c:pt>
                      <c:pt idx="1">
                        <c:v>7.6162694581094064</c:v>
                      </c:pt>
                      <c:pt idx="2">
                        <c:v>7.9198359848138677</c:v>
                      </c:pt>
                      <c:pt idx="3">
                        <c:v>7.2827647956876733</c:v>
                      </c:pt>
                      <c:pt idx="4">
                        <c:v>8.0114873871979615</c:v>
                      </c:pt>
                      <c:pt idx="5">
                        <c:v>7.3220059154633343</c:v>
                      </c:pt>
                      <c:pt idx="6">
                        <c:v>7.5205389528387192</c:v>
                      </c:pt>
                      <c:pt idx="7">
                        <c:v>7.6875355848457847</c:v>
                      </c:pt>
                      <c:pt idx="8">
                        <c:v>7.5230917249799019</c:v>
                      </c:pt>
                      <c:pt idx="9">
                        <c:v>7.6903545574002425</c:v>
                      </c:pt>
                      <c:pt idx="10">
                        <c:v>7.9703610747076201</c:v>
                      </c:pt>
                      <c:pt idx="11">
                        <c:v>7.4862236645739229</c:v>
                      </c:pt>
                      <c:pt idx="12">
                        <c:v>7.6139062882683843</c:v>
                      </c:pt>
                      <c:pt idx="13">
                        <c:v>7.7754586735226754</c:v>
                      </c:pt>
                      <c:pt idx="14">
                        <c:v>7.1063762503773305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2DC-4699-BC36-9B71B90BA33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Filled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工作表1!$A$1:$A$16</c15:sqref>
                        </c15:formulaRef>
                      </c:ext>
                    </c:extLst>
                    <c:strCache>
                      <c:ptCount val="16"/>
                      <c:pt idx="0">
                        <c:v>No.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工作表1!$C$2:$C$16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10.329477801285242</c:v>
                      </c:pt>
                      <c:pt idx="1">
                        <c:v>10.683346635978944</c:v>
                      </c:pt>
                      <c:pt idx="2">
                        <c:v>10.527884366463821</c:v>
                      </c:pt>
                      <c:pt idx="3">
                        <c:v>10.730165380254508</c:v>
                      </c:pt>
                      <c:pt idx="4">
                        <c:v>10.300641847051592</c:v>
                      </c:pt>
                      <c:pt idx="5">
                        <c:v>10.06107331882842</c:v>
                      </c:pt>
                      <c:pt idx="6">
                        <c:v>10.357322708270447</c:v>
                      </c:pt>
                      <c:pt idx="7">
                        <c:v>10.150059740072289</c:v>
                      </c:pt>
                      <c:pt idx="8">
                        <c:v>10.939357433119069</c:v>
                      </c:pt>
                      <c:pt idx="9">
                        <c:v>10.520749716446472</c:v>
                      </c:pt>
                      <c:pt idx="10">
                        <c:v>10.165387742202789</c:v>
                      </c:pt>
                      <c:pt idx="11">
                        <c:v>11.011134820342889</c:v>
                      </c:pt>
                      <c:pt idx="12">
                        <c:v>10.482057513170624</c:v>
                      </c:pt>
                      <c:pt idx="13">
                        <c:v>10.741281645142394</c:v>
                      </c:pt>
                      <c:pt idx="14">
                        <c:v>11.014710421393564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DC-4699-BC36-9B71B90BA331}"/>
                  </c:ext>
                </c:extLst>
              </c15:ser>
            </c15:filteredScatterSeries>
          </c:ext>
        </c:extLst>
      </c:scatterChart>
      <c:valAx>
        <c:axId val="18340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7295"/>
        <c:crosses val="autoZero"/>
        <c:crossBetween val="midCat"/>
      </c:valAx>
      <c:valAx>
        <c:axId val="1834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工作表1!$E$1</c:f>
              <c:strCache>
                <c:ptCount val="1"/>
                <c:pt idx="0">
                  <c:v>Filling 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工作表1!$A$2:$A$16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工作表1!$E$2:$E$16</c:f>
              <c:numCache>
                <c:formatCode>0.000</c:formatCode>
                <c:ptCount val="15"/>
                <c:pt idx="0">
                  <c:v>1.5816247131639023</c:v>
                </c:pt>
                <c:pt idx="1">
                  <c:v>1.7446978417052177</c:v>
                </c:pt>
                <c:pt idx="2">
                  <c:v>1.2319806365788755</c:v>
                </c:pt>
                <c:pt idx="3">
                  <c:v>1.2058825551474084</c:v>
                </c:pt>
                <c:pt idx="4">
                  <c:v>1.2008483808628581</c:v>
                </c:pt>
                <c:pt idx="5">
                  <c:v>1.041698088573467</c:v>
                </c:pt>
                <c:pt idx="6">
                  <c:v>1.9423868760843621</c:v>
                </c:pt>
                <c:pt idx="7">
                  <c:v>1.5028424194687875</c:v>
                </c:pt>
                <c:pt idx="8">
                  <c:v>1.8174128224572499</c:v>
                </c:pt>
                <c:pt idx="9">
                  <c:v>1.0817433802346843</c:v>
                </c:pt>
                <c:pt idx="10">
                  <c:v>1.0396611621224867</c:v>
                </c:pt>
                <c:pt idx="11">
                  <c:v>1.7937165689951633</c:v>
                </c:pt>
                <c:pt idx="12">
                  <c:v>1.4213953128157062</c:v>
                </c:pt>
                <c:pt idx="13">
                  <c:v>1.9187812521557979</c:v>
                </c:pt>
                <c:pt idx="14">
                  <c:v>1.2856239837156394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A9-4555-A1C0-FA92F3B0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031871"/>
        <c:axId val="18340272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工作表1!$B$1</c15:sqref>
                        </c15:formulaRef>
                      </c:ext>
                    </c:extLst>
                    <c:strCache>
                      <c:ptCount val="1"/>
                      <c:pt idx="0">
                        <c:v>Empty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工作表1!$A$2:$A$16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工作表1!$B$2:$B$16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7.7593769283316076</c:v>
                      </c:pt>
                      <c:pt idx="1">
                        <c:v>7.6162694581094064</c:v>
                      </c:pt>
                      <c:pt idx="2">
                        <c:v>7.9198359848138677</c:v>
                      </c:pt>
                      <c:pt idx="3">
                        <c:v>7.2827647956876733</c:v>
                      </c:pt>
                      <c:pt idx="4">
                        <c:v>8.0114873871979615</c:v>
                      </c:pt>
                      <c:pt idx="5">
                        <c:v>7.3220059154633343</c:v>
                      </c:pt>
                      <c:pt idx="6">
                        <c:v>7.5205389528387192</c:v>
                      </c:pt>
                      <c:pt idx="7">
                        <c:v>7.6875355848457847</c:v>
                      </c:pt>
                      <c:pt idx="8">
                        <c:v>7.5230917249799019</c:v>
                      </c:pt>
                      <c:pt idx="9">
                        <c:v>7.6903545574002425</c:v>
                      </c:pt>
                      <c:pt idx="10">
                        <c:v>7.9703610747076201</c:v>
                      </c:pt>
                      <c:pt idx="11">
                        <c:v>7.4862236645739229</c:v>
                      </c:pt>
                      <c:pt idx="12">
                        <c:v>7.6139062882683843</c:v>
                      </c:pt>
                      <c:pt idx="13">
                        <c:v>7.7754586735226754</c:v>
                      </c:pt>
                      <c:pt idx="14">
                        <c:v>7.1063762503773305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9A9-4555-A1C0-FA92F3B06F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工作表1!$C$1</c15:sqref>
                        </c15:formulaRef>
                      </c:ext>
                    </c:extLst>
                    <c:strCache>
                      <c:ptCount val="1"/>
                      <c:pt idx="0">
                        <c:v>Filled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工作表1!$A$1:$A$16</c15:sqref>
                        </c15:formulaRef>
                      </c:ext>
                    </c:extLst>
                    <c:strCache>
                      <c:ptCount val="16"/>
                      <c:pt idx="0">
                        <c:v>No.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工作表1!$C$2:$C$16</c15:sqref>
                        </c15:formulaRef>
                      </c:ext>
                    </c:extLst>
                    <c:numCache>
                      <c:formatCode>0.000</c:formatCode>
                      <c:ptCount val="15"/>
                      <c:pt idx="0">
                        <c:v>10.329477801285242</c:v>
                      </c:pt>
                      <c:pt idx="1">
                        <c:v>10.683346635978944</c:v>
                      </c:pt>
                      <c:pt idx="2">
                        <c:v>10.527884366463821</c:v>
                      </c:pt>
                      <c:pt idx="3">
                        <c:v>10.730165380254508</c:v>
                      </c:pt>
                      <c:pt idx="4">
                        <c:v>10.300641847051592</c:v>
                      </c:pt>
                      <c:pt idx="5">
                        <c:v>10.06107331882842</c:v>
                      </c:pt>
                      <c:pt idx="6">
                        <c:v>10.357322708270447</c:v>
                      </c:pt>
                      <c:pt idx="7">
                        <c:v>10.150059740072289</c:v>
                      </c:pt>
                      <c:pt idx="8">
                        <c:v>10.939357433119069</c:v>
                      </c:pt>
                      <c:pt idx="9">
                        <c:v>10.520749716446472</c:v>
                      </c:pt>
                      <c:pt idx="10">
                        <c:v>10.165387742202789</c:v>
                      </c:pt>
                      <c:pt idx="11">
                        <c:v>11.011134820342889</c:v>
                      </c:pt>
                      <c:pt idx="12">
                        <c:v>10.482057513170624</c:v>
                      </c:pt>
                      <c:pt idx="13">
                        <c:v>10.741281645142394</c:v>
                      </c:pt>
                      <c:pt idx="14">
                        <c:v>11.014710421393564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9A9-4555-A1C0-FA92F3B06F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工作表1!$D$1</c15:sqref>
                        </c15:formulaRef>
                      </c:ext>
                    </c:extLst>
                    <c:strCache>
                      <c:ptCount val="1"/>
                      <c:pt idx="0">
                        <c:v>Filling Weight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工作表1!$D$2:$D$16</c15:sqref>
                        </c15:formulaRef>
                      </c:ext>
                    </c:extLst>
                    <c:numCache>
                      <c:formatCode>0.000_ </c:formatCode>
                      <c:ptCount val="15"/>
                      <c:pt idx="0">
                        <c:v>2.5701008729536339</c:v>
                      </c:pt>
                      <c:pt idx="1">
                        <c:v>3.067077177869538</c:v>
                      </c:pt>
                      <c:pt idx="2">
                        <c:v>2.6080483816499536</c:v>
                      </c:pt>
                      <c:pt idx="3">
                        <c:v>3.447400584566835</c:v>
                      </c:pt>
                      <c:pt idx="4">
                        <c:v>2.2891544598536306</c:v>
                      </c:pt>
                      <c:pt idx="5">
                        <c:v>2.7390674033650857</c:v>
                      </c:pt>
                      <c:pt idx="6">
                        <c:v>2.8367837554317274</c:v>
                      </c:pt>
                      <c:pt idx="7">
                        <c:v>2.4625241552265038</c:v>
                      </c:pt>
                      <c:pt idx="8">
                        <c:v>3.416265708139167</c:v>
                      </c:pt>
                      <c:pt idx="9">
                        <c:v>2.8303951590462297</c:v>
                      </c:pt>
                      <c:pt idx="10">
                        <c:v>2.1950266674951688</c:v>
                      </c:pt>
                      <c:pt idx="11">
                        <c:v>3.5249111557689661</c:v>
                      </c:pt>
                      <c:pt idx="12">
                        <c:v>2.8681512249022392</c:v>
                      </c:pt>
                      <c:pt idx="13">
                        <c:v>2.9658229716197182</c:v>
                      </c:pt>
                      <c:pt idx="14">
                        <c:v>3.908334171016234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9A9-4555-A1C0-FA92F3B06FEE}"/>
                  </c:ext>
                </c:extLst>
              </c15:ser>
            </c15:filteredScatterSeries>
          </c:ext>
        </c:extLst>
      </c:scatterChart>
      <c:valAx>
        <c:axId val="183403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27295"/>
        <c:crosses val="autoZero"/>
        <c:crossBetween val="midCat"/>
      </c:valAx>
      <c:valAx>
        <c:axId val="18340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03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2</xdr:row>
      <xdr:rowOff>125730</xdr:rowOff>
    </xdr:from>
    <xdr:to>
      <xdr:col>13</xdr:col>
      <xdr:colOff>434340</xdr:colOff>
      <xdr:row>15</xdr:row>
      <xdr:rowOff>194310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571500</xdr:colOff>
      <xdr:row>2</xdr:row>
      <xdr:rowOff>129540</xdr:rowOff>
    </xdr:from>
    <xdr:to>
      <xdr:col>21</xdr:col>
      <xdr:colOff>266700</xdr:colOff>
      <xdr:row>15</xdr:row>
      <xdr:rowOff>198120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16</xdr:row>
      <xdr:rowOff>114300</xdr:rowOff>
    </xdr:from>
    <xdr:to>
      <xdr:col>13</xdr:col>
      <xdr:colOff>457200</xdr:colOff>
      <xdr:row>29</xdr:row>
      <xdr:rowOff>182880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15240</xdr:colOff>
      <xdr:row>17</xdr:row>
      <xdr:rowOff>30480</xdr:rowOff>
    </xdr:from>
    <xdr:to>
      <xdr:col>21</xdr:col>
      <xdr:colOff>320040</xdr:colOff>
      <xdr:row>30</xdr:row>
      <xdr:rowOff>99060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K36" sqref="K36"/>
    </sheetView>
  </sheetViews>
  <sheetFormatPr defaultRowHeight="15.75"/>
  <cols>
    <col min="2" max="2" width="13.875" bestFit="1" customWidth="1"/>
    <col min="3" max="3" width="13" bestFit="1" customWidth="1"/>
    <col min="4" max="4" width="13.75" bestFit="1" customWidth="1"/>
    <col min="5" max="5" width="11.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s="2">
        <f ca="1">7.023+RAND()</f>
        <v>7.7593769283316076</v>
      </c>
      <c r="C2" s="2">
        <f ca="1">10.023+RAND()</f>
        <v>10.329477801285242</v>
      </c>
      <c r="D2" s="1">
        <f ca="1">C2-B2</f>
        <v>2.5701008729536339</v>
      </c>
      <c r="E2" s="2">
        <f ca="1">1+RAND()</f>
        <v>1.5816247131639023</v>
      </c>
    </row>
    <row r="3" spans="1:5">
      <c r="A3">
        <v>2</v>
      </c>
      <c r="B3" s="2">
        <f t="shared" ref="B3:B16" ca="1" si="0">7.023+RAND()</f>
        <v>7.6162694581094064</v>
      </c>
      <c r="C3" s="2">
        <f t="shared" ref="C3:C16" ca="1" si="1">10.023+RAND()</f>
        <v>10.683346635978944</v>
      </c>
      <c r="D3" s="1">
        <f t="shared" ref="D3:D15" ca="1" si="2">C3-B3</f>
        <v>3.067077177869538</v>
      </c>
      <c r="E3" s="2">
        <f t="shared" ref="E3:E16" ca="1" si="3">1+RAND()</f>
        <v>1.7446978417052177</v>
      </c>
    </row>
    <row r="4" spans="1:5">
      <c r="A4">
        <v>3</v>
      </c>
      <c r="B4" s="2">
        <f t="shared" ca="1" si="0"/>
        <v>7.9198359848138677</v>
      </c>
      <c r="C4" s="2">
        <f t="shared" ca="1" si="1"/>
        <v>10.527884366463821</v>
      </c>
      <c r="D4" s="1">
        <f t="shared" ca="1" si="2"/>
        <v>2.6080483816499536</v>
      </c>
      <c r="E4" s="2">
        <f t="shared" ca="1" si="3"/>
        <v>1.2319806365788755</v>
      </c>
    </row>
    <row r="5" spans="1:5">
      <c r="A5">
        <v>4</v>
      </c>
      <c r="B5" s="2">
        <f t="shared" ca="1" si="0"/>
        <v>7.2827647956876733</v>
      </c>
      <c r="C5" s="2">
        <f t="shared" ca="1" si="1"/>
        <v>10.730165380254508</v>
      </c>
      <c r="D5" s="1">
        <f t="shared" ca="1" si="2"/>
        <v>3.447400584566835</v>
      </c>
      <c r="E5" s="2">
        <f t="shared" ca="1" si="3"/>
        <v>1.2058825551474084</v>
      </c>
    </row>
    <row r="6" spans="1:5">
      <c r="A6">
        <v>5</v>
      </c>
      <c r="B6" s="2">
        <f t="shared" ca="1" si="0"/>
        <v>8.0114873871979615</v>
      </c>
      <c r="C6" s="2">
        <f t="shared" ca="1" si="1"/>
        <v>10.300641847051592</v>
      </c>
      <c r="D6" s="1">
        <f t="shared" ca="1" si="2"/>
        <v>2.2891544598536306</v>
      </c>
      <c r="E6" s="2">
        <f t="shared" ca="1" si="3"/>
        <v>1.2008483808628581</v>
      </c>
    </row>
    <row r="7" spans="1:5">
      <c r="A7">
        <v>6</v>
      </c>
      <c r="B7" s="2">
        <f t="shared" ca="1" si="0"/>
        <v>7.3220059154633343</v>
      </c>
      <c r="C7" s="2">
        <f t="shared" ca="1" si="1"/>
        <v>10.06107331882842</v>
      </c>
      <c r="D7" s="1">
        <f t="shared" ca="1" si="2"/>
        <v>2.7390674033650857</v>
      </c>
      <c r="E7" s="2">
        <f t="shared" ca="1" si="3"/>
        <v>1.041698088573467</v>
      </c>
    </row>
    <row r="8" spans="1:5">
      <c r="A8">
        <v>7</v>
      </c>
      <c r="B8" s="2">
        <f t="shared" ca="1" si="0"/>
        <v>7.5205389528387192</v>
      </c>
      <c r="C8" s="2">
        <f t="shared" ca="1" si="1"/>
        <v>10.357322708270447</v>
      </c>
      <c r="D8" s="1">
        <f t="shared" ca="1" si="2"/>
        <v>2.8367837554317274</v>
      </c>
      <c r="E8" s="2">
        <f t="shared" ca="1" si="3"/>
        <v>1.9423868760843621</v>
      </c>
    </row>
    <row r="9" spans="1:5">
      <c r="A9">
        <v>8</v>
      </c>
      <c r="B9" s="2">
        <f t="shared" ca="1" si="0"/>
        <v>7.6875355848457847</v>
      </c>
      <c r="C9" s="2">
        <f t="shared" ca="1" si="1"/>
        <v>10.150059740072289</v>
      </c>
      <c r="D9" s="1">
        <f t="shared" ca="1" si="2"/>
        <v>2.4625241552265038</v>
      </c>
      <c r="E9" s="2">
        <f t="shared" ca="1" si="3"/>
        <v>1.5028424194687875</v>
      </c>
    </row>
    <row r="10" spans="1:5">
      <c r="A10">
        <v>9</v>
      </c>
      <c r="B10" s="2">
        <f t="shared" ca="1" si="0"/>
        <v>7.5230917249799019</v>
      </c>
      <c r="C10" s="2">
        <f t="shared" ca="1" si="1"/>
        <v>10.939357433119069</v>
      </c>
      <c r="D10" s="1">
        <f t="shared" ca="1" si="2"/>
        <v>3.416265708139167</v>
      </c>
      <c r="E10" s="2">
        <f t="shared" ca="1" si="3"/>
        <v>1.8174128224572499</v>
      </c>
    </row>
    <row r="11" spans="1:5">
      <c r="A11">
        <v>10</v>
      </c>
      <c r="B11" s="2">
        <f t="shared" ca="1" si="0"/>
        <v>7.6903545574002425</v>
      </c>
      <c r="C11" s="2">
        <f t="shared" ca="1" si="1"/>
        <v>10.520749716446472</v>
      </c>
      <c r="D11" s="1">
        <f t="shared" ca="1" si="2"/>
        <v>2.8303951590462297</v>
      </c>
      <c r="E11" s="2">
        <f t="shared" ca="1" si="3"/>
        <v>1.0817433802346843</v>
      </c>
    </row>
    <row r="12" spans="1:5">
      <c r="A12">
        <v>11</v>
      </c>
      <c r="B12" s="2">
        <f t="shared" ca="1" si="0"/>
        <v>7.9703610747076201</v>
      </c>
      <c r="C12" s="2">
        <f t="shared" ca="1" si="1"/>
        <v>10.165387742202789</v>
      </c>
      <c r="D12" s="1">
        <f t="shared" ca="1" si="2"/>
        <v>2.1950266674951688</v>
      </c>
      <c r="E12" s="2">
        <f t="shared" ca="1" si="3"/>
        <v>1.0396611621224867</v>
      </c>
    </row>
    <row r="13" spans="1:5">
      <c r="A13">
        <v>12</v>
      </c>
      <c r="B13" s="2">
        <f t="shared" ca="1" si="0"/>
        <v>7.4862236645739229</v>
      </c>
      <c r="C13" s="2">
        <f t="shared" ca="1" si="1"/>
        <v>11.011134820342889</v>
      </c>
      <c r="D13" s="1">
        <f t="shared" ca="1" si="2"/>
        <v>3.5249111557689661</v>
      </c>
      <c r="E13" s="2">
        <f t="shared" ca="1" si="3"/>
        <v>1.7937165689951633</v>
      </c>
    </row>
    <row r="14" spans="1:5">
      <c r="A14">
        <v>13</v>
      </c>
      <c r="B14" s="2">
        <f t="shared" ca="1" si="0"/>
        <v>7.6139062882683843</v>
      </c>
      <c r="C14" s="2">
        <f t="shared" ca="1" si="1"/>
        <v>10.482057513170624</v>
      </c>
      <c r="D14" s="1">
        <f t="shared" ca="1" si="2"/>
        <v>2.8681512249022392</v>
      </c>
      <c r="E14" s="2">
        <f t="shared" ca="1" si="3"/>
        <v>1.4213953128157062</v>
      </c>
    </row>
    <row r="15" spans="1:5">
      <c r="A15">
        <v>14</v>
      </c>
      <c r="B15" s="2">
        <f t="shared" ca="1" si="0"/>
        <v>7.7754586735226754</v>
      </c>
      <c r="C15" s="2">
        <f t="shared" ca="1" si="1"/>
        <v>10.741281645142394</v>
      </c>
      <c r="D15" s="1">
        <f t="shared" ca="1" si="2"/>
        <v>2.9658229716197182</v>
      </c>
      <c r="E15" s="2">
        <f t="shared" ca="1" si="3"/>
        <v>1.9187812521557979</v>
      </c>
    </row>
    <row r="16" spans="1:5">
      <c r="A16">
        <v>15</v>
      </c>
      <c r="B16" s="2">
        <f t="shared" ca="1" si="0"/>
        <v>7.1063762503773305</v>
      </c>
      <c r="C16" s="2">
        <f t="shared" ca="1" si="1"/>
        <v>11.014710421393564</v>
      </c>
      <c r="D16" s="1">
        <f t="shared" ref="D16" ca="1" si="4">C16-B16</f>
        <v>3.908334171016234</v>
      </c>
      <c r="E16" s="2">
        <f t="shared" ca="1" si="3"/>
        <v>1.2856239837156394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皮卡丘</dc:creator>
  <cp:lastModifiedBy>Abdul Moiz</cp:lastModifiedBy>
  <dcterms:created xsi:type="dcterms:W3CDTF">2020-08-08T17:49:07Z</dcterms:created>
  <dcterms:modified xsi:type="dcterms:W3CDTF">2020-08-26T13:27:17Z</dcterms:modified>
</cp:coreProperties>
</file>