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program\Code\python_IT_SEU\Sheets\"/>
    </mc:Choice>
  </mc:AlternateContent>
  <xr:revisionPtr revIDLastSave="0" documentId="13_ncr:1_{0DE5351C-463A-4D9D-9786-E926C4792B0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6" i="2" l="1"/>
  <c r="D185" i="2"/>
  <c r="D184" i="2"/>
  <c r="D183" i="2"/>
  <c r="D182" i="2"/>
  <c r="D181" i="2"/>
  <c r="D180" i="2"/>
  <c r="D179" i="2"/>
  <c r="D178" i="2"/>
  <c r="D177" i="2"/>
  <c r="D176" i="2"/>
  <c r="D174" i="2"/>
  <c r="D173" i="2"/>
  <c r="D172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5" i="2"/>
  <c r="D154" i="2"/>
  <c r="D153" i="2"/>
  <c r="D152" i="2"/>
  <c r="D149" i="2"/>
  <c r="D148" i="2"/>
  <c r="D147" i="2"/>
  <c r="D146" i="2"/>
  <c r="D145" i="2"/>
  <c r="D144" i="2"/>
  <c r="D143" i="2"/>
  <c r="D141" i="2"/>
  <c r="D140" i="2"/>
  <c r="D139" i="2"/>
  <c r="D138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0" i="2"/>
  <c r="D9" i="2"/>
  <c r="D8" i="2"/>
  <c r="D7" i="2"/>
  <c r="D6" i="2"/>
  <c r="D5" i="2"/>
  <c r="D3" i="2"/>
  <c r="D2" i="2"/>
</calcChain>
</file>

<file path=xl/sharedStrings.xml><?xml version="1.0" encoding="utf-8"?>
<sst xmlns="http://schemas.openxmlformats.org/spreadsheetml/2006/main" count="1705" uniqueCount="575">
  <si>
    <t>#</t>
  </si>
  <si>
    <t>Student Code</t>
  </si>
  <si>
    <t>Student Name</t>
  </si>
  <si>
    <t>1</t>
  </si>
  <si>
    <t>حمزه محمد جابر على سعد</t>
  </si>
  <si>
    <t/>
  </si>
  <si>
    <t>2</t>
  </si>
  <si>
    <t>روان محمد احمد محمود</t>
  </si>
  <si>
    <t>3</t>
  </si>
  <si>
    <t>مهند محمد سمير حسن محمد</t>
  </si>
  <si>
    <t>4</t>
  </si>
  <si>
    <t>عبدالرحمن احمد ابراهيم عبداللاه</t>
  </si>
  <si>
    <t>5</t>
  </si>
  <si>
    <t>جودى شريف عبداللطيف عبدالرحمن على</t>
  </si>
  <si>
    <t>6</t>
  </si>
  <si>
    <t>يحيى خالد محمد محمد على الموافى</t>
  </si>
  <si>
    <t>7</t>
  </si>
  <si>
    <t>حسام احمد قطب عجمى</t>
  </si>
  <si>
    <t>8</t>
  </si>
  <si>
    <t>عبدالرحمن احمد صالح محمد عبدالحليم</t>
  </si>
  <si>
    <t>9</t>
  </si>
  <si>
    <t>محمود محمد عبد الموجود رجب سيد</t>
  </si>
  <si>
    <t>10</t>
  </si>
  <si>
    <t>كريم على عبدالفتاح محمود مصطفى الخضرجى</t>
  </si>
  <si>
    <t>11</t>
  </si>
  <si>
    <t>عبدالله نادر السيد محمد فتحى زيدان</t>
  </si>
  <si>
    <t>12</t>
  </si>
  <si>
    <t>ساندى احمد السيد عبدالفتاح الطباخ</t>
  </si>
  <si>
    <t>13</t>
  </si>
  <si>
    <t>ايمان على محمد على شرف</t>
  </si>
  <si>
    <t>14</t>
  </si>
  <si>
    <t>يوسف سيد رمضان محمد جاد حسن</t>
  </si>
  <si>
    <t>15</t>
  </si>
  <si>
    <t>بلال اسامه رمضان عبدالحميد عفصه</t>
  </si>
  <si>
    <t>16</t>
  </si>
  <si>
    <t>شهود حماده بدرى احمد</t>
  </si>
  <si>
    <t>17</t>
  </si>
  <si>
    <t>كنزى محمد ابوالفتوح احمد رزق</t>
  </si>
  <si>
    <t>18</t>
  </si>
  <si>
    <t>احمد فايز فتحى خضر حسين السمان</t>
  </si>
  <si>
    <t>19</t>
  </si>
  <si>
    <t>سلمى احمد محمود عبدالعظيم محمود</t>
  </si>
  <si>
    <t>20</t>
  </si>
  <si>
    <t>مروان حافظ محمد قرني اسماعيل</t>
  </si>
  <si>
    <t>21</t>
  </si>
  <si>
    <t>مصطفى محمد مصطفى محمد المعدلى</t>
  </si>
  <si>
    <t>22</t>
  </si>
  <si>
    <t>مايكل صالح عجايبى ميخائيل</t>
  </si>
  <si>
    <t>23</t>
  </si>
  <si>
    <t>محمد مصطفى محمد عبدالهادى محمد سعدالله</t>
  </si>
  <si>
    <t>24</t>
  </si>
  <si>
    <t>انس محمود السيد عبدالمقصود محمد حرب</t>
  </si>
  <si>
    <t>25</t>
  </si>
  <si>
    <t>يحيى حسن على حسن ابراهيم</t>
  </si>
  <si>
    <t>26</t>
  </si>
  <si>
    <t>محمد سمير مصطفى محمد مصطفى الجردلى</t>
  </si>
  <si>
    <t>27</t>
  </si>
  <si>
    <t>عصام رومانى حليم حنا عبدالملاك</t>
  </si>
  <si>
    <t>28</t>
  </si>
  <si>
    <t>عبدالله حسن فرغلى احمد</t>
  </si>
  <si>
    <t>29</t>
  </si>
  <si>
    <t>عبدالرحمن مصطفى عطاالله عبدالرحمن حسن</t>
  </si>
  <si>
    <t>30</t>
  </si>
  <si>
    <t>جورج هانى الصايغ جاد عبدالله</t>
  </si>
  <si>
    <t>31</t>
  </si>
  <si>
    <t>شهد دسوقى محمد دسوقى محمد</t>
  </si>
  <si>
    <t>32</t>
  </si>
  <si>
    <t>عبدالله ايهاب فرحات احمد</t>
  </si>
  <si>
    <t>33</t>
  </si>
  <si>
    <t>مروان محمد مسعود محمد حسن</t>
  </si>
  <si>
    <t>34</t>
  </si>
  <si>
    <t>كريم عثمان فخرى محمد</t>
  </si>
  <si>
    <t>35</t>
  </si>
  <si>
    <t>غنى محمد هانى فائز الحداد</t>
  </si>
  <si>
    <t>36</t>
  </si>
  <si>
    <t>عمرو احمد سعيد عبدالفتاح</t>
  </si>
  <si>
    <t>37</t>
  </si>
  <si>
    <t>انس وليد محمد مصطفى محمد</t>
  </si>
  <si>
    <t>38</t>
  </si>
  <si>
    <t>ادم محمد نبيل محمد</t>
  </si>
  <si>
    <t>39</t>
  </si>
  <si>
    <t>مايا وائل عبد الستار ابراهيم عبدالكريم</t>
  </si>
  <si>
    <t>40</t>
  </si>
  <si>
    <t>محمد خالد محمد جنيدى</t>
  </si>
  <si>
    <t>41</t>
  </si>
  <si>
    <t>ياسين محمد نبيل فريد عبدالرحمن</t>
  </si>
  <si>
    <t>42</t>
  </si>
  <si>
    <t>مصطفى محمد مصطفى محمد العسلى</t>
  </si>
  <si>
    <t>43</t>
  </si>
  <si>
    <t>الحسين محمد احمد محمد موسى</t>
  </si>
  <si>
    <t>44</t>
  </si>
  <si>
    <t>محمد محمود السيد فريد</t>
  </si>
  <si>
    <t>45</t>
  </si>
  <si>
    <t>محمد حسن محمد حسن</t>
  </si>
  <si>
    <t>46</t>
  </si>
  <si>
    <t>مصطفى عادل عبدالجيد احمد عرفه</t>
  </si>
  <si>
    <t>47</t>
  </si>
  <si>
    <t>انس محمد مصطفى السيد محمد عيد</t>
  </si>
  <si>
    <t>48</t>
  </si>
  <si>
    <t>يوسف محمود هاشم عطيه عبد المجيد</t>
  </si>
  <si>
    <t>49</t>
  </si>
  <si>
    <t>ساره حسين محمد حسين اسماعيل كريم</t>
  </si>
  <si>
    <t>50</t>
  </si>
  <si>
    <t>محمود يوسف ابراهيم محمود موسى</t>
  </si>
  <si>
    <t>51</t>
  </si>
  <si>
    <t>عبدالمجيد ابراهيم سالم ابراهيم عيد</t>
  </si>
  <si>
    <t>52</t>
  </si>
  <si>
    <t>جومانا حسن محفوظ حسن عبدالحافظ</t>
  </si>
  <si>
    <t>53</t>
  </si>
  <si>
    <t>جيسيكا ماجد ماهر عزيز عوض</t>
  </si>
  <si>
    <t>54</t>
  </si>
  <si>
    <t>محمد مسعود محمد محمد على</t>
  </si>
  <si>
    <t>55</t>
  </si>
  <si>
    <t>جنى محمد عبدالرؤف عبدالمنعم محمد</t>
  </si>
  <si>
    <t>56</t>
  </si>
  <si>
    <t>يسر بلال ياسر السيد بندارى</t>
  </si>
  <si>
    <t>57</t>
  </si>
  <si>
    <t>ملك رضا بهجت مبروك صالح</t>
  </si>
  <si>
    <t>58</t>
  </si>
  <si>
    <t>ياسر خالد السيد ابراهيم سالم مساهل</t>
  </si>
  <si>
    <t>59</t>
  </si>
  <si>
    <t>ادهم علاء الدين امين عبدالخالق متولى</t>
  </si>
  <si>
    <t>60</t>
  </si>
  <si>
    <t>احمد ياسر محمد السعيد ابوسلام</t>
  </si>
  <si>
    <t>61</t>
  </si>
  <si>
    <t>روان السيد عبدالنبى ابراهيم جواد</t>
  </si>
  <si>
    <t>62</t>
  </si>
  <si>
    <t>محمد حسين خليل محمد احمد</t>
  </si>
  <si>
    <t>63</t>
  </si>
  <si>
    <t>عادل ياسر مسعد سعد مسعد</t>
  </si>
  <si>
    <t>64</t>
  </si>
  <si>
    <t>محمد على شعبان محمد</t>
  </si>
  <si>
    <t>65</t>
  </si>
  <si>
    <t>ديفيد ماجد رياض ايوب تادرس</t>
  </si>
  <si>
    <t>66</t>
  </si>
  <si>
    <t>بسام اشرف هاشم فراج عبدالحميد</t>
  </si>
  <si>
    <t>67</t>
  </si>
  <si>
    <t>سيف احمد نبيل عبدالعزيز عبدالجواد</t>
  </si>
  <si>
    <t>68</t>
  </si>
  <si>
    <t>ريناد حسام محمد صلاح محمود عبداللطيف</t>
  </si>
  <si>
    <t>69</t>
  </si>
  <si>
    <t>مؤمن هشام ابراهيم محمد عمر</t>
  </si>
  <si>
    <t>70</t>
  </si>
  <si>
    <t>مريم احمد خليل عبدالحليم خليل</t>
  </si>
  <si>
    <t>71</t>
  </si>
  <si>
    <t>مصطفى ناصر سيد محمد على</t>
  </si>
  <si>
    <t>72</t>
  </si>
  <si>
    <t>صلاح الدين محمد صلاح حسن حواش</t>
  </si>
  <si>
    <t>73</t>
  </si>
  <si>
    <t>محمد سيد شعبان مغاورى ابوالقاسم</t>
  </si>
  <si>
    <t>74</t>
  </si>
  <si>
    <t>مروان احمد فاروق عبدالجواد السيد</t>
  </si>
  <si>
    <t>75</t>
  </si>
  <si>
    <t>احمد محمد طه عبدالعظيم</t>
  </si>
  <si>
    <t>76</t>
  </si>
  <si>
    <t>نور محمد فوزى عبدالعزيز مرسى</t>
  </si>
  <si>
    <t>77</t>
  </si>
  <si>
    <t>هنا وائل ابراهيم عبدالوهاب</t>
  </si>
  <si>
    <t>78</t>
  </si>
  <si>
    <t>ميان يحى محمد ابراهيم</t>
  </si>
  <si>
    <t>79</t>
  </si>
  <si>
    <t>حسام حسن محمد حسن</t>
  </si>
  <si>
    <t>80</t>
  </si>
  <si>
    <t>عمر فؤاد احمد عبدالخالق عبدالنبى</t>
  </si>
  <si>
    <t>81</t>
  </si>
  <si>
    <t>ندى ياسر رمضان محمد سليمان</t>
  </si>
  <si>
    <t>82</t>
  </si>
  <si>
    <t>عبدالله خالد احمد عبدالله هاشم</t>
  </si>
  <si>
    <t>83</t>
  </si>
  <si>
    <t>عبدالرحمن محمد احمد عطاى</t>
  </si>
  <si>
    <t>84</t>
  </si>
  <si>
    <t>عمرو محمد محمد سليم</t>
  </si>
  <si>
    <t>85</t>
  </si>
  <si>
    <t>جنى عمرو عزت حافظ ابراهيم</t>
  </si>
  <si>
    <t>86</t>
  </si>
  <si>
    <t>عمر جلال الدين عبدالقادر حسن طلعت</t>
  </si>
  <si>
    <t>87</t>
  </si>
  <si>
    <t>عبدالله احمد ابراهيم عواد معوض</t>
  </si>
  <si>
    <t>88</t>
  </si>
  <si>
    <t>صبره محمد خلف الله عبدالعال حسن</t>
  </si>
  <si>
    <t>89</t>
  </si>
  <si>
    <t>زياد محمد كمال محمود اسماعيل</t>
  </si>
  <si>
    <t>90</t>
  </si>
  <si>
    <t>هنا بهاء حسين محمد</t>
  </si>
  <si>
    <t>91</t>
  </si>
  <si>
    <t>مروة احمد على عبدالقادر احمد</t>
  </si>
  <si>
    <t>92</t>
  </si>
  <si>
    <t>عبدالله ايمن عبدالله شعبان حبيب</t>
  </si>
  <si>
    <t>93</t>
  </si>
  <si>
    <t>عبد الرحمن على سيد محمد سيد عبدالجواد</t>
  </si>
  <si>
    <t>94</t>
  </si>
  <si>
    <t>عمار عيد احمد حسانين قرنى</t>
  </si>
  <si>
    <t>95</t>
  </si>
  <si>
    <t>مصطفى ابراهيم عبدالحميد عيسى حسن</t>
  </si>
  <si>
    <t>96</t>
  </si>
  <si>
    <t>احمد علاء الدين احمد فهمى عبده</t>
  </si>
  <si>
    <t>97</t>
  </si>
  <si>
    <t>محمد عيد محمد محمد عبود</t>
  </si>
  <si>
    <t>98</t>
  </si>
  <si>
    <t>فاطمه مهدى احمد سعيد عبيدالله</t>
  </si>
  <si>
    <t>99</t>
  </si>
  <si>
    <t>ادم محمد عبدالخالق ابراهيم الدسوقى عبدالعال</t>
  </si>
  <si>
    <t>100</t>
  </si>
  <si>
    <t>مصطفى سعد عبدالعزيز سليمان الجمل</t>
  </si>
  <si>
    <t>101</t>
  </si>
  <si>
    <t>احمد عبدالحميد عبدالحى حسن شلبى</t>
  </si>
  <si>
    <t>102</t>
  </si>
  <si>
    <t>عمر ناصر عبد القادر عبد السميع عوض</t>
  </si>
  <si>
    <t>103</t>
  </si>
  <si>
    <t>مصطفى احمد اسماعيل معوض احمد</t>
  </si>
  <si>
    <t>104</t>
  </si>
  <si>
    <t>محمد سعيد عبدالكريم عبدالله</t>
  </si>
  <si>
    <t>105</t>
  </si>
  <si>
    <t>حازم صابر عبدالله محمد عبدالغنى</t>
  </si>
  <si>
    <t>106</t>
  </si>
  <si>
    <t>عابد شريف سعيد إسماعيل حسام الدين</t>
  </si>
  <si>
    <t>107</t>
  </si>
  <si>
    <t>نصر احمد محمد مندوه محمد المناوى عياد</t>
  </si>
  <si>
    <t>108</t>
  </si>
  <si>
    <t>كيرلس رومانى وديع لبيب</t>
  </si>
  <si>
    <t>109</t>
  </si>
  <si>
    <t>فارس احمد على محمود على</t>
  </si>
  <si>
    <t>110</t>
  </si>
  <si>
    <t>شروق خالد فاروق عبدالفتاح شعبان</t>
  </si>
  <si>
    <t>111</t>
  </si>
  <si>
    <t>شهد شريف منصور سيد عبدالرحيم</t>
  </si>
  <si>
    <t>112</t>
  </si>
  <si>
    <t>منه ممدوح ابراهيم درويش ابراهيم</t>
  </si>
  <si>
    <t>113</t>
  </si>
  <si>
    <t>سميحه عبدالمقصود عبدالمرضى محمود عبدالمقصود</t>
  </si>
  <si>
    <t>114</t>
  </si>
  <si>
    <t>محمد عصام عبد الفتاح حسين جميل</t>
  </si>
  <si>
    <t>115</t>
  </si>
  <si>
    <t>عمار ياسر حسين عبدالخالق المغربى</t>
  </si>
  <si>
    <t>116</t>
  </si>
  <si>
    <t>هشام اسماعيل محمد حميده هوارى</t>
  </si>
  <si>
    <t>117</t>
  </si>
  <si>
    <t>احمد نادى قرنى ابراهيم</t>
  </si>
  <si>
    <t>118</t>
  </si>
  <si>
    <t>مصطفى سيد انور زكى عبداللطيف</t>
  </si>
  <si>
    <t>119</t>
  </si>
  <si>
    <t>على شعبان على حسن شرف الدين</t>
  </si>
  <si>
    <t>120</t>
  </si>
  <si>
    <t>ايه احمد عبداللطيف عوض عبدالغنى</t>
  </si>
  <si>
    <t>121</t>
  </si>
  <si>
    <t>على حسن على احمد محمد</t>
  </si>
  <si>
    <t>122</t>
  </si>
  <si>
    <t>مازن ايهاب متولى محمد الاعرج</t>
  </si>
  <si>
    <t>123</t>
  </si>
  <si>
    <t>مريم عادل عزيز غطاس سوريال</t>
  </si>
  <si>
    <t>124</t>
  </si>
  <si>
    <t>ابانوب قنوع لطفى مترى خليل</t>
  </si>
  <si>
    <t>125</t>
  </si>
  <si>
    <t>ايه ياسر سليم عبدالسلام</t>
  </si>
  <si>
    <t>126</t>
  </si>
  <si>
    <t>عائشه عبده رياض عبدالعظيم زنط</t>
  </si>
  <si>
    <t>127</t>
  </si>
  <si>
    <t>اسماء ثروت خيرى عبدالملك على</t>
  </si>
  <si>
    <t>128</t>
  </si>
  <si>
    <t>ادم محمد محروس خميس بسيونى</t>
  </si>
  <si>
    <t>129</t>
  </si>
  <si>
    <t>ابراهيم احمد محمود حسين</t>
  </si>
  <si>
    <t>130</t>
  </si>
  <si>
    <t>رانيا رشاد فتحى بسنتى حنا</t>
  </si>
  <si>
    <t>131</t>
  </si>
  <si>
    <t>محمد رضا ابراهيم سليمان اسماعيل ابوالنيل</t>
  </si>
  <si>
    <t>132</t>
  </si>
  <si>
    <t>علي محمد على صادق امام</t>
  </si>
  <si>
    <t>133</t>
  </si>
  <si>
    <t>مصطفى محمود صابر صالح احمد محمد</t>
  </si>
  <si>
    <t>134</t>
  </si>
  <si>
    <t>مازن عبدالله احمد السيد بسيونى</t>
  </si>
  <si>
    <t>135</t>
  </si>
  <si>
    <t>محمد رمضان ابراهيم عنانى على</t>
  </si>
  <si>
    <t>136</t>
  </si>
  <si>
    <t>نانسى سمير سوريال زكى سوريال</t>
  </si>
  <si>
    <t>137</t>
  </si>
  <si>
    <t>محمد عمر عبدالعظيم ابوزيد الفولى</t>
  </si>
  <si>
    <t>138</t>
  </si>
  <si>
    <t>محمود طارق صالح محمد امين اسماعيل</t>
  </si>
  <si>
    <t>139</t>
  </si>
  <si>
    <t>عمار مجدى اسماعيل محمد قايد</t>
  </si>
  <si>
    <t>140</t>
  </si>
  <si>
    <t>محمد عيد رسلان على</t>
  </si>
  <si>
    <t>141</t>
  </si>
  <si>
    <t>على احمد مصطفى حافظ</t>
  </si>
  <si>
    <t>142</t>
  </si>
  <si>
    <t>عبدالله عزالدين عبدالعزيز يحيى محمد</t>
  </si>
  <si>
    <t>143</t>
  </si>
  <si>
    <t>جنه محمد سيد احمد الشيمى</t>
  </si>
  <si>
    <t>144</t>
  </si>
  <si>
    <t>كريم محمد ابوالسعود احمد محمد السيد</t>
  </si>
  <si>
    <t>145</t>
  </si>
  <si>
    <t>فادى هانى فؤاد على مصطفى</t>
  </si>
  <si>
    <t>146</t>
  </si>
  <si>
    <t>سهيله محمد رمضان حسين قطاشه</t>
  </si>
  <si>
    <t>147</t>
  </si>
  <si>
    <t>زياد وائل الحسينى عبدالحميد قلقيله</t>
  </si>
  <si>
    <t>148</t>
  </si>
  <si>
    <t>حمدى احمد حمدى محمد الجمل</t>
  </si>
  <si>
    <t>149</t>
  </si>
  <si>
    <t>حور احمد معوض هلال احمد شريف</t>
  </si>
  <si>
    <t>150</t>
  </si>
  <si>
    <t>حمود محمد رامز جحا</t>
  </si>
  <si>
    <t>151</t>
  </si>
  <si>
    <t>اسامه محمد رمضان السيد خليل</t>
  </si>
  <si>
    <t>152</t>
  </si>
  <si>
    <t>احمد محمد سليم سلومه</t>
  </si>
  <si>
    <t>153</t>
  </si>
  <si>
    <t>محمد يوسف اسماعيل محمد عكوش</t>
  </si>
  <si>
    <t>154</t>
  </si>
  <si>
    <t>اسماء حسن محمد الصغير السعيد غراب</t>
  </si>
  <si>
    <t>155</t>
  </si>
  <si>
    <t>ادم محمد عبدالله عبدالمطلب عبدالرحمن</t>
  </si>
  <si>
    <t>156</t>
  </si>
  <si>
    <t>اياد خالد سعد احمد زهران</t>
  </si>
  <si>
    <t>157</t>
  </si>
  <si>
    <t>مريم محى سيد عبدالغنى سيد</t>
  </si>
  <si>
    <t>158</t>
  </si>
  <si>
    <t>مصطفى عيد روبى مهدى السيد</t>
  </si>
  <si>
    <t>159</t>
  </si>
  <si>
    <t>ماريز عمانوئيل جورج رشدى بانوب</t>
  </si>
  <si>
    <t>160</t>
  </si>
  <si>
    <t>منه الله مصطفى على اسماعيل على</t>
  </si>
  <si>
    <t>161</t>
  </si>
  <si>
    <t>عبدالرحمن محمد عواد صالح حسن</t>
  </si>
  <si>
    <t>162</t>
  </si>
  <si>
    <t>احمد محمد احمد عواد مبروك</t>
  </si>
  <si>
    <t>163</t>
  </si>
  <si>
    <t>عمر محمود يوسف محمود</t>
  </si>
  <si>
    <t>164</t>
  </si>
  <si>
    <t>مريم وليد محمد كامل موسى</t>
  </si>
  <si>
    <t>165</t>
  </si>
  <si>
    <t>محمود عماد عبدالعال سيد</t>
  </si>
  <si>
    <t>166</t>
  </si>
  <si>
    <t>محمود مرزوق عبدالحميد محمد حسن</t>
  </si>
  <si>
    <t>167</t>
  </si>
  <si>
    <t>محمد هشام محمد الطنطاوى</t>
  </si>
  <si>
    <t>168</t>
  </si>
  <si>
    <t>عمرو مدحت فوزى شعبان عيسى</t>
  </si>
  <si>
    <t>169</t>
  </si>
  <si>
    <t>محمد عماد عبدالعال سيد</t>
  </si>
  <si>
    <t>170</t>
  </si>
  <si>
    <t>عمر سيف النصر حسين حسين حسن عبدالرحيم</t>
  </si>
  <si>
    <t>171</t>
  </si>
  <si>
    <t>مصطفى مجدى احمد جبران عبدالحليم</t>
  </si>
  <si>
    <t>172</t>
  </si>
  <si>
    <t>على خليل على محمد</t>
  </si>
  <si>
    <t>173</t>
  </si>
  <si>
    <t>محمد خليل عبدالعزيز موسى الادهم</t>
  </si>
  <si>
    <t>174</t>
  </si>
  <si>
    <t>محمود هشام رشدى عبدالعزيز الوكيل</t>
  </si>
  <si>
    <t>175</t>
  </si>
  <si>
    <t>محمد احمد احمد احمد دسوقى عيسى</t>
  </si>
  <si>
    <t>176</t>
  </si>
  <si>
    <t>يوسف محمود شلبى حسين نصير</t>
  </si>
  <si>
    <t>177</t>
  </si>
  <si>
    <t>عبد الحميد احمد عبد الحميد احمد</t>
  </si>
  <si>
    <t>178</t>
  </si>
  <si>
    <t>محمد بكرى محمود الحولانى المصرى</t>
  </si>
  <si>
    <t>179</t>
  </si>
  <si>
    <t>محمد احمد محمد محمود عبدالخالق</t>
  </si>
  <si>
    <t>180</t>
  </si>
  <si>
    <t>انس على عمرو عبداللطيف على</t>
  </si>
  <si>
    <t>181</t>
  </si>
  <si>
    <t>مروان احمد عبدالمنعم عبدالرحيم على</t>
  </si>
  <si>
    <t>182</t>
  </si>
  <si>
    <t>عبدالعزيز ربيع محمد جاد</t>
  </si>
  <si>
    <t>183</t>
  </si>
  <si>
    <t>مازن تامر فاروق حسن</t>
  </si>
  <si>
    <t>184</t>
  </si>
  <si>
    <t>ياسمين صبحى محمد قمبر</t>
  </si>
  <si>
    <t>185</t>
  </si>
  <si>
    <t>عبدالله ايهاب محمود محمد عمر</t>
  </si>
  <si>
    <t>186</t>
  </si>
  <si>
    <t>احمد وليد مجدى كامل جمعه</t>
  </si>
  <si>
    <t>187</t>
  </si>
  <si>
    <t>سما عبدالله محمد الغرباوى ابوحليل</t>
  </si>
  <si>
    <t>Ser</t>
  </si>
  <si>
    <t>Mid</t>
  </si>
  <si>
    <t>Ahmed Nady Korany Ibrahim</t>
  </si>
  <si>
    <t>Ahmed Mohamed Taha AbdElazim</t>
  </si>
  <si>
    <t>Marwan Mohamed Masoud Mohamed Hassan</t>
  </si>
  <si>
    <t>Rawan Mohamed Ahmed Mahmoud</t>
  </si>
  <si>
    <t>Michael Saleh Agaybi Mikhael</t>
  </si>
  <si>
    <t>Mohamed khalid Mohamed Junaidy</t>
  </si>
  <si>
    <t>Elhussein Mohamed Ahmed Mohamed Moussa</t>
  </si>
  <si>
    <t>Mariam Ahmed Khalil Abdelhalim khalil</t>
  </si>
  <si>
    <t>Mayan Yehia Mohamed Ibrahim</t>
  </si>
  <si>
    <t>Abdullah Ehab Farhat Ahmed</t>
  </si>
  <si>
    <t>abs</t>
  </si>
  <si>
    <t>Malak Reda Bahgat Mabrouk Saleh</t>
  </si>
  <si>
    <t>David Maged Reyad Ayoub Tadros</t>
  </si>
  <si>
    <t>Adel Yasser Mosaad Saad Mosaad</t>
  </si>
  <si>
    <t>AbdElMajeed Ibrahim Salem Ibrahim Eid</t>
  </si>
  <si>
    <t>Mohamed Sayed Shaban Maghury AboElQasim</t>
  </si>
  <si>
    <t>Hana Wael Ibrahim Abdelwahab</t>
  </si>
  <si>
    <t>Ghena Mohamed Hany Faaiz Elhadad</t>
  </si>
  <si>
    <t>Karim Othman Fakhry Mohamed</t>
  </si>
  <si>
    <t>Hossam Ahmed Qotb Ajami</t>
  </si>
  <si>
    <t>Mohamed Masoud Mohamed Mohamed Ali</t>
  </si>
  <si>
    <t>Mohamed Ali Shaban Mohamed</t>
  </si>
  <si>
    <t>Mostafa Nasser Sayed Mohamed Ali</t>
  </si>
  <si>
    <t>Youssef Mahmoud Hashim Atia Abdelmegeed</t>
  </si>
  <si>
    <t>Mahmoud Mohamed AbdElmugouid Ragab Sayid</t>
  </si>
  <si>
    <t>Abdullah Hassan Farghaly Ahmed</t>
  </si>
  <si>
    <t>Marwan Ahmed Farouk AbdelGawad Elsayed</t>
  </si>
  <si>
    <t>Sameha AbdElmaksoud AbdElmardy Mahmoud AbdElmaksoud</t>
  </si>
  <si>
    <t>Mazen Ehab Metwaly Mohamed Elarag</t>
  </si>
  <si>
    <t>Aisha Abdo Riad AbdElazem Zant</t>
  </si>
  <si>
    <t>Mohamed Omar Abdelazim AboZaid Elfouly</t>
  </si>
  <si>
    <t>Sherouk Khalid Farouq AbdElfatah Shaban</t>
  </si>
  <si>
    <t>Youssr Belal Yasser ElSayed Bandary</t>
  </si>
  <si>
    <t>AbdElrahman Mostafa Atallah AbdElrahman Hassan</t>
  </si>
  <si>
    <t>AbdElrahman Ahmed Ibrahim Abdalah</t>
  </si>
  <si>
    <t>Mohamed Eid Mohamed Mohamed Abdoud</t>
  </si>
  <si>
    <t>Essam Romany Halym Hanna AbdElMalaak</t>
  </si>
  <si>
    <t>Menna Mamdouh Ibrahim Darwesh Ibrahim</t>
  </si>
  <si>
    <t>Yehia Hassan Ali Hassan Ibrahim</t>
  </si>
  <si>
    <t>Mohamed Mahmoud Elsayed Farid</t>
  </si>
  <si>
    <t>Aya Ahmed AbdEllateif Awad AbdElghani</t>
  </si>
  <si>
    <t>Eman Aly Mohamed Ali Shraaf</t>
  </si>
  <si>
    <t>Sabra Mohamed khalafallah AbdElaal Hassan</t>
  </si>
  <si>
    <t>Mohanad Mohamed Samir Hassan Mohamed</t>
  </si>
  <si>
    <t>Mohamed Mostafa Mohamed AbdulHadi Mohamed Saadallah</t>
  </si>
  <si>
    <t>Ahmed Fayz Fathy Khidr Hussein Elseman</t>
  </si>
  <si>
    <t>Youssef Sayed Ramadan Mohamed Jad Hassan</t>
  </si>
  <si>
    <t>Mahmoud Youssef Ibrahim Mahmoud Moussa</t>
  </si>
  <si>
    <t>AbdElrahman Mohamed Ahmed Attai</t>
  </si>
  <si>
    <t>Adam Mohamed Nabil Mohamed</t>
  </si>
  <si>
    <t>Rainia Rashad Fathy Bassanty Hanna</t>
  </si>
  <si>
    <t>Belal Osama Ramadan AbdElhamid Afsa</t>
  </si>
  <si>
    <t>Ammar Magdy Ismail Mohamed Qaid</t>
  </si>
  <si>
    <t>George Hany Elsaigh Gad Abdullah</t>
  </si>
  <si>
    <t>Salma Ahmed Mahmoud AbdElazim Mahmoud</t>
  </si>
  <si>
    <t>Sandy Ahmed Elsayed AbdElfattah Eltabakh</t>
  </si>
  <si>
    <t>Aya Yasser Selim AbdElsalam</t>
  </si>
  <si>
    <t>AbdElrahman Ahmed Saleh Mohamed AbdElHalim</t>
  </si>
  <si>
    <t>Mohamed Youssef Ismail Mohamed Akoush</t>
  </si>
  <si>
    <t>Marwan Hafez Mohamed Qarni Ismail</t>
  </si>
  <si>
    <t>Abdullah Nader Elsayed Mohamed Fathy Zeidan</t>
  </si>
  <si>
    <t>Anas Mohamed Mostafa Elsayed Mohamed Eid</t>
  </si>
  <si>
    <t>Joudy Sherif AbdEllatif AbdElrahman Ali</t>
  </si>
  <si>
    <t>Kenzy Mohamed AboElFetouh Ahmed Rezk</t>
  </si>
  <si>
    <t>Jessica Maged Maher Aziz Awad</t>
  </si>
  <si>
    <t>Jomana Hassan Mahfouz Hassan AbdElhafiz</t>
  </si>
  <si>
    <t>Ali Mohamed Ali Sadeq Emam</t>
  </si>
  <si>
    <t>Shahd Desoky Mohamed Desoky Mohamed</t>
  </si>
  <si>
    <t>Soheila Mohamed Ramadan Hussein Qatasha</t>
  </si>
  <si>
    <t>Maya Wael Abdelsattar Ibrahim Abdulkarim</t>
  </si>
  <si>
    <t>Ali Ahmed Mostafa Hafez</t>
  </si>
  <si>
    <t>Asmaa Tharwat Khairy AbdElMalak Ali</t>
  </si>
  <si>
    <t>Yasmin Sobhy Mohamed Qamber</t>
  </si>
  <si>
    <t>Shohoud Hamada Badry Ahmed</t>
  </si>
  <si>
    <t>Yehia Khalid Mohamed Mohamed Ali ElMowafy</t>
  </si>
  <si>
    <t>Yassin Mohamed Nabil Farid Abdurahman</t>
  </si>
  <si>
    <t>Anas Mahmoud Elsayed AbdElmaksoud Mohamed Harb</t>
  </si>
  <si>
    <t>Mostafa Mohamed Mostafa Mohamed Elassaly</t>
  </si>
  <si>
    <t>Mostafa Ahmed Ismail Maoud Ahmed</t>
  </si>
  <si>
    <t>Omar Galal Eldin Abdelkader Hassan Talat</t>
  </si>
  <si>
    <t>Amr Ahmed Saied AbdeElFattah</t>
  </si>
  <si>
    <t>Ibrahim Ahmed Mahmoud Hussein</t>
  </si>
  <si>
    <t>Mostafa Mohamed Mostafa Mohamed Elmaadaly</t>
  </si>
  <si>
    <t>Mohamed Reda Ibrahim Sulaiman Ismail AboElnile</t>
  </si>
  <si>
    <t>Adham Alaa Eldin Amin AbdElkhalek Metwaly</t>
  </si>
  <si>
    <t>Hossam Hassan Mohamed Hassan</t>
  </si>
  <si>
    <t>Mostafa Eid Roby Mahdi Elsayed</t>
  </si>
  <si>
    <t>Marez Emmanuel George Roshdi Banob</t>
  </si>
  <si>
    <t>Mariam Walid Mohamed Kamel Moussa</t>
  </si>
  <si>
    <t>Mohamed Essam AbdElfattah Hussein Gamil</t>
  </si>
  <si>
    <t>Abdullah Ehab Mahmoud Mohamed Omar</t>
  </si>
  <si>
    <t>Mostafa Saad Abdelaziz Sulaiman Elgamal</t>
  </si>
  <si>
    <t>Adam Mohamed Mahrous Khamis Basyouni</t>
  </si>
  <si>
    <t>Adam Mohamed AbdElkhalek Ibrahim Eldesouky AbdElaal</t>
  </si>
  <si>
    <t>Yasser Khalid Elsayed Ibrahim Salam Mesahel</t>
  </si>
  <si>
    <t>Hana Baha Hussien Mohamed</t>
  </si>
  <si>
    <t>Renad Hosam Mohamed Salah Mahmoud AbdEllatif</t>
  </si>
  <si>
    <t>Hisham Ismail Mohamed Hameda Hawari</t>
  </si>
  <si>
    <t>Seif Ahmed Nabil AbdElaziz AbdEljawad</t>
  </si>
  <si>
    <t>Omar Mahmoud Youssef Mahmoud</t>
  </si>
  <si>
    <t>Abanoub kanoa lotfy Metry khalil</t>
  </si>
  <si>
    <t>Mohamed Bakry Mahmoud Elhoulany Elmasri</t>
  </si>
  <si>
    <t>Kerolos Romany Wade Labib</t>
  </si>
  <si>
    <t>Marwa Ahmed Ali Abdelkder Ahmed</t>
  </si>
  <si>
    <t>Omar Seif Elnasr Hussein Hassan AbdElRahim</t>
  </si>
  <si>
    <t>Bassam Ashraf Hasham Farag AbdElhamid</t>
  </si>
  <si>
    <t>Hamdy Ahmed Hamdy Mohamed Elgamal</t>
  </si>
  <si>
    <t>AbdElhamid Ahmed AbdElhamid Ahmed</t>
  </si>
  <si>
    <t>Hazem Saber Abdullah Mohamed AbdElghani</t>
  </si>
  <si>
    <t>Moamen Hisham Ibrahim Mohamed omar</t>
  </si>
  <si>
    <t>Hoor Ahmed Moawad Hilal Ahmed Sherif</t>
  </si>
  <si>
    <t>Jana Mohamed AbdElraouf AbdElmonem Mohamed</t>
  </si>
  <si>
    <t>Mostafa Magdy Ahmed Goubran Abdelhalim</t>
  </si>
  <si>
    <t>Mohamed Eid Raslan Ali</t>
  </si>
  <si>
    <t>Jana Amr Ezzat Hafez Ibrahim</t>
  </si>
  <si>
    <t>Ahmed AbdElhamed AbdElhai Hassan Shalabi</t>
  </si>
  <si>
    <t>Nancy Samir Sorial Zaki Sorial</t>
  </si>
  <si>
    <t>Osama Mohamed Ramadan Elsayed khalili</t>
  </si>
  <si>
    <t>Salah Eldin Mohamed Salah Hassan Hawash</t>
  </si>
  <si>
    <t>Nasr Ahmed Mohamed Mandoh Mohamed ElMeniaw Ayad</t>
  </si>
  <si>
    <t>Mohamed Hisham Mohamed Eltantawy</t>
  </si>
  <si>
    <t>Mostafa Ibrahim Abdelhamid Eissa Hassan</t>
  </si>
  <si>
    <t>Mostafa Mahmoud Saber Saleh hmed Mohamed</t>
  </si>
  <si>
    <t>Ammar Yasser Hussein AbdElkhaleq ElMaghrabi</t>
  </si>
  <si>
    <t>Karim Mohamed AbuElSoud Ahmed Mohamed Elsayed</t>
  </si>
  <si>
    <t>AbdElrahman Ali Sayed Mohamed Sayed AbdElJawad</t>
  </si>
  <si>
    <t>Ahmed Mohamed Selim Salouma</t>
  </si>
  <si>
    <t>Amr Mohamed Mohamed Selim</t>
  </si>
  <si>
    <t>Mahmoud Hisham Roshdy Abdelaziz Elwakil</t>
  </si>
  <si>
    <t>Fares Ahmed Ali Mahmoud Ali</t>
  </si>
  <si>
    <t>Janna Mohamed Sayed Ahmed Elsheemy</t>
  </si>
  <si>
    <t>Mohamed Khalil AbdElaziz Mousa Eladham</t>
  </si>
  <si>
    <t>Shahd Sherif Mansour Sayed AbdElRahim</t>
  </si>
  <si>
    <t>Abdullah EzzEldin AbdElaziz Yehia Mohamed</t>
  </si>
  <si>
    <t>Mahmoud Tarek Saleh Mohamed Amin Ismail</t>
  </si>
  <si>
    <t>Fady Hany Fouad Ali Mostafa</t>
  </si>
  <si>
    <t>Mohamed Ahmed Ahmed Ahmed Desoky Eissa</t>
  </si>
  <si>
    <t>Mohamed Ramadan Ibrahim Annany Ali</t>
  </si>
  <si>
    <t>Ali Khalil Ali Mohamed</t>
  </si>
  <si>
    <t>Ahmed Walid Magdy Kamel Gomaa</t>
  </si>
  <si>
    <t>Nada Yasser Ramdan Mohamed Suleiman</t>
  </si>
  <si>
    <t>Mohamed Samir Mostafa Mohamed Mostafa ElGardly</t>
  </si>
  <si>
    <t>Mostafa Adel Abdelgayed Ahmed Arafa</t>
  </si>
  <si>
    <t>Sara Hussein Mohamed Hussein Ismail Karim</t>
  </si>
  <si>
    <t>Ahmed Yasser Mohamed Elsaeed abosalam</t>
  </si>
  <si>
    <t>Mohamed Hussein Khalil Mohamed Ahmed</t>
  </si>
  <si>
    <t>Nour Mohamed Fawzy Abdelaziz Morsi</t>
  </si>
  <si>
    <t>Omar Fouad Ahmed AbdElkhalek AbdElnabi</t>
  </si>
  <si>
    <t>Ziad Mohamed kamal Mahmoud Ismail</t>
  </si>
  <si>
    <t>Ammar Eid Ahmed Hassanein Qarni</t>
  </si>
  <si>
    <t>Mostafa Sayed Anwar Zaki Abdellatif</t>
  </si>
  <si>
    <t>Marwan Ahmed Abdelmoneim Abdelrahim Ali</t>
  </si>
  <si>
    <t>Ali Hassan Ali Ahmed Mohamed</t>
  </si>
  <si>
    <t>Anas Walid Mohamed Mostafa Mohamed</t>
  </si>
  <si>
    <t>Abed Sherif Saeed Ismail Hossam Eldin</t>
  </si>
  <si>
    <t>Zeyad Wael ElHusseini AbdElHamid Qalqilya</t>
  </si>
  <si>
    <t>HAMMOUD MOHAMED RAMEZ JEHA</t>
  </si>
  <si>
    <t>Adam Mohamed Abdullah AbdElMuttalib AbdElrahman</t>
  </si>
  <si>
    <t>Karim Ali AbdElFatah Mahmoud Mostafa Elkhedrgi</t>
  </si>
  <si>
    <t>Eyad Khalid Saad Ahmed Zahran</t>
  </si>
  <si>
    <t>Ahmed Mohamed Ahmed Awad Mabrouk</t>
  </si>
  <si>
    <t>Rawan Elsayed AbdElnabi Ibrahim Jawad</t>
  </si>
  <si>
    <t>Mahmoud Emad AbdElaal Sayed</t>
  </si>
  <si>
    <t>Abdullah Ahmed Ibrahim Awad Moawad</t>
  </si>
  <si>
    <t>Mohamed Saeed AbdElkariam Abdullah</t>
  </si>
  <si>
    <t>Ali Shabaan Ali Hassan SharfElden</t>
  </si>
  <si>
    <t>Mohamed Emad AbdElaal Sayed</t>
  </si>
  <si>
    <t>Anas Ali Amr AbdElatif Ali</t>
  </si>
  <si>
    <t>Hamza Mohamed Gaber Ali saad</t>
  </si>
  <si>
    <t>Mazen Tamer Farouk Hassan</t>
  </si>
  <si>
    <t>AbdElaziz Rabea Mohamed Jade</t>
  </si>
  <si>
    <t>Asmaa Hassan Mohamed Elsaghir Elsaeed Ghorab</t>
  </si>
  <si>
    <t>Mariam Mohy Sayed AbdElghani Sayed</t>
  </si>
  <si>
    <t>Mohamed Hassan Mohamed Hassan</t>
  </si>
  <si>
    <t>Abdullah Ayman Abdullah Shaban Habib</t>
  </si>
  <si>
    <t>omar nasser Abdul Qadir Abdelsamie awad</t>
  </si>
  <si>
    <t>Menna Allah Mostafa Ali Ismail Ali</t>
  </si>
  <si>
    <t>Mahmoud Marzouk Abdelhamid Mohamed Hassan</t>
  </si>
  <si>
    <t>Youssef Mahmoud Shalaby Hussein Nasir</t>
  </si>
  <si>
    <t>Ahmed Alaa Eldein Ahmed Fahmy Abdo</t>
  </si>
  <si>
    <t>Mariam Adel Aziz Ghatas Souril</t>
  </si>
  <si>
    <t>Abdullah Khalid Ahmed Abdullah Hashim</t>
  </si>
  <si>
    <t>Mazen Abdullah Ahmed Elsayed Basiony</t>
  </si>
  <si>
    <t>sama abdabdall mohamed elgharbawi aboukhlili</t>
  </si>
  <si>
    <t>Fatma Mahdy Ahmed Said Abeedallah</t>
  </si>
  <si>
    <t>Amr Medhat Fawzy Shaban Eesa</t>
  </si>
  <si>
    <t>Mohamed Ahmed Mohamed Mahmoud AbdElkhaliq</t>
  </si>
  <si>
    <t>AbdElrahman Mohamed Awad Saleh Hassan</t>
  </si>
  <si>
    <t>Quiz</t>
  </si>
  <si>
    <t>Mid term</t>
  </si>
  <si>
    <t>LAB</t>
  </si>
  <si>
    <t>Lab Final Exam</t>
  </si>
  <si>
    <t>Final Course Project</t>
  </si>
  <si>
    <t>Total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</si>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</sst>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udy\Downloads\programming%20sys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Student Code</v>
          </cell>
          <cell r="B1" t="str">
            <v>Midterm (20)</v>
          </cell>
        </row>
        <row r="2">
          <cell r="A2">
            <v>2025000272</v>
          </cell>
          <cell r="B2">
            <v>4</v>
          </cell>
        </row>
        <row r="3">
          <cell r="A3">
            <v>2025000311</v>
          </cell>
          <cell r="B3">
            <v>4</v>
          </cell>
        </row>
        <row r="4">
          <cell r="A4">
            <v>2025000312</v>
          </cell>
          <cell r="B4">
            <v>13</v>
          </cell>
        </row>
        <row r="5">
          <cell r="A5">
            <v>2025000457</v>
          </cell>
          <cell r="B5">
            <v>17</v>
          </cell>
        </row>
        <row r="6">
          <cell r="A6">
            <v>2025000692</v>
          </cell>
          <cell r="B6">
            <v>11</v>
          </cell>
        </row>
        <row r="7">
          <cell r="A7">
            <v>2025000706</v>
          </cell>
          <cell r="B7">
            <v>11</v>
          </cell>
        </row>
        <row r="8">
          <cell r="A8">
            <v>2025000710</v>
          </cell>
          <cell r="B8">
            <v>5</v>
          </cell>
        </row>
        <row r="9">
          <cell r="A9">
            <v>2025000769</v>
          </cell>
          <cell r="B9">
            <v>14</v>
          </cell>
        </row>
        <row r="10">
          <cell r="A10">
            <v>2025000773</v>
          </cell>
          <cell r="B10">
            <v>7</v>
          </cell>
        </row>
        <row r="11">
          <cell r="A11">
            <v>2025000794</v>
          </cell>
          <cell r="B11">
            <v>13</v>
          </cell>
        </row>
        <row r="12">
          <cell r="A12">
            <v>2025000872</v>
          </cell>
          <cell r="B12">
            <v>10</v>
          </cell>
        </row>
        <row r="13">
          <cell r="A13">
            <v>2025000933</v>
          </cell>
          <cell r="B13">
            <v>15</v>
          </cell>
        </row>
        <row r="14">
          <cell r="A14">
            <v>2025000971</v>
          </cell>
          <cell r="B14">
            <v>11</v>
          </cell>
        </row>
        <row r="15">
          <cell r="A15">
            <v>2025000979</v>
          </cell>
          <cell r="B15">
            <v>16</v>
          </cell>
        </row>
        <row r="16">
          <cell r="A16">
            <v>2025001018</v>
          </cell>
          <cell r="B16">
            <v>7</v>
          </cell>
        </row>
        <row r="17">
          <cell r="A17">
            <v>2025001053</v>
          </cell>
          <cell r="B17">
            <v>12</v>
          </cell>
        </row>
        <row r="18">
          <cell r="A18">
            <v>2025001167</v>
          </cell>
          <cell r="B18">
            <v>11</v>
          </cell>
        </row>
        <row r="19">
          <cell r="A19">
            <v>2025001181</v>
          </cell>
          <cell r="B19">
            <v>12.5</v>
          </cell>
        </row>
        <row r="20">
          <cell r="A20">
            <v>2025001340</v>
          </cell>
          <cell r="B20">
            <v>14</v>
          </cell>
        </row>
        <row r="21">
          <cell r="A21">
            <v>2025001345</v>
          </cell>
          <cell r="B21">
            <v>13</v>
          </cell>
        </row>
        <row r="22">
          <cell r="A22">
            <v>2025001397</v>
          </cell>
          <cell r="B22">
            <v>5</v>
          </cell>
        </row>
        <row r="23">
          <cell r="A23">
            <v>2025001410</v>
          </cell>
          <cell r="B23">
            <v>6</v>
          </cell>
        </row>
        <row r="24">
          <cell r="A24">
            <v>2025001456</v>
          </cell>
          <cell r="B24">
            <v>7</v>
          </cell>
        </row>
        <row r="25">
          <cell r="A25">
            <v>2025001466</v>
          </cell>
          <cell r="B25">
            <v>12</v>
          </cell>
        </row>
        <row r="26">
          <cell r="A26">
            <v>2025001467</v>
          </cell>
          <cell r="B26">
            <v>7</v>
          </cell>
        </row>
        <row r="27">
          <cell r="A27">
            <v>2025001546</v>
          </cell>
          <cell r="B27">
            <v>6</v>
          </cell>
        </row>
        <row r="28">
          <cell r="A28">
            <v>2025001678</v>
          </cell>
          <cell r="B28">
            <v>4</v>
          </cell>
        </row>
        <row r="29">
          <cell r="A29">
            <v>2025002050</v>
          </cell>
          <cell r="B29">
            <v>6</v>
          </cell>
        </row>
        <row r="30">
          <cell r="A30">
            <v>2025002060</v>
          </cell>
          <cell r="B30">
            <v>4</v>
          </cell>
        </row>
        <row r="31">
          <cell r="A31">
            <v>2025002078</v>
          </cell>
          <cell r="B31">
            <v>5</v>
          </cell>
        </row>
        <row r="32">
          <cell r="A32">
            <v>2025002089</v>
          </cell>
          <cell r="B32">
            <v>13</v>
          </cell>
        </row>
        <row r="33">
          <cell r="A33">
            <v>2025002214</v>
          </cell>
          <cell r="B33">
            <v>7</v>
          </cell>
        </row>
        <row r="34">
          <cell r="A34">
            <v>2025002472</v>
          </cell>
          <cell r="B34">
            <v>14.5</v>
          </cell>
        </row>
        <row r="35">
          <cell r="A35">
            <v>2025002473</v>
          </cell>
          <cell r="B35">
            <v>17</v>
          </cell>
        </row>
        <row r="36">
          <cell r="A36">
            <v>2025002496</v>
          </cell>
          <cell r="B36">
            <v>8</v>
          </cell>
        </row>
        <row r="37">
          <cell r="A37">
            <v>2025002497</v>
          </cell>
          <cell r="B37">
            <v>10</v>
          </cell>
        </row>
        <row r="38">
          <cell r="A38">
            <v>2025002499</v>
          </cell>
          <cell r="B38">
            <v>10.5</v>
          </cell>
        </row>
        <row r="39">
          <cell r="A39">
            <v>2025002504</v>
          </cell>
          <cell r="B39">
            <v>15.5</v>
          </cell>
        </row>
        <row r="40">
          <cell r="A40">
            <v>2025002513</v>
          </cell>
          <cell r="B40">
            <v>4</v>
          </cell>
        </row>
        <row r="41">
          <cell r="A41">
            <v>2025002516</v>
          </cell>
          <cell r="B41">
            <v>9.5</v>
          </cell>
        </row>
        <row r="42">
          <cell r="A42">
            <v>2025002517</v>
          </cell>
          <cell r="B42">
            <v>9.5</v>
          </cell>
        </row>
        <row r="43">
          <cell r="A43">
            <v>2025002535</v>
          </cell>
          <cell r="B43">
            <v>8.5</v>
          </cell>
        </row>
        <row r="44">
          <cell r="A44">
            <v>2025002616</v>
          </cell>
          <cell r="B44">
            <v>15.5</v>
          </cell>
        </row>
        <row r="45">
          <cell r="A45">
            <v>2025002617</v>
          </cell>
          <cell r="B45">
            <v>9.5</v>
          </cell>
        </row>
        <row r="46">
          <cell r="A46">
            <v>2025002618</v>
          </cell>
          <cell r="B46">
            <v>14</v>
          </cell>
        </row>
        <row r="47">
          <cell r="A47">
            <v>2025002647</v>
          </cell>
          <cell r="B47">
            <v>7</v>
          </cell>
        </row>
        <row r="48">
          <cell r="A48">
            <v>2025002674</v>
          </cell>
          <cell r="B48">
            <v>12</v>
          </cell>
        </row>
        <row r="49">
          <cell r="A49">
            <v>2025002689</v>
          </cell>
          <cell r="B49">
            <v>6</v>
          </cell>
        </row>
        <row r="50">
          <cell r="A50">
            <v>2025002727</v>
          </cell>
          <cell r="B50">
            <v>6</v>
          </cell>
        </row>
        <row r="51">
          <cell r="A51">
            <v>2025002930</v>
          </cell>
          <cell r="B51">
            <v>1</v>
          </cell>
        </row>
        <row r="52">
          <cell r="A52">
            <v>2025002957</v>
          </cell>
          <cell r="B52">
            <v>8</v>
          </cell>
        </row>
        <row r="53">
          <cell r="A53">
            <v>2025002977</v>
          </cell>
          <cell r="B53">
            <v>4</v>
          </cell>
        </row>
        <row r="54">
          <cell r="A54">
            <v>2025002997</v>
          </cell>
          <cell r="B54">
            <v>6</v>
          </cell>
        </row>
        <row r="55">
          <cell r="A55">
            <v>2025003072</v>
          </cell>
          <cell r="B55">
            <v>5</v>
          </cell>
        </row>
        <row r="56">
          <cell r="A56">
            <v>2025003385</v>
          </cell>
          <cell r="B56">
            <v>13</v>
          </cell>
        </row>
        <row r="57">
          <cell r="A57">
            <v>2025003513</v>
          </cell>
          <cell r="B57">
            <v>7</v>
          </cell>
        </row>
        <row r="58">
          <cell r="A58">
            <v>2025003523</v>
          </cell>
          <cell r="B58">
            <v>11</v>
          </cell>
        </row>
        <row r="59">
          <cell r="A59">
            <v>2025003527</v>
          </cell>
          <cell r="B59">
            <v>14</v>
          </cell>
        </row>
        <row r="60">
          <cell r="A60">
            <v>2025003535</v>
          </cell>
          <cell r="B60">
            <v>17</v>
          </cell>
        </row>
        <row r="61">
          <cell r="A61">
            <v>2025003558</v>
          </cell>
          <cell r="B61">
            <v>15.5</v>
          </cell>
        </row>
        <row r="62">
          <cell r="A62">
            <v>2025003563</v>
          </cell>
          <cell r="B62">
            <v>13</v>
          </cell>
        </row>
        <row r="63">
          <cell r="A63">
            <v>2025003571</v>
          </cell>
          <cell r="B63">
            <v>13</v>
          </cell>
        </row>
        <row r="64">
          <cell r="A64">
            <v>2025003576</v>
          </cell>
          <cell r="B64">
            <v>13</v>
          </cell>
        </row>
        <row r="65">
          <cell r="A65">
            <v>2025003617</v>
          </cell>
          <cell r="B65">
            <v>11.5</v>
          </cell>
        </row>
        <row r="66">
          <cell r="A66">
            <v>2025003621</v>
          </cell>
          <cell r="B66">
            <v>7.5</v>
          </cell>
        </row>
        <row r="67">
          <cell r="A67">
            <v>2025003652</v>
          </cell>
          <cell r="B67">
            <v>12.5</v>
          </cell>
        </row>
        <row r="68">
          <cell r="A68">
            <v>2025003660</v>
          </cell>
          <cell r="B68">
            <v>11.5</v>
          </cell>
        </row>
        <row r="69">
          <cell r="A69">
            <v>2025003665</v>
          </cell>
          <cell r="B69">
            <v>13</v>
          </cell>
        </row>
        <row r="70">
          <cell r="A70">
            <v>2025003666</v>
          </cell>
          <cell r="B70">
            <v>3</v>
          </cell>
        </row>
        <row r="71">
          <cell r="A71">
            <v>2025003669</v>
          </cell>
          <cell r="B71">
            <v>16</v>
          </cell>
        </row>
        <row r="72">
          <cell r="A72">
            <v>2025003670</v>
          </cell>
          <cell r="B72">
            <v>10.5</v>
          </cell>
        </row>
        <row r="73">
          <cell r="A73">
            <v>2025003673</v>
          </cell>
          <cell r="B73">
            <v>12</v>
          </cell>
        </row>
        <row r="74">
          <cell r="A74">
            <v>2025003674</v>
          </cell>
          <cell r="B74">
            <v>9</v>
          </cell>
        </row>
        <row r="75">
          <cell r="A75">
            <v>2025003702</v>
          </cell>
          <cell r="B75">
            <v>9</v>
          </cell>
        </row>
        <row r="76">
          <cell r="A76">
            <v>2025003705</v>
          </cell>
          <cell r="B76">
            <v>11.5</v>
          </cell>
        </row>
        <row r="77">
          <cell r="A77">
            <v>2025003758</v>
          </cell>
          <cell r="B77">
            <v>16</v>
          </cell>
        </row>
        <row r="78">
          <cell r="A78">
            <v>2025000248</v>
          </cell>
          <cell r="B78">
            <v>5</v>
          </cell>
        </row>
        <row r="79">
          <cell r="A79">
            <v>2025000403</v>
          </cell>
          <cell r="B79">
            <v>6</v>
          </cell>
        </row>
        <row r="80">
          <cell r="A80">
            <v>2025000658</v>
          </cell>
          <cell r="B80">
            <v>4</v>
          </cell>
        </row>
        <row r="81">
          <cell r="A81">
            <v>2025000977</v>
          </cell>
          <cell r="B81">
            <v>9</v>
          </cell>
        </row>
        <row r="82">
          <cell r="A82">
            <v>2025001077</v>
          </cell>
          <cell r="B82">
            <v>18</v>
          </cell>
        </row>
        <row r="83">
          <cell r="A83">
            <v>2025001209</v>
          </cell>
          <cell r="B83" t="str">
            <v>abs</v>
          </cell>
        </row>
        <row r="84">
          <cell r="A84">
            <v>2025001214</v>
          </cell>
          <cell r="B84">
            <v>10</v>
          </cell>
        </row>
        <row r="85">
          <cell r="A85">
            <v>2025001217</v>
          </cell>
          <cell r="B85">
            <v>2.5</v>
          </cell>
        </row>
        <row r="86">
          <cell r="A86">
            <v>2025001231</v>
          </cell>
          <cell r="B86">
            <v>9.5</v>
          </cell>
        </row>
        <row r="87">
          <cell r="A87">
            <v>2025001348</v>
          </cell>
          <cell r="B87">
            <v>9.5</v>
          </cell>
        </row>
        <row r="88">
          <cell r="A88">
            <v>2025001358</v>
          </cell>
          <cell r="B88">
            <v>4</v>
          </cell>
        </row>
        <row r="89">
          <cell r="A89">
            <v>2025001448</v>
          </cell>
          <cell r="B89">
            <v>6</v>
          </cell>
        </row>
        <row r="90">
          <cell r="A90">
            <v>2025001457</v>
          </cell>
          <cell r="B90">
            <v>6</v>
          </cell>
        </row>
        <row r="91">
          <cell r="A91">
            <v>2025001509</v>
          </cell>
          <cell r="B91">
            <v>3</v>
          </cell>
        </row>
        <row r="92">
          <cell r="A92">
            <v>2025001659</v>
          </cell>
          <cell r="B92">
            <v>5</v>
          </cell>
        </row>
        <row r="93">
          <cell r="A93">
            <v>2025001676</v>
          </cell>
          <cell r="B93">
            <v>4</v>
          </cell>
        </row>
        <row r="94">
          <cell r="A94">
            <v>2025001827</v>
          </cell>
          <cell r="B94">
            <v>6</v>
          </cell>
        </row>
        <row r="95">
          <cell r="A95">
            <v>2025002010</v>
          </cell>
          <cell r="B95">
            <v>3</v>
          </cell>
        </row>
        <row r="96">
          <cell r="A96">
            <v>2025002092</v>
          </cell>
          <cell r="B96">
            <v>6</v>
          </cell>
        </row>
        <row r="97">
          <cell r="A97">
            <v>2025002206</v>
          </cell>
          <cell r="B97">
            <v>5</v>
          </cell>
        </row>
        <row r="98">
          <cell r="A98">
            <v>2025002365</v>
          </cell>
          <cell r="B98">
            <v>6</v>
          </cell>
        </row>
        <row r="99">
          <cell r="A99">
            <v>2025002394</v>
          </cell>
          <cell r="B99">
            <v>6</v>
          </cell>
        </row>
        <row r="100">
          <cell r="A100">
            <v>2025002445</v>
          </cell>
          <cell r="B100">
            <v>15</v>
          </cell>
        </row>
        <row r="101">
          <cell r="A101">
            <v>2025002456</v>
          </cell>
          <cell r="B101">
            <v>7.5</v>
          </cell>
        </row>
        <row r="102">
          <cell r="A102">
            <v>2025002457</v>
          </cell>
          <cell r="B102">
            <v>10</v>
          </cell>
        </row>
        <row r="103">
          <cell r="A103">
            <v>2025002466</v>
          </cell>
          <cell r="B103">
            <v>13.5</v>
          </cell>
        </row>
        <row r="104">
          <cell r="A104">
            <v>2025002470</v>
          </cell>
          <cell r="B104">
            <v>9</v>
          </cell>
        </row>
        <row r="105">
          <cell r="A105">
            <v>2025002479</v>
          </cell>
          <cell r="B105">
            <v>4.5</v>
          </cell>
        </row>
        <row r="106">
          <cell r="A106">
            <v>2025002508</v>
          </cell>
          <cell r="B106">
            <v>10.5</v>
          </cell>
        </row>
        <row r="107">
          <cell r="A107">
            <v>2025002630</v>
          </cell>
          <cell r="B107">
            <v>7</v>
          </cell>
        </row>
        <row r="108">
          <cell r="A108">
            <v>2025002658</v>
          </cell>
          <cell r="B108">
            <v>9</v>
          </cell>
        </row>
        <row r="109">
          <cell r="A109">
            <v>2025002750</v>
          </cell>
          <cell r="B109">
            <v>3</v>
          </cell>
        </row>
        <row r="110">
          <cell r="A110">
            <v>2025002861</v>
          </cell>
          <cell r="B110">
            <v>5</v>
          </cell>
        </row>
        <row r="111">
          <cell r="A111">
            <v>2025002923</v>
          </cell>
          <cell r="B111">
            <v>1</v>
          </cell>
        </row>
        <row r="112">
          <cell r="A112">
            <v>2025002925</v>
          </cell>
          <cell r="B112">
            <v>7</v>
          </cell>
        </row>
        <row r="113">
          <cell r="A113">
            <v>2025002931</v>
          </cell>
          <cell r="B113">
            <v>4</v>
          </cell>
        </row>
        <row r="114">
          <cell r="A114">
            <v>2025002935</v>
          </cell>
          <cell r="B114">
            <v>5</v>
          </cell>
        </row>
        <row r="115">
          <cell r="A115">
            <v>2025002939</v>
          </cell>
          <cell r="B115">
            <v>4</v>
          </cell>
        </row>
        <row r="116">
          <cell r="A116">
            <v>2025002967</v>
          </cell>
          <cell r="B116">
            <v>9</v>
          </cell>
        </row>
        <row r="117">
          <cell r="A117">
            <v>2025002974</v>
          </cell>
          <cell r="B117">
            <v>4</v>
          </cell>
        </row>
        <row r="118">
          <cell r="A118">
            <v>2025003006</v>
          </cell>
          <cell r="B118">
            <v>4</v>
          </cell>
        </row>
        <row r="119">
          <cell r="A119">
            <v>2025003186</v>
          </cell>
          <cell r="B119">
            <v>5</v>
          </cell>
        </row>
        <row r="120">
          <cell r="A120">
            <v>2025003508</v>
          </cell>
          <cell r="B120">
            <v>5</v>
          </cell>
        </row>
        <row r="121">
          <cell r="A121">
            <v>2025003538</v>
          </cell>
          <cell r="B121">
            <v>5</v>
          </cell>
        </row>
        <row r="122">
          <cell r="A122">
            <v>2025003579</v>
          </cell>
          <cell r="B122">
            <v>8</v>
          </cell>
        </row>
        <row r="123">
          <cell r="A123">
            <v>2025003757</v>
          </cell>
          <cell r="B123">
            <v>16</v>
          </cell>
        </row>
        <row r="124">
          <cell r="A124">
            <v>2025001407</v>
          </cell>
          <cell r="B124">
            <v>8</v>
          </cell>
        </row>
        <row r="125">
          <cell r="A125">
            <v>2025001449</v>
          </cell>
          <cell r="B125">
            <v>4</v>
          </cell>
        </row>
        <row r="126">
          <cell r="A126">
            <v>2025001697</v>
          </cell>
        </row>
        <row r="127">
          <cell r="A127">
            <v>2025001730</v>
          </cell>
          <cell r="B127">
            <v>1</v>
          </cell>
        </row>
        <row r="128">
          <cell r="A128">
            <v>2025002453</v>
          </cell>
          <cell r="B128">
            <v>16</v>
          </cell>
        </row>
        <row r="129">
          <cell r="A129">
            <v>2025002461</v>
          </cell>
          <cell r="B129">
            <v>11</v>
          </cell>
        </row>
        <row r="130">
          <cell r="A130">
            <v>2025002495</v>
          </cell>
          <cell r="B130">
            <v>7.5</v>
          </cell>
        </row>
        <row r="131">
          <cell r="A131">
            <v>2025002500</v>
          </cell>
          <cell r="B131" t="str">
            <v>—</v>
          </cell>
        </row>
        <row r="132">
          <cell r="A132">
            <v>2025002506</v>
          </cell>
          <cell r="B132">
            <v>4.5</v>
          </cell>
        </row>
        <row r="133">
          <cell r="A133">
            <v>2025002801</v>
          </cell>
        </row>
        <row r="134">
          <cell r="A134">
            <v>2025002918</v>
          </cell>
          <cell r="B134">
            <v>5</v>
          </cell>
        </row>
        <row r="135">
          <cell r="A135">
            <v>2025003542</v>
          </cell>
          <cell r="B135">
            <v>0</v>
          </cell>
        </row>
        <row r="136">
          <cell r="A136">
            <v>2025003566</v>
          </cell>
          <cell r="B136">
            <v>2</v>
          </cell>
        </row>
        <row r="137">
          <cell r="A137">
            <v>2025003601</v>
          </cell>
          <cell r="B137">
            <v>4</v>
          </cell>
        </row>
        <row r="138">
          <cell r="A138">
            <v>2025003605</v>
          </cell>
          <cell r="B138">
            <v>10</v>
          </cell>
        </row>
        <row r="139">
          <cell r="A139">
            <v>2025003650</v>
          </cell>
          <cell r="B139">
            <v>5</v>
          </cell>
        </row>
        <row r="140">
          <cell r="A140">
            <v>2025003662</v>
          </cell>
          <cell r="B140">
            <v>5</v>
          </cell>
        </row>
        <row r="141">
          <cell r="A141">
            <v>2025000266</v>
          </cell>
          <cell r="B141">
            <v>5</v>
          </cell>
        </row>
        <row r="142">
          <cell r="A142">
            <v>2025000757</v>
          </cell>
          <cell r="B142">
            <v>10</v>
          </cell>
        </row>
        <row r="143">
          <cell r="A143">
            <v>2025000973</v>
          </cell>
          <cell r="B143">
            <v>6</v>
          </cell>
        </row>
        <row r="144">
          <cell r="A144">
            <v>2025000985</v>
          </cell>
          <cell r="B144">
            <v>14</v>
          </cell>
        </row>
        <row r="145">
          <cell r="A145">
            <v>2025001027</v>
          </cell>
          <cell r="B145">
            <v>0</v>
          </cell>
        </row>
        <row r="146">
          <cell r="A146">
            <v>2025001170</v>
          </cell>
          <cell r="B146">
            <v>13</v>
          </cell>
        </row>
        <row r="147">
          <cell r="A147">
            <v>2025001286</v>
          </cell>
          <cell r="B147">
            <v>9.5</v>
          </cell>
        </row>
        <row r="148">
          <cell r="A148">
            <v>2025001349</v>
          </cell>
          <cell r="B148">
            <v>3</v>
          </cell>
        </row>
        <row r="149">
          <cell r="A149">
            <v>2025001351</v>
          </cell>
          <cell r="B149">
            <v>4</v>
          </cell>
        </row>
        <row r="150">
          <cell r="A150">
            <v>2025001686</v>
          </cell>
        </row>
        <row r="151">
          <cell r="A151">
            <v>2025002460</v>
          </cell>
          <cell r="B151">
            <v>9.5</v>
          </cell>
        </row>
        <row r="152">
          <cell r="A152">
            <v>2025002474</v>
          </cell>
          <cell r="B152">
            <v>11.5</v>
          </cell>
        </row>
        <row r="153">
          <cell r="A153">
            <v>2025002524</v>
          </cell>
          <cell r="B153">
            <v>10</v>
          </cell>
        </row>
        <row r="154">
          <cell r="A154">
            <v>2025002959</v>
          </cell>
          <cell r="B154">
            <v>7</v>
          </cell>
        </row>
        <row r="155">
          <cell r="A155">
            <v>2025002973</v>
          </cell>
          <cell r="B155">
            <v>6</v>
          </cell>
        </row>
        <row r="156">
          <cell r="A156">
            <v>2025002983</v>
          </cell>
          <cell r="B156">
            <v>7</v>
          </cell>
        </row>
        <row r="157">
          <cell r="A157">
            <v>2025003747</v>
          </cell>
          <cell r="B157">
            <v>0</v>
          </cell>
        </row>
        <row r="158">
          <cell r="A158">
            <v>2025003580</v>
          </cell>
          <cell r="B158">
            <v>5</v>
          </cell>
        </row>
        <row r="159">
          <cell r="A159">
            <v>2025003611</v>
          </cell>
          <cell r="B159">
            <v>4</v>
          </cell>
        </row>
        <row r="160">
          <cell r="A160">
            <v>2025001403</v>
          </cell>
          <cell r="B160">
            <v>2</v>
          </cell>
        </row>
        <row r="161">
          <cell r="A161">
            <v>2025002498</v>
          </cell>
          <cell r="B161" t="str">
            <v>—</v>
          </cell>
        </row>
        <row r="162">
          <cell r="A162">
            <v>2025002520</v>
          </cell>
          <cell r="B162">
            <v>4</v>
          </cell>
        </row>
        <row r="163">
          <cell r="A163">
            <v>2025003627</v>
          </cell>
          <cell r="B163">
            <v>5</v>
          </cell>
        </row>
        <row r="164">
          <cell r="A164">
            <v>2025003663</v>
          </cell>
          <cell r="B164">
            <v>5</v>
          </cell>
        </row>
        <row r="165">
          <cell r="A165">
            <v>2025003695</v>
          </cell>
          <cell r="B165">
            <v>1</v>
          </cell>
        </row>
        <row r="166">
          <cell r="A166">
            <v>2025003713</v>
          </cell>
        </row>
        <row r="167">
          <cell r="A167">
            <v>2025000670</v>
          </cell>
          <cell r="B167">
            <v>4</v>
          </cell>
        </row>
        <row r="168">
          <cell r="A168">
            <v>2025001331</v>
          </cell>
          <cell r="B168">
            <v>8</v>
          </cell>
        </row>
        <row r="169">
          <cell r="A169">
            <v>2025001717</v>
          </cell>
          <cell r="B169">
            <v>4</v>
          </cell>
        </row>
        <row r="170">
          <cell r="A170">
            <v>2025002465</v>
          </cell>
          <cell r="B170">
            <v>5</v>
          </cell>
        </row>
        <row r="171">
          <cell r="A171">
            <v>2025002477</v>
          </cell>
          <cell r="B171">
            <v>5.5</v>
          </cell>
        </row>
        <row r="172">
          <cell r="A172">
            <v>2025002512</v>
          </cell>
          <cell r="B172">
            <v>5</v>
          </cell>
        </row>
        <row r="173">
          <cell r="A173">
            <v>2025002534</v>
          </cell>
          <cell r="B173">
            <v>7</v>
          </cell>
        </row>
        <row r="174">
          <cell r="A174">
            <v>2025002540</v>
          </cell>
          <cell r="B174">
            <v>5</v>
          </cell>
        </row>
        <row r="175">
          <cell r="A175">
            <v>2025002815</v>
          </cell>
          <cell r="B175">
            <v>6</v>
          </cell>
        </row>
        <row r="176">
          <cell r="A176">
            <v>2025002985</v>
          </cell>
          <cell r="B176">
            <v>10</v>
          </cell>
        </row>
        <row r="177">
          <cell r="A177">
            <v>2025003667</v>
          </cell>
          <cell r="B177">
            <v>8</v>
          </cell>
        </row>
        <row r="178">
          <cell r="A178">
            <v>2025003671</v>
          </cell>
          <cell r="B178">
            <v>7</v>
          </cell>
        </row>
        <row r="179">
          <cell r="A179">
            <v>2025003675</v>
          </cell>
          <cell r="B179">
            <v>0</v>
          </cell>
        </row>
        <row r="180">
          <cell r="A180">
            <v>2025003719</v>
          </cell>
          <cell r="B180">
            <v>14</v>
          </cell>
        </row>
        <row r="181">
          <cell r="A181">
            <v>2025003741</v>
          </cell>
          <cell r="B181">
            <v>5</v>
          </cell>
        </row>
        <row r="182">
          <cell r="A182">
            <v>2025003752</v>
          </cell>
          <cell r="B182">
            <v>11</v>
          </cell>
        </row>
        <row r="183">
          <cell r="A183">
            <v>2025003765</v>
          </cell>
          <cell r="B183">
            <v>3</v>
          </cell>
        </row>
        <row r="184">
          <cell r="A184">
            <v>2025000168</v>
          </cell>
          <cell r="B184">
            <v>3</v>
          </cell>
        </row>
        <row r="185">
          <cell r="A185">
            <v>202500004061</v>
          </cell>
          <cell r="B185">
            <v>5</v>
          </cell>
        </row>
        <row r="186">
          <cell r="A186">
            <v>2025002648</v>
          </cell>
          <cell r="B186">
            <v>12</v>
          </cell>
        </row>
        <row r="187">
          <cell r="A187">
            <v>2025001768</v>
          </cell>
          <cell r="B187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tabSelected="1" topLeftCell="A36" workbookViewId="0">
      <selection activeCell="B53" sqref="B53"/>
    </sheetView>
  </sheetViews>
  <sheetFormatPr defaultRowHeight="15.6" x14ac:dyDescent="0.3"/>
  <cols>
    <col min="1" max="1" width="5.8984375" bestFit="1" customWidth="1"/>
    <col min="2" max="2" width="16.296875" bestFit="1" customWidth="1"/>
    <col min="3" max="3" width="37.296875" bestFit="1" customWidth="1"/>
    <col min="4" max="4" width="8.59765625" bestFit="1" customWidth="1"/>
    <col min="5" max="5" width="12.69921875" bestFit="1" customWidth="1"/>
    <col min="6" max="6" width="8" bestFit="1" customWidth="1"/>
    <col min="7" max="7" width="17.3984375" bestFit="1" customWidth="1"/>
    <col min="8" max="8" width="21.69921875" bestFit="1" customWidth="1"/>
    <col min="9" max="9" width="9.19921875" bestFit="1" customWidth="1"/>
  </cols>
  <sheetData>
    <row r="1" spans="1:9" x14ac:dyDescent="0.3">
      <c r="A1" s="1" t="s">
        <v>0</v>
      </c>
      <c r="B1" s="1" t="s">
        <v>574</v>
      </c>
      <c r="C1" s="1" t="s">
        <v>2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</row>
    <row r="2" spans="1:9" x14ac:dyDescent="0.3">
      <c r="A2" s="1" t="s">
        <v>3</v>
      </c>
      <c r="B2" s="1">
        <v>2025000168</v>
      </c>
      <c r="C2" s="1" t="s">
        <v>4</v>
      </c>
      <c r="D2" s="1" t="s">
        <v>5</v>
      </c>
      <c r="E2" s="1">
        <v>3</v>
      </c>
      <c r="F2" s="1"/>
      <c r="G2" s="1" t="s">
        <v>5</v>
      </c>
      <c r="H2" s="1" t="s">
        <v>5</v>
      </c>
      <c r="I2" s="1" t="s">
        <v>5</v>
      </c>
    </row>
    <row r="3" spans="1:9" x14ac:dyDescent="0.3">
      <c r="A3" s="1" t="s">
        <v>6</v>
      </c>
      <c r="B3" s="1">
        <v>2025000248</v>
      </c>
      <c r="C3" s="1" t="s">
        <v>7</v>
      </c>
      <c r="D3" s="1" t="s">
        <v>5</v>
      </c>
      <c r="E3" s="1">
        <v>5</v>
      </c>
      <c r="F3" s="1" t="s">
        <v>5</v>
      </c>
      <c r="G3" s="1" t="s">
        <v>5</v>
      </c>
      <c r="H3" s="1" t="s">
        <v>5</v>
      </c>
      <c r="I3" s="1" t="s">
        <v>5</v>
      </c>
    </row>
    <row r="4" spans="1:9" x14ac:dyDescent="0.3">
      <c r="A4" s="1" t="s">
        <v>8</v>
      </c>
      <c r="B4" s="1">
        <v>2025000266</v>
      </c>
      <c r="C4" s="1" t="s">
        <v>9</v>
      </c>
      <c r="D4" s="1" t="s">
        <v>5</v>
      </c>
      <c r="E4" s="1">
        <v>5</v>
      </c>
      <c r="F4" s="1" t="s">
        <v>5</v>
      </c>
      <c r="G4" s="1" t="s">
        <v>5</v>
      </c>
      <c r="H4" s="1" t="s">
        <v>5</v>
      </c>
      <c r="I4" s="1" t="s">
        <v>5</v>
      </c>
    </row>
    <row r="5" spans="1:9" x14ac:dyDescent="0.3">
      <c r="A5" s="1" t="s">
        <v>10</v>
      </c>
      <c r="B5" s="1">
        <v>2025000272</v>
      </c>
      <c r="C5" s="1" t="s">
        <v>11</v>
      </c>
      <c r="D5" s="1" t="s">
        <v>5</v>
      </c>
      <c r="E5" s="1">
        <v>4</v>
      </c>
      <c r="F5" s="1" t="s">
        <v>5</v>
      </c>
      <c r="G5" s="1" t="s">
        <v>5</v>
      </c>
      <c r="H5" s="1" t="s">
        <v>5</v>
      </c>
      <c r="I5" s="1" t="s">
        <v>5</v>
      </c>
    </row>
    <row r="6" spans="1:9" x14ac:dyDescent="0.3">
      <c r="A6" s="1" t="s">
        <v>12</v>
      </c>
      <c r="B6" s="1">
        <v>2025000311</v>
      </c>
      <c r="C6" s="1" t="s">
        <v>13</v>
      </c>
      <c r="D6" s="1" t="s">
        <v>5</v>
      </c>
      <c r="E6" s="1">
        <v>4</v>
      </c>
      <c r="F6" s="1" t="s">
        <v>5</v>
      </c>
      <c r="G6" s="1" t="s">
        <v>5</v>
      </c>
      <c r="H6" s="1" t="s">
        <v>5</v>
      </c>
      <c r="I6" s="1" t="s">
        <v>5</v>
      </c>
    </row>
    <row r="7" spans="1:9" x14ac:dyDescent="0.3">
      <c r="A7" s="1" t="s">
        <v>14</v>
      </c>
      <c r="B7" s="1">
        <v>2025000312</v>
      </c>
      <c r="C7" s="1" t="s">
        <v>15</v>
      </c>
      <c r="D7" s="1" t="s">
        <v>5</v>
      </c>
      <c r="E7" s="1">
        <v>13</v>
      </c>
      <c r="F7" s="1" t="s">
        <v>5</v>
      </c>
      <c r="G7" s="1" t="s">
        <v>5</v>
      </c>
      <c r="H7" s="1" t="s">
        <v>5</v>
      </c>
      <c r="I7" s="1" t="s">
        <v>5</v>
      </c>
    </row>
    <row r="8" spans="1:9" x14ac:dyDescent="0.3">
      <c r="A8" s="1" t="s">
        <v>16</v>
      </c>
      <c r="B8" s="1">
        <v>2025000403</v>
      </c>
      <c r="C8" s="1" t="s">
        <v>17</v>
      </c>
      <c r="D8" s="1" t="s">
        <v>5</v>
      </c>
      <c r="E8" s="1">
        <v>6</v>
      </c>
      <c r="F8" s="1" t="s">
        <v>5</v>
      </c>
      <c r="G8" s="1" t="s">
        <v>5</v>
      </c>
      <c r="H8" s="1" t="s">
        <v>5</v>
      </c>
      <c r="I8" s="1" t="s">
        <v>5</v>
      </c>
    </row>
    <row r="9" spans="1:9" x14ac:dyDescent="0.3">
      <c r="A9" s="1" t="s">
        <v>18</v>
      </c>
      <c r="B9" s="1">
        <v>2025000457</v>
      </c>
      <c r="C9" s="1" t="s">
        <v>19</v>
      </c>
      <c r="D9" s="1" t="s">
        <v>5</v>
      </c>
      <c r="E9" s="1">
        <v>17</v>
      </c>
      <c r="F9" s="1" t="s">
        <v>5</v>
      </c>
      <c r="G9" s="1" t="s">
        <v>5</v>
      </c>
      <c r="H9" s="1" t="s">
        <v>5</v>
      </c>
      <c r="I9" s="1" t="s">
        <v>5</v>
      </c>
    </row>
    <row r="10" spans="1:9" x14ac:dyDescent="0.3">
      <c r="A10" s="1" t="s">
        <v>20</v>
      </c>
      <c r="B10" s="1">
        <v>2025000658</v>
      </c>
      <c r="C10" s="1" t="s">
        <v>21</v>
      </c>
      <c r="D10" s="1" t="s">
        <v>5</v>
      </c>
      <c r="E10" s="1">
        <v>4</v>
      </c>
      <c r="F10" s="1" t="s">
        <v>5</v>
      </c>
      <c r="G10" s="1" t="s">
        <v>5</v>
      </c>
      <c r="H10" s="1" t="s">
        <v>5</v>
      </c>
      <c r="I10" s="1" t="s">
        <v>5</v>
      </c>
    </row>
    <row r="11" spans="1:9" x14ac:dyDescent="0.3">
      <c r="A11" s="1" t="s">
        <v>22</v>
      </c>
      <c r="B11" s="1">
        <v>2025000670</v>
      </c>
      <c r="C11" s="1" t="s">
        <v>23</v>
      </c>
      <c r="D11" s="1" t="s">
        <v>5</v>
      </c>
      <c r="E11" s="1">
        <v>4</v>
      </c>
      <c r="F11" s="1" t="s">
        <v>5</v>
      </c>
      <c r="G11" s="1" t="s">
        <v>5</v>
      </c>
      <c r="H11" s="1" t="s">
        <v>5</v>
      </c>
      <c r="I11" s="1" t="s">
        <v>5</v>
      </c>
    </row>
    <row r="12" spans="1:9" x14ac:dyDescent="0.3">
      <c r="A12" s="1" t="s">
        <v>24</v>
      </c>
      <c r="B12" s="1">
        <v>2025000692</v>
      </c>
      <c r="C12" s="1" t="s">
        <v>25</v>
      </c>
      <c r="D12" s="1" t="s">
        <v>5</v>
      </c>
      <c r="E12" s="1">
        <v>11</v>
      </c>
      <c r="F12" s="1" t="s">
        <v>5</v>
      </c>
      <c r="G12" s="1" t="s">
        <v>5</v>
      </c>
      <c r="H12" s="1" t="s">
        <v>5</v>
      </c>
      <c r="I12" s="1" t="s">
        <v>5</v>
      </c>
    </row>
    <row r="13" spans="1:9" x14ac:dyDescent="0.3">
      <c r="A13" s="1" t="s">
        <v>26</v>
      </c>
      <c r="B13" s="1">
        <v>2025000706</v>
      </c>
      <c r="C13" s="1" t="s">
        <v>27</v>
      </c>
      <c r="D13" s="1" t="s">
        <v>5</v>
      </c>
      <c r="E13" s="1">
        <v>11</v>
      </c>
      <c r="F13" s="1" t="s">
        <v>5</v>
      </c>
      <c r="G13" s="1" t="s">
        <v>5</v>
      </c>
      <c r="H13" s="1" t="s">
        <v>5</v>
      </c>
      <c r="I13" s="1" t="s">
        <v>5</v>
      </c>
    </row>
    <row r="14" spans="1:9" x14ac:dyDescent="0.3">
      <c r="A14" s="1" t="s">
        <v>28</v>
      </c>
      <c r="B14" s="1">
        <v>2025000710</v>
      </c>
      <c r="C14" s="1" t="s">
        <v>29</v>
      </c>
      <c r="D14" s="1" t="s">
        <v>5</v>
      </c>
      <c r="E14" s="1">
        <v>5</v>
      </c>
      <c r="F14" s="1" t="s">
        <v>5</v>
      </c>
      <c r="G14" s="1" t="s">
        <v>5</v>
      </c>
      <c r="H14" s="1" t="s">
        <v>5</v>
      </c>
      <c r="I14" s="1" t="s">
        <v>5</v>
      </c>
    </row>
    <row r="15" spans="1:9" x14ac:dyDescent="0.3">
      <c r="A15" s="1" t="s">
        <v>30</v>
      </c>
      <c r="B15" s="1">
        <v>2025000757</v>
      </c>
      <c r="C15" s="1" t="s">
        <v>31</v>
      </c>
      <c r="D15" s="1" t="s">
        <v>5</v>
      </c>
      <c r="E15" s="1">
        <v>10</v>
      </c>
      <c r="F15" s="1" t="s">
        <v>5</v>
      </c>
      <c r="G15" s="1" t="s">
        <v>5</v>
      </c>
      <c r="H15" s="1" t="s">
        <v>5</v>
      </c>
      <c r="I15" s="1" t="s">
        <v>5</v>
      </c>
    </row>
    <row r="16" spans="1:9" x14ac:dyDescent="0.3">
      <c r="A16" s="1" t="s">
        <v>32</v>
      </c>
      <c r="B16" s="1">
        <v>2025000769</v>
      </c>
      <c r="C16" s="1" t="s">
        <v>33</v>
      </c>
      <c r="D16" s="1" t="s">
        <v>5</v>
      </c>
      <c r="E16" s="1">
        <v>14</v>
      </c>
      <c r="F16" s="1" t="s">
        <v>5</v>
      </c>
      <c r="G16" s="1" t="s">
        <v>5</v>
      </c>
      <c r="H16" s="1" t="s">
        <v>5</v>
      </c>
      <c r="I16" s="1" t="s">
        <v>5</v>
      </c>
    </row>
    <row r="17" spans="1:9" x14ac:dyDescent="0.3">
      <c r="A17" s="1" t="s">
        <v>34</v>
      </c>
      <c r="B17" s="1">
        <v>2025000773</v>
      </c>
      <c r="C17" s="1" t="s">
        <v>35</v>
      </c>
      <c r="D17" s="1" t="s">
        <v>5</v>
      </c>
      <c r="E17" s="1">
        <v>7</v>
      </c>
      <c r="F17" s="1" t="s">
        <v>5</v>
      </c>
      <c r="G17" s="1" t="s">
        <v>5</v>
      </c>
      <c r="H17" s="1" t="s">
        <v>5</v>
      </c>
      <c r="I17" s="1" t="s">
        <v>5</v>
      </c>
    </row>
    <row r="18" spans="1:9" x14ac:dyDescent="0.3">
      <c r="A18" s="1" t="s">
        <v>36</v>
      </c>
      <c r="B18" s="1">
        <v>2025000794</v>
      </c>
      <c r="C18" s="1" t="s">
        <v>37</v>
      </c>
      <c r="D18" s="1" t="s">
        <v>5</v>
      </c>
      <c r="E18" s="1">
        <v>13</v>
      </c>
      <c r="F18" s="1" t="s">
        <v>5</v>
      </c>
      <c r="G18" s="1" t="s">
        <v>5</v>
      </c>
      <c r="H18" s="1" t="s">
        <v>5</v>
      </c>
      <c r="I18" s="1" t="s">
        <v>5</v>
      </c>
    </row>
    <row r="19" spans="1:9" x14ac:dyDescent="0.3">
      <c r="A19" s="1" t="s">
        <v>38</v>
      </c>
      <c r="B19" s="1">
        <v>2025000872</v>
      </c>
      <c r="C19" s="1" t="s">
        <v>39</v>
      </c>
      <c r="D19" s="1" t="s">
        <v>5</v>
      </c>
      <c r="E19" s="1">
        <v>10</v>
      </c>
      <c r="F19" s="1" t="s">
        <v>5</v>
      </c>
      <c r="G19" s="1" t="s">
        <v>5</v>
      </c>
      <c r="H19" s="1" t="s">
        <v>5</v>
      </c>
      <c r="I19" s="1" t="s">
        <v>5</v>
      </c>
    </row>
    <row r="20" spans="1:9" x14ac:dyDescent="0.3">
      <c r="A20" s="1" t="s">
        <v>40</v>
      </c>
      <c r="B20" s="1">
        <v>2025000933</v>
      </c>
      <c r="C20" s="1" t="s">
        <v>41</v>
      </c>
      <c r="D20" s="1" t="s">
        <v>5</v>
      </c>
      <c r="E20" s="1">
        <v>15</v>
      </c>
      <c r="F20" s="1" t="s">
        <v>5</v>
      </c>
      <c r="G20" s="1" t="s">
        <v>5</v>
      </c>
      <c r="H20" s="1" t="s">
        <v>5</v>
      </c>
      <c r="I20" s="1" t="s">
        <v>5</v>
      </c>
    </row>
    <row r="21" spans="1:9" x14ac:dyDescent="0.3">
      <c r="A21" s="1" t="s">
        <v>42</v>
      </c>
      <c r="B21" s="1">
        <v>2025000971</v>
      </c>
      <c r="C21" s="1" t="s">
        <v>43</v>
      </c>
      <c r="D21" s="1" t="s">
        <v>5</v>
      </c>
      <c r="E21" s="1">
        <v>11</v>
      </c>
      <c r="F21" s="1" t="s">
        <v>5</v>
      </c>
      <c r="G21" s="1" t="s">
        <v>5</v>
      </c>
      <c r="H21" s="1" t="s">
        <v>5</v>
      </c>
      <c r="I21" s="1" t="s">
        <v>5</v>
      </c>
    </row>
    <row r="22" spans="1:9" x14ac:dyDescent="0.3">
      <c r="A22" s="1" t="s">
        <v>44</v>
      </c>
      <c r="B22" s="1">
        <v>2025000973</v>
      </c>
      <c r="C22" s="1" t="s">
        <v>45</v>
      </c>
      <c r="D22" s="1" t="s">
        <v>5</v>
      </c>
      <c r="E22" s="1">
        <v>6</v>
      </c>
      <c r="F22" s="1" t="s">
        <v>5</v>
      </c>
      <c r="G22" s="1" t="s">
        <v>5</v>
      </c>
      <c r="H22" s="1" t="s">
        <v>5</v>
      </c>
      <c r="I22" s="1" t="s">
        <v>5</v>
      </c>
    </row>
    <row r="23" spans="1:9" x14ac:dyDescent="0.3">
      <c r="A23" s="1" t="s">
        <v>46</v>
      </c>
      <c r="B23" s="1">
        <v>2025000977</v>
      </c>
      <c r="C23" s="1" t="s">
        <v>47</v>
      </c>
      <c r="D23" s="1" t="s">
        <v>5</v>
      </c>
      <c r="E23" s="1">
        <v>9</v>
      </c>
      <c r="F23" s="1" t="s">
        <v>5</v>
      </c>
      <c r="G23" s="1" t="s">
        <v>5</v>
      </c>
      <c r="H23" s="1" t="s">
        <v>5</v>
      </c>
      <c r="I23" s="1" t="s">
        <v>5</v>
      </c>
    </row>
    <row r="24" spans="1:9" x14ac:dyDescent="0.3">
      <c r="A24" s="1" t="s">
        <v>48</v>
      </c>
      <c r="B24" s="1">
        <v>2025000979</v>
      </c>
      <c r="C24" s="1" t="s">
        <v>49</v>
      </c>
      <c r="D24" s="1" t="s">
        <v>5</v>
      </c>
      <c r="E24" s="1">
        <v>16</v>
      </c>
      <c r="F24" s="1" t="s">
        <v>5</v>
      </c>
      <c r="G24" s="1" t="s">
        <v>5</v>
      </c>
      <c r="H24" s="1" t="s">
        <v>5</v>
      </c>
      <c r="I24" s="1" t="s">
        <v>5</v>
      </c>
    </row>
    <row r="25" spans="1:9" x14ac:dyDescent="0.3">
      <c r="A25" s="1" t="s">
        <v>50</v>
      </c>
      <c r="B25" s="1">
        <v>2025000985</v>
      </c>
      <c r="C25" s="1" t="s">
        <v>51</v>
      </c>
      <c r="D25" s="1" t="s">
        <v>5</v>
      </c>
      <c r="E25" s="1">
        <v>14</v>
      </c>
      <c r="F25" s="1" t="s">
        <v>5</v>
      </c>
      <c r="G25" s="1" t="s">
        <v>5</v>
      </c>
      <c r="H25" s="1" t="s">
        <v>5</v>
      </c>
      <c r="I25" s="1" t="s">
        <v>5</v>
      </c>
    </row>
    <row r="26" spans="1:9" x14ac:dyDescent="0.3">
      <c r="A26" s="1" t="s">
        <v>52</v>
      </c>
      <c r="B26" s="1">
        <v>2025001018</v>
      </c>
      <c r="C26" s="1" t="s">
        <v>53</v>
      </c>
      <c r="D26" s="1" t="s">
        <v>5</v>
      </c>
      <c r="E26" s="1">
        <v>7</v>
      </c>
      <c r="F26" s="1" t="s">
        <v>5</v>
      </c>
      <c r="G26" s="1" t="s">
        <v>5</v>
      </c>
      <c r="H26" s="1" t="s">
        <v>5</v>
      </c>
      <c r="I26" s="1" t="s">
        <v>5</v>
      </c>
    </row>
    <row r="27" spans="1:9" x14ac:dyDescent="0.3">
      <c r="A27" s="1" t="s">
        <v>54</v>
      </c>
      <c r="B27" s="1">
        <v>2025001027</v>
      </c>
      <c r="C27" s="1" t="s">
        <v>55</v>
      </c>
      <c r="D27" s="1" t="s">
        <v>5</v>
      </c>
      <c r="E27" s="1">
        <v>0</v>
      </c>
      <c r="F27" s="1" t="s">
        <v>5</v>
      </c>
      <c r="G27" s="1" t="s">
        <v>5</v>
      </c>
      <c r="H27" s="1" t="s">
        <v>5</v>
      </c>
      <c r="I27" s="1" t="s">
        <v>5</v>
      </c>
    </row>
    <row r="28" spans="1:9" x14ac:dyDescent="0.3">
      <c r="A28" s="1" t="s">
        <v>56</v>
      </c>
      <c r="B28" s="1">
        <v>2025001053</v>
      </c>
      <c r="C28" s="1" t="s">
        <v>57</v>
      </c>
      <c r="D28" s="1" t="s">
        <v>5</v>
      </c>
      <c r="E28" s="1">
        <v>12</v>
      </c>
      <c r="F28" s="1" t="s">
        <v>5</v>
      </c>
      <c r="G28" s="1" t="s">
        <v>5</v>
      </c>
      <c r="H28" s="1" t="s">
        <v>5</v>
      </c>
      <c r="I28" s="1" t="s">
        <v>5</v>
      </c>
    </row>
    <row r="29" spans="1:9" x14ac:dyDescent="0.3">
      <c r="A29" s="1" t="s">
        <v>58</v>
      </c>
      <c r="B29" s="1">
        <v>2025001077</v>
      </c>
      <c r="C29" s="1" t="s">
        <v>59</v>
      </c>
      <c r="D29" s="1" t="s">
        <v>5</v>
      </c>
      <c r="E29" s="1">
        <v>18</v>
      </c>
      <c r="F29" s="1" t="s">
        <v>5</v>
      </c>
      <c r="G29" s="1" t="s">
        <v>5</v>
      </c>
      <c r="H29" s="1" t="s">
        <v>5</v>
      </c>
      <c r="I29" s="1" t="s">
        <v>5</v>
      </c>
    </row>
    <row r="30" spans="1:9" x14ac:dyDescent="0.3">
      <c r="A30" s="1" t="s">
        <v>60</v>
      </c>
      <c r="B30" s="1">
        <v>2025001167</v>
      </c>
      <c r="C30" s="1" t="s">
        <v>61</v>
      </c>
      <c r="D30" s="1" t="s">
        <v>5</v>
      </c>
      <c r="E30" s="1">
        <v>11</v>
      </c>
      <c r="F30" s="1" t="s">
        <v>5</v>
      </c>
      <c r="G30" s="1" t="s">
        <v>5</v>
      </c>
      <c r="H30" s="1" t="s">
        <v>5</v>
      </c>
      <c r="I30" s="1" t="s">
        <v>5</v>
      </c>
    </row>
    <row r="31" spans="1:9" x14ac:dyDescent="0.3">
      <c r="A31" s="1" t="s">
        <v>62</v>
      </c>
      <c r="B31" s="1">
        <v>2025001170</v>
      </c>
      <c r="C31" s="1" t="s">
        <v>63</v>
      </c>
      <c r="D31" s="1" t="s">
        <v>5</v>
      </c>
      <c r="E31" s="1">
        <v>13</v>
      </c>
      <c r="F31" s="1" t="s">
        <v>5</v>
      </c>
      <c r="G31" s="1" t="s">
        <v>5</v>
      </c>
      <c r="H31" s="1" t="s">
        <v>5</v>
      </c>
      <c r="I31" s="1" t="s">
        <v>5</v>
      </c>
    </row>
    <row r="32" spans="1:9" x14ac:dyDescent="0.3">
      <c r="A32" s="1" t="s">
        <v>64</v>
      </c>
      <c r="B32" s="1">
        <v>2025001181</v>
      </c>
      <c r="C32" s="1" t="s">
        <v>65</v>
      </c>
      <c r="D32" s="1" t="s">
        <v>5</v>
      </c>
      <c r="E32" s="1">
        <v>12.5</v>
      </c>
      <c r="F32" s="1" t="s">
        <v>5</v>
      </c>
      <c r="G32" s="1" t="s">
        <v>5</v>
      </c>
      <c r="H32" s="1" t="s">
        <v>5</v>
      </c>
      <c r="I32" s="1" t="s">
        <v>5</v>
      </c>
    </row>
    <row r="33" spans="1:9" x14ac:dyDescent="0.3">
      <c r="A33" s="1" t="s">
        <v>66</v>
      </c>
      <c r="B33" s="1">
        <v>2025001209</v>
      </c>
      <c r="C33" s="1" t="s">
        <v>67</v>
      </c>
      <c r="D33" s="1" t="s">
        <v>5</v>
      </c>
      <c r="E33" s="1">
        <v>0</v>
      </c>
      <c r="F33" s="1" t="s">
        <v>5</v>
      </c>
      <c r="G33" s="1" t="s">
        <v>5</v>
      </c>
      <c r="H33" s="1" t="s">
        <v>5</v>
      </c>
      <c r="I33" s="1" t="s">
        <v>5</v>
      </c>
    </row>
    <row r="34" spans="1:9" x14ac:dyDescent="0.3">
      <c r="A34" s="1" t="s">
        <v>68</v>
      </c>
      <c r="B34" s="1">
        <v>2025001214</v>
      </c>
      <c r="C34" s="1" t="s">
        <v>69</v>
      </c>
      <c r="D34" s="1" t="s">
        <v>5</v>
      </c>
      <c r="E34" s="1">
        <v>10</v>
      </c>
      <c r="F34" s="1" t="s">
        <v>5</v>
      </c>
      <c r="G34" s="1" t="s">
        <v>5</v>
      </c>
      <c r="H34" s="1" t="s">
        <v>5</v>
      </c>
      <c r="I34" s="1" t="s">
        <v>5</v>
      </c>
    </row>
    <row r="35" spans="1:9" ht="14.4" customHeight="1" x14ac:dyDescent="0.3">
      <c r="A35" s="1" t="s">
        <v>70</v>
      </c>
      <c r="B35" s="1">
        <v>2025001217</v>
      </c>
      <c r="C35" s="1" t="s">
        <v>71</v>
      </c>
      <c r="D35" s="1" t="s">
        <v>5</v>
      </c>
      <c r="E35" s="1">
        <v>2.5</v>
      </c>
      <c r="F35" s="1" t="s">
        <v>5</v>
      </c>
      <c r="G35" s="1" t="s">
        <v>5</v>
      </c>
      <c r="H35" s="1" t="s">
        <v>5</v>
      </c>
      <c r="I35" s="1" t="s">
        <v>5</v>
      </c>
    </row>
    <row r="36" spans="1:9" x14ac:dyDescent="0.3">
      <c r="A36" s="1" t="s">
        <v>72</v>
      </c>
      <c r="B36" s="1">
        <v>2025001231</v>
      </c>
      <c r="C36" s="1" t="s">
        <v>73</v>
      </c>
      <c r="D36" s="1" t="s">
        <v>5</v>
      </c>
      <c r="E36" s="1">
        <v>9.5</v>
      </c>
      <c r="F36" s="1" t="s">
        <v>5</v>
      </c>
      <c r="G36" s="1" t="s">
        <v>5</v>
      </c>
      <c r="H36" s="1" t="s">
        <v>5</v>
      </c>
      <c r="I36" s="1" t="s">
        <v>5</v>
      </c>
    </row>
    <row r="37" spans="1:9" x14ac:dyDescent="0.3">
      <c r="A37" s="1" t="s">
        <v>74</v>
      </c>
      <c r="B37" s="1">
        <v>2025001286</v>
      </c>
      <c r="C37" s="1" t="s">
        <v>75</v>
      </c>
      <c r="D37" s="1" t="s">
        <v>5</v>
      </c>
      <c r="E37" s="1">
        <v>9.5</v>
      </c>
      <c r="F37" s="1" t="s">
        <v>5</v>
      </c>
      <c r="G37" s="1" t="s">
        <v>5</v>
      </c>
      <c r="H37" s="1" t="s">
        <v>5</v>
      </c>
      <c r="I37" s="1" t="s">
        <v>5</v>
      </c>
    </row>
    <row r="38" spans="1:9" x14ac:dyDescent="0.3">
      <c r="A38" s="1" t="s">
        <v>76</v>
      </c>
      <c r="B38" s="1">
        <v>2025001331</v>
      </c>
      <c r="C38" s="1" t="s">
        <v>77</v>
      </c>
      <c r="D38" s="1" t="s">
        <v>5</v>
      </c>
      <c r="E38" s="1">
        <v>8</v>
      </c>
      <c r="F38" s="1" t="s">
        <v>5</v>
      </c>
      <c r="G38" s="1" t="s">
        <v>5</v>
      </c>
      <c r="H38" s="1" t="s">
        <v>5</v>
      </c>
      <c r="I38" s="1" t="s">
        <v>5</v>
      </c>
    </row>
    <row r="39" spans="1:9" x14ac:dyDescent="0.3">
      <c r="A39" s="1" t="s">
        <v>78</v>
      </c>
      <c r="B39" s="1">
        <v>2025001340</v>
      </c>
      <c r="C39" s="1" t="s">
        <v>79</v>
      </c>
      <c r="D39" s="1" t="s">
        <v>5</v>
      </c>
      <c r="E39" s="1">
        <v>14</v>
      </c>
      <c r="F39" s="1" t="s">
        <v>5</v>
      </c>
      <c r="G39" s="1" t="s">
        <v>5</v>
      </c>
      <c r="H39" s="1" t="s">
        <v>5</v>
      </c>
      <c r="I39" s="1" t="s">
        <v>5</v>
      </c>
    </row>
    <row r="40" spans="1:9" x14ac:dyDescent="0.3">
      <c r="A40" s="1" t="s">
        <v>80</v>
      </c>
      <c r="B40" s="1">
        <v>2025001345</v>
      </c>
      <c r="C40" s="1" t="s">
        <v>81</v>
      </c>
      <c r="D40" s="1" t="s">
        <v>5</v>
      </c>
      <c r="E40" s="1">
        <v>13</v>
      </c>
      <c r="F40" s="1" t="s">
        <v>5</v>
      </c>
      <c r="G40" s="1" t="s">
        <v>5</v>
      </c>
      <c r="H40" s="1" t="s">
        <v>5</v>
      </c>
      <c r="I40" s="1" t="s">
        <v>5</v>
      </c>
    </row>
    <row r="41" spans="1:9" x14ac:dyDescent="0.3">
      <c r="A41" s="1" t="s">
        <v>82</v>
      </c>
      <c r="B41" s="1">
        <v>2025001348</v>
      </c>
      <c r="C41" s="1" t="s">
        <v>83</v>
      </c>
      <c r="D41" s="1" t="s">
        <v>5</v>
      </c>
      <c r="E41" s="1">
        <v>9.5</v>
      </c>
      <c r="F41" s="1" t="s">
        <v>5</v>
      </c>
      <c r="G41" s="1" t="s">
        <v>5</v>
      </c>
      <c r="H41" s="1" t="s">
        <v>5</v>
      </c>
      <c r="I41" s="1" t="s">
        <v>5</v>
      </c>
    </row>
    <row r="42" spans="1:9" x14ac:dyDescent="0.3">
      <c r="A42" s="1" t="s">
        <v>84</v>
      </c>
      <c r="B42" s="1">
        <v>2025001349</v>
      </c>
      <c r="C42" s="1" t="s">
        <v>85</v>
      </c>
      <c r="D42" s="1" t="s">
        <v>5</v>
      </c>
      <c r="E42" s="1">
        <v>3</v>
      </c>
      <c r="F42" s="1" t="s">
        <v>5</v>
      </c>
      <c r="G42" s="1" t="s">
        <v>5</v>
      </c>
      <c r="H42" s="1" t="s">
        <v>5</v>
      </c>
      <c r="I42" s="1" t="s">
        <v>5</v>
      </c>
    </row>
    <row r="43" spans="1:9" x14ac:dyDescent="0.3">
      <c r="A43" s="1" t="s">
        <v>86</v>
      </c>
      <c r="B43" s="1">
        <v>2025001351</v>
      </c>
      <c r="C43" s="1" t="s">
        <v>87</v>
      </c>
      <c r="D43" s="1" t="s">
        <v>5</v>
      </c>
      <c r="E43" s="1">
        <v>4</v>
      </c>
      <c r="F43" s="1" t="s">
        <v>5</v>
      </c>
      <c r="G43" s="1" t="s">
        <v>5</v>
      </c>
      <c r="H43" s="1" t="s">
        <v>5</v>
      </c>
      <c r="I43" s="1" t="s">
        <v>5</v>
      </c>
    </row>
    <row r="44" spans="1:9" x14ac:dyDescent="0.3">
      <c r="A44" s="1" t="s">
        <v>88</v>
      </c>
      <c r="B44" s="1">
        <v>2025001358</v>
      </c>
      <c r="C44" s="1" t="s">
        <v>89</v>
      </c>
      <c r="D44" s="1" t="s">
        <v>5</v>
      </c>
      <c r="E44" s="1">
        <v>4</v>
      </c>
      <c r="F44" s="1" t="s">
        <v>5</v>
      </c>
      <c r="G44" s="1" t="s">
        <v>5</v>
      </c>
      <c r="H44" s="1" t="s">
        <v>5</v>
      </c>
      <c r="I44" s="1" t="s">
        <v>5</v>
      </c>
    </row>
    <row r="45" spans="1:9" x14ac:dyDescent="0.3">
      <c r="A45" s="1" t="s">
        <v>90</v>
      </c>
      <c r="B45" s="1">
        <v>2025001397</v>
      </c>
      <c r="C45" s="1" t="s">
        <v>91</v>
      </c>
      <c r="D45" s="1" t="s">
        <v>5</v>
      </c>
      <c r="E45" s="1">
        <v>5</v>
      </c>
      <c r="F45" s="1" t="s">
        <v>5</v>
      </c>
      <c r="G45" s="1" t="s">
        <v>5</v>
      </c>
      <c r="H45" s="1" t="s">
        <v>5</v>
      </c>
      <c r="I45" s="1" t="s">
        <v>5</v>
      </c>
    </row>
    <row r="46" spans="1:9" x14ac:dyDescent="0.3">
      <c r="A46" s="1" t="s">
        <v>92</v>
      </c>
      <c r="B46" s="1">
        <v>2025001403</v>
      </c>
      <c r="C46" s="1" t="s">
        <v>93</v>
      </c>
      <c r="D46" s="1" t="s">
        <v>5</v>
      </c>
      <c r="E46" s="1">
        <v>2</v>
      </c>
      <c r="F46" s="1" t="s">
        <v>5</v>
      </c>
      <c r="G46" s="1" t="s">
        <v>5</v>
      </c>
      <c r="H46" s="1" t="s">
        <v>5</v>
      </c>
      <c r="I46" s="1" t="s">
        <v>5</v>
      </c>
    </row>
    <row r="47" spans="1:9" x14ac:dyDescent="0.3">
      <c r="A47" s="1" t="s">
        <v>94</v>
      </c>
      <c r="B47" s="1">
        <v>2025001407</v>
      </c>
      <c r="C47" s="1" t="s">
        <v>95</v>
      </c>
      <c r="D47" s="1" t="s">
        <v>5</v>
      </c>
      <c r="E47" s="1">
        <v>8</v>
      </c>
      <c r="F47" s="1" t="s">
        <v>5</v>
      </c>
      <c r="G47" s="1" t="s">
        <v>5</v>
      </c>
      <c r="H47" s="1" t="s">
        <v>5</v>
      </c>
      <c r="I47" s="1" t="s">
        <v>5</v>
      </c>
    </row>
    <row r="48" spans="1:9" x14ac:dyDescent="0.3">
      <c r="A48" s="1" t="s">
        <v>96</v>
      </c>
      <c r="B48" s="1">
        <v>2025001410</v>
      </c>
      <c r="C48" s="1" t="s">
        <v>97</v>
      </c>
      <c r="D48" s="1" t="s">
        <v>5</v>
      </c>
      <c r="E48" s="1">
        <v>6</v>
      </c>
      <c r="F48" s="1" t="s">
        <v>5</v>
      </c>
      <c r="G48" s="1" t="s">
        <v>5</v>
      </c>
      <c r="H48" s="1" t="s">
        <v>5</v>
      </c>
      <c r="I48" s="1" t="s">
        <v>5</v>
      </c>
    </row>
    <row r="49" spans="1:9" x14ac:dyDescent="0.3">
      <c r="A49" s="1" t="s">
        <v>98</v>
      </c>
      <c r="B49" s="1">
        <v>2025001448</v>
      </c>
      <c r="C49" s="1" t="s">
        <v>99</v>
      </c>
      <c r="D49" s="1" t="s">
        <v>5</v>
      </c>
      <c r="E49" s="1">
        <v>6</v>
      </c>
      <c r="F49" s="1" t="s">
        <v>5</v>
      </c>
      <c r="G49" s="1" t="s">
        <v>5</v>
      </c>
      <c r="H49" s="1" t="s">
        <v>5</v>
      </c>
      <c r="I49" s="1" t="s">
        <v>5</v>
      </c>
    </row>
    <row r="50" spans="1:9" x14ac:dyDescent="0.3">
      <c r="A50" s="1" t="s">
        <v>100</v>
      </c>
      <c r="B50" s="1">
        <v>2025001449</v>
      </c>
      <c r="C50" s="1" t="s">
        <v>101</v>
      </c>
      <c r="D50" s="1" t="s">
        <v>5</v>
      </c>
      <c r="E50" s="1">
        <v>4</v>
      </c>
      <c r="F50" s="1" t="s">
        <v>5</v>
      </c>
      <c r="G50" s="1" t="s">
        <v>5</v>
      </c>
      <c r="H50" s="1" t="s">
        <v>5</v>
      </c>
      <c r="I50" s="1" t="s">
        <v>5</v>
      </c>
    </row>
    <row r="51" spans="1:9" x14ac:dyDescent="0.3">
      <c r="A51" s="1" t="s">
        <v>102</v>
      </c>
      <c r="B51" s="1">
        <v>2025001456</v>
      </c>
      <c r="C51" s="1" t="s">
        <v>103</v>
      </c>
      <c r="D51" s="1" t="s">
        <v>5</v>
      </c>
      <c r="E51" s="1">
        <v>7</v>
      </c>
      <c r="F51" s="1" t="s">
        <v>5</v>
      </c>
      <c r="G51" s="1" t="s">
        <v>5</v>
      </c>
      <c r="H51" s="1" t="s">
        <v>5</v>
      </c>
      <c r="I51" s="1" t="s">
        <v>5</v>
      </c>
    </row>
    <row r="52" spans="1:9" x14ac:dyDescent="0.3">
      <c r="A52" s="1" t="s">
        <v>104</v>
      </c>
      <c r="B52" s="1">
        <v>2025001457</v>
      </c>
      <c r="C52" s="1" t="s">
        <v>105</v>
      </c>
      <c r="D52" s="1" t="s">
        <v>5</v>
      </c>
      <c r="E52" s="1">
        <v>6</v>
      </c>
      <c r="F52" s="1" t="s">
        <v>5</v>
      </c>
      <c r="G52" s="1" t="s">
        <v>5</v>
      </c>
      <c r="H52" s="1" t="s">
        <v>5</v>
      </c>
      <c r="I52" s="1" t="s">
        <v>5</v>
      </c>
    </row>
    <row r="53" spans="1:9" x14ac:dyDescent="0.3">
      <c r="A53" s="1" t="s">
        <v>106</v>
      </c>
      <c r="B53" s="1">
        <v>2025001466</v>
      </c>
      <c r="C53" s="1" t="s">
        <v>107</v>
      </c>
      <c r="D53" s="1" t="s">
        <v>5</v>
      </c>
      <c r="E53" s="1">
        <v>12</v>
      </c>
      <c r="F53" s="1" t="s">
        <v>5</v>
      </c>
      <c r="G53" s="1" t="s">
        <v>5</v>
      </c>
      <c r="H53" s="1" t="s">
        <v>5</v>
      </c>
      <c r="I53" s="1" t="s">
        <v>5</v>
      </c>
    </row>
    <row r="54" spans="1:9" x14ac:dyDescent="0.3">
      <c r="A54" s="1" t="s">
        <v>108</v>
      </c>
      <c r="B54" s="1">
        <v>2025001467</v>
      </c>
      <c r="C54" s="1" t="s">
        <v>109</v>
      </c>
      <c r="D54" s="1" t="s">
        <v>5</v>
      </c>
      <c r="E54" s="1">
        <v>7</v>
      </c>
      <c r="F54" s="1" t="s">
        <v>5</v>
      </c>
      <c r="G54" s="1" t="s">
        <v>5</v>
      </c>
      <c r="H54" s="1" t="s">
        <v>5</v>
      </c>
      <c r="I54" s="1" t="s">
        <v>5</v>
      </c>
    </row>
    <row r="55" spans="1:9" x14ac:dyDescent="0.3">
      <c r="A55" s="1" t="s">
        <v>110</v>
      </c>
      <c r="B55" s="1">
        <v>2025001509</v>
      </c>
      <c r="C55" s="1" t="s">
        <v>111</v>
      </c>
      <c r="D55" s="1" t="s">
        <v>5</v>
      </c>
      <c r="E55" s="1">
        <v>3</v>
      </c>
      <c r="F55" s="1" t="s">
        <v>5</v>
      </c>
      <c r="G55" s="1" t="s">
        <v>5</v>
      </c>
      <c r="H55" s="1" t="s">
        <v>5</v>
      </c>
      <c r="I55" s="1" t="s">
        <v>5</v>
      </c>
    </row>
    <row r="56" spans="1:9" x14ac:dyDescent="0.3">
      <c r="A56" s="1" t="s">
        <v>112</v>
      </c>
      <c r="B56" s="1">
        <v>2025001546</v>
      </c>
      <c r="C56" s="1" t="s">
        <v>113</v>
      </c>
      <c r="D56" s="1" t="s">
        <v>5</v>
      </c>
      <c r="E56" s="1">
        <v>6</v>
      </c>
      <c r="F56" s="1" t="s">
        <v>5</v>
      </c>
      <c r="G56" s="1" t="s">
        <v>5</v>
      </c>
      <c r="H56" s="1" t="s">
        <v>5</v>
      </c>
      <c r="I56" s="1" t="s">
        <v>5</v>
      </c>
    </row>
    <row r="57" spans="1:9" x14ac:dyDescent="0.3">
      <c r="A57" s="1" t="s">
        <v>114</v>
      </c>
      <c r="B57" s="1">
        <v>2025001659</v>
      </c>
      <c r="C57" s="1" t="s">
        <v>115</v>
      </c>
      <c r="D57" s="1" t="s">
        <v>5</v>
      </c>
      <c r="E57" s="1">
        <v>5</v>
      </c>
      <c r="F57" s="1" t="s">
        <v>5</v>
      </c>
      <c r="G57" s="1" t="s">
        <v>5</v>
      </c>
      <c r="H57" s="1" t="s">
        <v>5</v>
      </c>
      <c r="I57" s="1" t="s">
        <v>5</v>
      </c>
    </row>
    <row r="58" spans="1:9" x14ac:dyDescent="0.3">
      <c r="A58" s="1" t="s">
        <v>116</v>
      </c>
      <c r="B58" s="1">
        <v>2025001676</v>
      </c>
      <c r="C58" s="1" t="s">
        <v>117</v>
      </c>
      <c r="D58" s="1" t="s">
        <v>5</v>
      </c>
      <c r="E58" s="1">
        <v>4</v>
      </c>
      <c r="F58" s="1" t="s">
        <v>5</v>
      </c>
      <c r="G58" s="1" t="s">
        <v>5</v>
      </c>
      <c r="H58" s="1" t="s">
        <v>5</v>
      </c>
      <c r="I58" s="1" t="s">
        <v>5</v>
      </c>
    </row>
    <row r="59" spans="1:9" x14ac:dyDescent="0.3">
      <c r="A59" s="1" t="s">
        <v>118</v>
      </c>
      <c r="B59" s="1">
        <v>2025001678</v>
      </c>
      <c r="C59" s="1" t="s">
        <v>119</v>
      </c>
      <c r="D59" s="1" t="s">
        <v>5</v>
      </c>
      <c r="E59" s="1">
        <v>4</v>
      </c>
      <c r="F59" s="1" t="s">
        <v>5</v>
      </c>
      <c r="G59" s="1" t="s">
        <v>5</v>
      </c>
      <c r="H59" s="1" t="s">
        <v>5</v>
      </c>
      <c r="I59" s="1" t="s">
        <v>5</v>
      </c>
    </row>
    <row r="60" spans="1:9" x14ac:dyDescent="0.3">
      <c r="A60" s="1" t="s">
        <v>120</v>
      </c>
      <c r="B60" s="1">
        <v>2025001686</v>
      </c>
      <c r="C60" s="1" t="s">
        <v>121</v>
      </c>
      <c r="D60" s="1" t="s">
        <v>5</v>
      </c>
      <c r="E60" s="1">
        <v>0</v>
      </c>
      <c r="F60" s="1" t="s">
        <v>5</v>
      </c>
      <c r="G60" s="1" t="s">
        <v>5</v>
      </c>
      <c r="H60" s="1" t="s">
        <v>5</v>
      </c>
      <c r="I60" s="1" t="s">
        <v>5</v>
      </c>
    </row>
    <row r="61" spans="1:9" x14ac:dyDescent="0.3">
      <c r="A61" s="1" t="s">
        <v>122</v>
      </c>
      <c r="B61" s="1">
        <v>2025001697</v>
      </c>
      <c r="C61" s="1" t="s">
        <v>123</v>
      </c>
      <c r="D61" s="1" t="s">
        <v>5</v>
      </c>
      <c r="E61" s="1">
        <v>0</v>
      </c>
      <c r="F61" s="1" t="s">
        <v>5</v>
      </c>
      <c r="G61" s="1" t="s">
        <v>5</v>
      </c>
      <c r="H61" s="1" t="s">
        <v>5</v>
      </c>
      <c r="I61" s="1" t="s">
        <v>5</v>
      </c>
    </row>
    <row r="62" spans="1:9" x14ac:dyDescent="0.3">
      <c r="A62" s="1" t="s">
        <v>124</v>
      </c>
      <c r="B62" s="1">
        <v>2025001717</v>
      </c>
      <c r="C62" s="1" t="s">
        <v>125</v>
      </c>
      <c r="D62" s="1" t="s">
        <v>5</v>
      </c>
      <c r="E62" s="1">
        <v>4</v>
      </c>
      <c r="F62" s="1" t="s">
        <v>5</v>
      </c>
      <c r="G62" s="1" t="s">
        <v>5</v>
      </c>
      <c r="H62" s="1" t="s">
        <v>5</v>
      </c>
      <c r="I62" s="1" t="s">
        <v>5</v>
      </c>
    </row>
    <row r="63" spans="1:9" x14ac:dyDescent="0.3">
      <c r="A63" s="1" t="s">
        <v>126</v>
      </c>
      <c r="B63" s="1">
        <v>2025001730</v>
      </c>
      <c r="C63" s="1" t="s">
        <v>127</v>
      </c>
      <c r="D63" s="1" t="s">
        <v>5</v>
      </c>
      <c r="E63" s="1">
        <v>1</v>
      </c>
      <c r="F63" s="1" t="s">
        <v>5</v>
      </c>
      <c r="G63" s="1" t="s">
        <v>5</v>
      </c>
      <c r="H63" s="1" t="s">
        <v>5</v>
      </c>
      <c r="I63" s="1" t="s">
        <v>5</v>
      </c>
    </row>
    <row r="64" spans="1:9" x14ac:dyDescent="0.3">
      <c r="A64" s="1" t="s">
        <v>128</v>
      </c>
      <c r="B64" s="1">
        <v>2025001768</v>
      </c>
      <c r="C64" s="1" t="s">
        <v>129</v>
      </c>
      <c r="D64" s="1" t="s">
        <v>5</v>
      </c>
      <c r="E64" s="1">
        <v>3</v>
      </c>
      <c r="F64" s="1" t="s">
        <v>5</v>
      </c>
      <c r="G64" s="1" t="s">
        <v>5</v>
      </c>
      <c r="H64" s="1" t="s">
        <v>5</v>
      </c>
      <c r="I64" s="1" t="s">
        <v>5</v>
      </c>
    </row>
    <row r="65" spans="1:9" x14ac:dyDescent="0.3">
      <c r="A65" s="1" t="s">
        <v>130</v>
      </c>
      <c r="B65" s="1">
        <v>2025001827</v>
      </c>
      <c r="C65" s="1" t="s">
        <v>131</v>
      </c>
      <c r="D65" s="1" t="s">
        <v>5</v>
      </c>
      <c r="E65" s="1">
        <v>6</v>
      </c>
      <c r="F65" s="1" t="s">
        <v>5</v>
      </c>
      <c r="G65" s="1" t="s">
        <v>5</v>
      </c>
      <c r="H65" s="1" t="s">
        <v>5</v>
      </c>
      <c r="I65" s="1" t="s">
        <v>5</v>
      </c>
    </row>
    <row r="66" spans="1:9" x14ac:dyDescent="0.3">
      <c r="A66" s="1" t="s">
        <v>132</v>
      </c>
      <c r="B66" s="1">
        <v>2025002010</v>
      </c>
      <c r="C66" s="1" t="s">
        <v>133</v>
      </c>
      <c r="D66" s="1" t="s">
        <v>5</v>
      </c>
      <c r="E66" s="1">
        <v>3</v>
      </c>
      <c r="F66" s="1" t="s">
        <v>5</v>
      </c>
      <c r="G66" s="1" t="s">
        <v>5</v>
      </c>
      <c r="H66" s="1" t="s">
        <v>5</v>
      </c>
      <c r="I66" s="1" t="s">
        <v>5</v>
      </c>
    </row>
    <row r="67" spans="1:9" x14ac:dyDescent="0.3">
      <c r="A67" s="1" t="s">
        <v>134</v>
      </c>
      <c r="B67" s="1">
        <v>2025002050</v>
      </c>
      <c r="C67" s="1" t="s">
        <v>135</v>
      </c>
      <c r="D67" s="1" t="s">
        <v>5</v>
      </c>
      <c r="E67" s="1">
        <v>6</v>
      </c>
      <c r="F67" s="1" t="s">
        <v>5</v>
      </c>
      <c r="G67" s="1" t="s">
        <v>5</v>
      </c>
      <c r="H67" s="1" t="s">
        <v>5</v>
      </c>
      <c r="I67" s="1" t="s">
        <v>5</v>
      </c>
    </row>
    <row r="68" spans="1:9" x14ac:dyDescent="0.3">
      <c r="A68" s="1" t="s">
        <v>136</v>
      </c>
      <c r="B68" s="1">
        <v>2025002060</v>
      </c>
      <c r="C68" s="1" t="s">
        <v>137</v>
      </c>
      <c r="D68" s="1" t="s">
        <v>5</v>
      </c>
      <c r="E68" s="1">
        <v>4</v>
      </c>
      <c r="F68" s="1" t="s">
        <v>5</v>
      </c>
      <c r="G68" s="1" t="s">
        <v>5</v>
      </c>
      <c r="H68" s="1" t="s">
        <v>5</v>
      </c>
      <c r="I68" s="1" t="s">
        <v>5</v>
      </c>
    </row>
    <row r="69" spans="1:9" x14ac:dyDescent="0.3">
      <c r="A69" s="1" t="s">
        <v>138</v>
      </c>
      <c r="B69" s="1">
        <v>2025002078</v>
      </c>
      <c r="C69" s="1" t="s">
        <v>139</v>
      </c>
      <c r="D69" s="1" t="s">
        <v>5</v>
      </c>
      <c r="E69" s="1">
        <v>5</v>
      </c>
      <c r="F69" s="1" t="s">
        <v>5</v>
      </c>
      <c r="G69" s="1" t="s">
        <v>5</v>
      </c>
      <c r="H69" s="1" t="s">
        <v>5</v>
      </c>
      <c r="I69" s="1" t="s">
        <v>5</v>
      </c>
    </row>
    <row r="70" spans="1:9" x14ac:dyDescent="0.3">
      <c r="A70" s="1" t="s">
        <v>140</v>
      </c>
      <c r="B70" s="1">
        <v>2025002089</v>
      </c>
      <c r="C70" s="1" t="s">
        <v>141</v>
      </c>
      <c r="D70" s="1" t="s">
        <v>5</v>
      </c>
      <c r="E70" s="1">
        <v>13</v>
      </c>
      <c r="F70" s="1" t="s">
        <v>5</v>
      </c>
      <c r="G70" s="1" t="s">
        <v>5</v>
      </c>
      <c r="H70" s="1" t="s">
        <v>5</v>
      </c>
      <c r="I70" s="1" t="s">
        <v>5</v>
      </c>
    </row>
    <row r="71" spans="1:9" x14ac:dyDescent="0.3">
      <c r="A71" s="1" t="s">
        <v>142</v>
      </c>
      <c r="B71" s="1">
        <v>2025002092</v>
      </c>
      <c r="C71" s="1" t="s">
        <v>143</v>
      </c>
      <c r="D71" s="1" t="s">
        <v>5</v>
      </c>
      <c r="E71" s="1">
        <v>6</v>
      </c>
      <c r="F71" s="1" t="s">
        <v>5</v>
      </c>
      <c r="G71" s="1" t="s">
        <v>5</v>
      </c>
      <c r="H71" s="1" t="s">
        <v>5</v>
      </c>
      <c r="I71" s="1" t="s">
        <v>5</v>
      </c>
    </row>
    <row r="72" spans="1:9" x14ac:dyDescent="0.3">
      <c r="A72" s="1" t="s">
        <v>144</v>
      </c>
      <c r="B72" s="1">
        <v>2025002206</v>
      </c>
      <c r="C72" s="1" t="s">
        <v>145</v>
      </c>
      <c r="D72" s="1" t="s">
        <v>5</v>
      </c>
      <c r="E72" s="1">
        <v>5</v>
      </c>
      <c r="F72" s="1" t="s">
        <v>5</v>
      </c>
      <c r="G72" s="1" t="s">
        <v>5</v>
      </c>
      <c r="H72" s="1" t="s">
        <v>5</v>
      </c>
      <c r="I72" s="1" t="s">
        <v>5</v>
      </c>
    </row>
    <row r="73" spans="1:9" x14ac:dyDescent="0.3">
      <c r="A73" s="1" t="s">
        <v>146</v>
      </c>
      <c r="B73" s="1">
        <v>2025002214</v>
      </c>
      <c r="C73" s="1" t="s">
        <v>147</v>
      </c>
      <c r="D73" s="1" t="s">
        <v>5</v>
      </c>
      <c r="E73" s="1">
        <v>7</v>
      </c>
      <c r="F73" s="1" t="s">
        <v>5</v>
      </c>
      <c r="G73" s="1" t="s">
        <v>5</v>
      </c>
      <c r="H73" s="1" t="s">
        <v>5</v>
      </c>
      <c r="I73" s="1" t="s">
        <v>5</v>
      </c>
    </row>
    <row r="74" spans="1:9" x14ac:dyDescent="0.3">
      <c r="A74" s="1" t="s">
        <v>148</v>
      </c>
      <c r="B74" s="1">
        <v>2025002365</v>
      </c>
      <c r="C74" s="1" t="s">
        <v>149</v>
      </c>
      <c r="D74" s="1" t="s">
        <v>5</v>
      </c>
      <c r="E74" s="1">
        <v>6</v>
      </c>
      <c r="F74" s="1" t="s">
        <v>5</v>
      </c>
      <c r="G74" s="1" t="s">
        <v>5</v>
      </c>
      <c r="H74" s="1" t="s">
        <v>5</v>
      </c>
      <c r="I74" s="1" t="s">
        <v>5</v>
      </c>
    </row>
    <row r="75" spans="1:9" x14ac:dyDescent="0.3">
      <c r="A75" s="1" t="s">
        <v>150</v>
      </c>
      <c r="B75" s="1">
        <v>2025002394</v>
      </c>
      <c r="C75" s="1" t="s">
        <v>151</v>
      </c>
      <c r="D75" s="1" t="s">
        <v>5</v>
      </c>
      <c r="E75" s="1">
        <v>6</v>
      </c>
      <c r="F75" s="1" t="s">
        <v>5</v>
      </c>
      <c r="G75" s="1" t="s">
        <v>5</v>
      </c>
      <c r="H75" s="1" t="s">
        <v>5</v>
      </c>
      <c r="I75" s="1" t="s">
        <v>5</v>
      </c>
    </row>
    <row r="76" spans="1:9" x14ac:dyDescent="0.3">
      <c r="A76" s="1" t="s">
        <v>152</v>
      </c>
      <c r="B76" s="1">
        <v>2025002445</v>
      </c>
      <c r="C76" s="1" t="s">
        <v>153</v>
      </c>
      <c r="D76" s="1" t="s">
        <v>5</v>
      </c>
      <c r="E76" s="1">
        <v>15</v>
      </c>
      <c r="F76" s="1" t="s">
        <v>5</v>
      </c>
      <c r="G76" s="1" t="s">
        <v>5</v>
      </c>
      <c r="H76" s="1" t="s">
        <v>5</v>
      </c>
      <c r="I76" s="1" t="s">
        <v>5</v>
      </c>
    </row>
    <row r="77" spans="1:9" x14ac:dyDescent="0.3">
      <c r="A77" s="1" t="s">
        <v>154</v>
      </c>
      <c r="B77" s="1">
        <v>2025002453</v>
      </c>
      <c r="C77" s="1" t="s">
        <v>155</v>
      </c>
      <c r="D77" s="1" t="s">
        <v>5</v>
      </c>
      <c r="E77" s="1">
        <v>16</v>
      </c>
      <c r="F77" s="1" t="s">
        <v>5</v>
      </c>
      <c r="G77" s="1" t="s">
        <v>5</v>
      </c>
      <c r="H77" s="1" t="s">
        <v>5</v>
      </c>
      <c r="I77" s="1" t="s">
        <v>5</v>
      </c>
    </row>
    <row r="78" spans="1:9" x14ac:dyDescent="0.3">
      <c r="A78" s="1" t="s">
        <v>156</v>
      </c>
      <c r="B78" s="1">
        <v>2025002456</v>
      </c>
      <c r="C78" s="1" t="s">
        <v>157</v>
      </c>
      <c r="D78" s="1" t="s">
        <v>5</v>
      </c>
      <c r="E78" s="1">
        <v>7.5</v>
      </c>
      <c r="F78" s="1" t="s">
        <v>5</v>
      </c>
      <c r="G78" s="1" t="s">
        <v>5</v>
      </c>
      <c r="H78" s="1" t="s">
        <v>5</v>
      </c>
      <c r="I78" s="1" t="s">
        <v>5</v>
      </c>
    </row>
    <row r="79" spans="1:9" x14ac:dyDescent="0.3">
      <c r="A79" s="1" t="s">
        <v>158</v>
      </c>
      <c r="B79" s="1">
        <v>2025002457</v>
      </c>
      <c r="C79" s="1" t="s">
        <v>159</v>
      </c>
      <c r="D79" s="1" t="s">
        <v>5</v>
      </c>
      <c r="E79" s="1">
        <v>10</v>
      </c>
      <c r="F79" s="1" t="s">
        <v>5</v>
      </c>
      <c r="G79" s="1" t="s">
        <v>5</v>
      </c>
      <c r="H79" s="1" t="s">
        <v>5</v>
      </c>
      <c r="I79" s="1" t="s">
        <v>5</v>
      </c>
    </row>
    <row r="80" spans="1:9" x14ac:dyDescent="0.3">
      <c r="A80" s="1" t="s">
        <v>160</v>
      </c>
      <c r="B80" s="1">
        <v>2025002460</v>
      </c>
      <c r="C80" s="1" t="s">
        <v>161</v>
      </c>
      <c r="D80" s="1" t="s">
        <v>5</v>
      </c>
      <c r="E80" s="1">
        <v>9.5</v>
      </c>
      <c r="F80" s="1" t="s">
        <v>5</v>
      </c>
      <c r="G80" s="1" t="s">
        <v>5</v>
      </c>
      <c r="H80" s="1" t="s">
        <v>5</v>
      </c>
      <c r="I80" s="1" t="s">
        <v>5</v>
      </c>
    </row>
    <row r="81" spans="1:9" x14ac:dyDescent="0.3">
      <c r="A81" s="1" t="s">
        <v>162</v>
      </c>
      <c r="B81" s="1">
        <v>2025002461</v>
      </c>
      <c r="C81" s="1" t="s">
        <v>163</v>
      </c>
      <c r="D81" s="1" t="s">
        <v>5</v>
      </c>
      <c r="E81" s="1">
        <v>11</v>
      </c>
      <c r="F81" s="1" t="s">
        <v>5</v>
      </c>
      <c r="G81" s="1" t="s">
        <v>5</v>
      </c>
      <c r="H81" s="1" t="s">
        <v>5</v>
      </c>
      <c r="I81" s="1" t="s">
        <v>5</v>
      </c>
    </row>
    <row r="82" spans="1:9" x14ac:dyDescent="0.3">
      <c r="A82" s="1" t="s">
        <v>164</v>
      </c>
      <c r="B82" s="1">
        <v>2025002465</v>
      </c>
      <c r="C82" s="1" t="s">
        <v>165</v>
      </c>
      <c r="D82" s="1" t="s">
        <v>5</v>
      </c>
      <c r="E82" s="1">
        <v>5</v>
      </c>
      <c r="F82" s="1" t="s">
        <v>5</v>
      </c>
      <c r="G82" s="1" t="s">
        <v>5</v>
      </c>
      <c r="H82" s="1" t="s">
        <v>5</v>
      </c>
      <c r="I82" s="1" t="s">
        <v>5</v>
      </c>
    </row>
    <row r="83" spans="1:9" x14ac:dyDescent="0.3">
      <c r="A83" s="1" t="s">
        <v>166</v>
      </c>
      <c r="B83" s="1">
        <v>2025002466</v>
      </c>
      <c r="C83" s="1" t="s">
        <v>167</v>
      </c>
      <c r="D83" s="1" t="s">
        <v>5</v>
      </c>
      <c r="E83" s="1">
        <v>13.5</v>
      </c>
      <c r="F83" s="1" t="s">
        <v>5</v>
      </c>
      <c r="G83" s="1" t="s">
        <v>5</v>
      </c>
      <c r="H83" s="1" t="s">
        <v>5</v>
      </c>
      <c r="I83" s="1" t="s">
        <v>5</v>
      </c>
    </row>
    <row r="84" spans="1:9" x14ac:dyDescent="0.3">
      <c r="A84" s="1" t="s">
        <v>168</v>
      </c>
      <c r="B84" s="1">
        <v>2025002470</v>
      </c>
      <c r="C84" s="1" t="s">
        <v>169</v>
      </c>
      <c r="D84" s="1" t="s">
        <v>5</v>
      </c>
      <c r="E84" s="1">
        <v>9</v>
      </c>
      <c r="F84" s="1" t="s">
        <v>5</v>
      </c>
      <c r="G84" s="1" t="s">
        <v>5</v>
      </c>
      <c r="H84" s="1" t="s">
        <v>5</v>
      </c>
      <c r="I84" s="1" t="s">
        <v>5</v>
      </c>
    </row>
    <row r="85" spans="1:9" x14ac:dyDescent="0.3">
      <c r="A85" s="1" t="s">
        <v>170</v>
      </c>
      <c r="B85" s="1">
        <v>2025002472</v>
      </c>
      <c r="C85" s="1" t="s">
        <v>171</v>
      </c>
      <c r="D85" s="1" t="s">
        <v>5</v>
      </c>
      <c r="E85" s="1">
        <v>14.5</v>
      </c>
      <c r="F85" s="1" t="s">
        <v>5</v>
      </c>
      <c r="G85" s="1" t="s">
        <v>5</v>
      </c>
      <c r="H85" s="1" t="s">
        <v>5</v>
      </c>
      <c r="I85" s="1" t="s">
        <v>5</v>
      </c>
    </row>
    <row r="86" spans="1:9" x14ac:dyDescent="0.3">
      <c r="A86" s="1" t="s">
        <v>172</v>
      </c>
      <c r="B86" s="1">
        <v>2025002473</v>
      </c>
      <c r="C86" s="1" t="s">
        <v>173</v>
      </c>
      <c r="D86" s="1" t="s">
        <v>5</v>
      </c>
      <c r="E86" s="1">
        <v>17</v>
      </c>
      <c r="F86" s="1" t="s">
        <v>5</v>
      </c>
      <c r="G86" s="1" t="s">
        <v>5</v>
      </c>
      <c r="H86" s="1" t="s">
        <v>5</v>
      </c>
      <c r="I86" s="1" t="s">
        <v>5</v>
      </c>
    </row>
    <row r="87" spans="1:9" x14ac:dyDescent="0.3">
      <c r="A87" s="1" t="s">
        <v>174</v>
      </c>
      <c r="B87" s="1">
        <v>2025002474</v>
      </c>
      <c r="C87" s="1" t="s">
        <v>175</v>
      </c>
      <c r="D87" s="1" t="s">
        <v>5</v>
      </c>
      <c r="E87" s="1">
        <v>11.5</v>
      </c>
      <c r="F87" s="1" t="s">
        <v>5</v>
      </c>
      <c r="G87" s="1" t="s">
        <v>5</v>
      </c>
      <c r="H87" s="1" t="s">
        <v>5</v>
      </c>
      <c r="I87" s="1" t="s">
        <v>5</v>
      </c>
    </row>
    <row r="88" spans="1:9" x14ac:dyDescent="0.3">
      <c r="A88" s="1" t="s">
        <v>176</v>
      </c>
      <c r="B88" s="1">
        <v>2025002477</v>
      </c>
      <c r="C88" s="1" t="s">
        <v>177</v>
      </c>
      <c r="D88" s="1" t="s">
        <v>5</v>
      </c>
      <c r="E88" s="1">
        <v>5.5</v>
      </c>
      <c r="F88" s="1" t="s">
        <v>5</v>
      </c>
      <c r="G88" s="1" t="s">
        <v>5</v>
      </c>
      <c r="H88" s="1" t="s">
        <v>5</v>
      </c>
      <c r="I88" s="1" t="s">
        <v>5</v>
      </c>
    </row>
    <row r="89" spans="1:9" x14ac:dyDescent="0.3">
      <c r="A89" s="1" t="s">
        <v>178</v>
      </c>
      <c r="B89" s="1">
        <v>2025002479</v>
      </c>
      <c r="C89" s="1" t="s">
        <v>179</v>
      </c>
      <c r="D89" s="1" t="s">
        <v>5</v>
      </c>
      <c r="E89" s="1">
        <v>4.5</v>
      </c>
      <c r="F89" s="1" t="s">
        <v>5</v>
      </c>
      <c r="G89" s="1" t="s">
        <v>5</v>
      </c>
      <c r="H89" s="1" t="s">
        <v>5</v>
      </c>
      <c r="I89" s="1" t="s">
        <v>5</v>
      </c>
    </row>
    <row r="90" spans="1:9" x14ac:dyDescent="0.3">
      <c r="A90" s="1" t="s">
        <v>180</v>
      </c>
      <c r="B90" s="1">
        <v>2025002495</v>
      </c>
      <c r="C90" s="1" t="s">
        <v>181</v>
      </c>
      <c r="D90" s="1" t="s">
        <v>5</v>
      </c>
      <c r="E90" s="1">
        <v>7.5</v>
      </c>
      <c r="F90" s="1" t="s">
        <v>5</v>
      </c>
      <c r="G90" s="1" t="s">
        <v>5</v>
      </c>
      <c r="H90" s="1" t="s">
        <v>5</v>
      </c>
      <c r="I90" s="1" t="s">
        <v>5</v>
      </c>
    </row>
    <row r="91" spans="1:9" x14ac:dyDescent="0.3">
      <c r="A91" s="1" t="s">
        <v>182</v>
      </c>
      <c r="B91" s="1">
        <v>2025002496</v>
      </c>
      <c r="C91" s="1" t="s">
        <v>183</v>
      </c>
      <c r="D91" s="1" t="s">
        <v>5</v>
      </c>
      <c r="E91" s="1">
        <v>8</v>
      </c>
      <c r="F91" s="1" t="s">
        <v>5</v>
      </c>
      <c r="G91" s="1" t="s">
        <v>5</v>
      </c>
      <c r="H91" s="1" t="s">
        <v>5</v>
      </c>
      <c r="I91" s="1" t="s">
        <v>5</v>
      </c>
    </row>
    <row r="92" spans="1:9" x14ac:dyDescent="0.3">
      <c r="A92" s="1" t="s">
        <v>184</v>
      </c>
      <c r="B92" s="1">
        <v>2025002497</v>
      </c>
      <c r="C92" s="1" t="s">
        <v>185</v>
      </c>
      <c r="D92" s="1" t="s">
        <v>5</v>
      </c>
      <c r="E92" s="1">
        <v>10</v>
      </c>
      <c r="F92" s="1" t="s">
        <v>5</v>
      </c>
      <c r="G92" s="1" t="s">
        <v>5</v>
      </c>
      <c r="H92" s="1" t="s">
        <v>5</v>
      </c>
      <c r="I92" s="1" t="s">
        <v>5</v>
      </c>
    </row>
    <row r="93" spans="1:9" x14ac:dyDescent="0.3">
      <c r="A93" s="1" t="s">
        <v>186</v>
      </c>
      <c r="B93" s="1">
        <v>2025002498</v>
      </c>
      <c r="C93" s="1" t="s">
        <v>187</v>
      </c>
      <c r="D93" s="1" t="s">
        <v>5</v>
      </c>
      <c r="E93" s="1">
        <v>0</v>
      </c>
      <c r="F93" s="1" t="s">
        <v>5</v>
      </c>
      <c r="G93" s="1" t="s">
        <v>5</v>
      </c>
      <c r="H93" s="1" t="s">
        <v>5</v>
      </c>
      <c r="I93" s="1" t="s">
        <v>5</v>
      </c>
    </row>
    <row r="94" spans="1:9" x14ac:dyDescent="0.3">
      <c r="A94" s="1" t="s">
        <v>188</v>
      </c>
      <c r="B94" s="1">
        <v>2025002499</v>
      </c>
      <c r="C94" s="1" t="s">
        <v>189</v>
      </c>
      <c r="D94" s="1" t="s">
        <v>5</v>
      </c>
      <c r="E94" s="1">
        <v>10.5</v>
      </c>
      <c r="F94" s="1" t="s">
        <v>5</v>
      </c>
      <c r="G94" s="1" t="s">
        <v>5</v>
      </c>
      <c r="H94" s="1" t="s">
        <v>5</v>
      </c>
      <c r="I94" s="1" t="s">
        <v>5</v>
      </c>
    </row>
    <row r="95" spans="1:9" x14ac:dyDescent="0.3">
      <c r="A95" s="1" t="s">
        <v>190</v>
      </c>
      <c r="B95" s="1">
        <v>2025002500</v>
      </c>
      <c r="C95" s="1" t="s">
        <v>191</v>
      </c>
      <c r="D95" s="1" t="s">
        <v>5</v>
      </c>
      <c r="E95" s="1">
        <v>0</v>
      </c>
      <c r="F95" s="1" t="s">
        <v>5</v>
      </c>
      <c r="G95" s="1" t="s">
        <v>5</v>
      </c>
      <c r="H95" s="1" t="s">
        <v>5</v>
      </c>
      <c r="I95" s="1" t="s">
        <v>5</v>
      </c>
    </row>
    <row r="96" spans="1:9" x14ac:dyDescent="0.3">
      <c r="A96" s="1" t="s">
        <v>192</v>
      </c>
      <c r="B96" s="1">
        <v>2025002504</v>
      </c>
      <c r="C96" s="1" t="s">
        <v>193</v>
      </c>
      <c r="D96" s="1" t="s">
        <v>5</v>
      </c>
      <c r="E96" s="1">
        <v>15.5</v>
      </c>
      <c r="F96" s="1" t="s">
        <v>5</v>
      </c>
      <c r="G96" s="1" t="s">
        <v>5</v>
      </c>
      <c r="H96" s="1" t="s">
        <v>5</v>
      </c>
      <c r="I96" s="1" t="s">
        <v>5</v>
      </c>
    </row>
    <row r="97" spans="1:9" x14ac:dyDescent="0.3">
      <c r="A97" s="1" t="s">
        <v>194</v>
      </c>
      <c r="B97" s="1">
        <v>2025002506</v>
      </c>
      <c r="C97" s="1" t="s">
        <v>195</v>
      </c>
      <c r="D97" s="1" t="s">
        <v>5</v>
      </c>
      <c r="E97" s="1">
        <v>4.5</v>
      </c>
      <c r="F97" s="1" t="s">
        <v>5</v>
      </c>
      <c r="G97" s="1" t="s">
        <v>5</v>
      </c>
      <c r="H97" s="1" t="s">
        <v>5</v>
      </c>
      <c r="I97" s="1" t="s">
        <v>5</v>
      </c>
    </row>
    <row r="98" spans="1:9" x14ac:dyDescent="0.3">
      <c r="A98" s="1" t="s">
        <v>196</v>
      </c>
      <c r="B98" s="1">
        <v>2025002508</v>
      </c>
      <c r="C98" s="1" t="s">
        <v>197</v>
      </c>
      <c r="D98" s="1" t="s">
        <v>5</v>
      </c>
      <c r="E98" s="1">
        <v>10.5</v>
      </c>
      <c r="F98" s="1" t="s">
        <v>5</v>
      </c>
      <c r="G98" s="1" t="s">
        <v>5</v>
      </c>
      <c r="H98" s="1" t="s">
        <v>5</v>
      </c>
      <c r="I98" s="1" t="s">
        <v>5</v>
      </c>
    </row>
    <row r="99" spans="1:9" x14ac:dyDescent="0.3">
      <c r="A99" s="1" t="s">
        <v>198</v>
      </c>
      <c r="B99" s="1">
        <v>2025002512</v>
      </c>
      <c r="C99" s="1" t="s">
        <v>199</v>
      </c>
      <c r="D99" s="1" t="s">
        <v>5</v>
      </c>
      <c r="E99" s="1">
        <v>5</v>
      </c>
      <c r="F99" s="1" t="s">
        <v>5</v>
      </c>
      <c r="G99" s="1" t="s">
        <v>5</v>
      </c>
      <c r="H99" s="1" t="s">
        <v>5</v>
      </c>
      <c r="I99" s="1" t="s">
        <v>5</v>
      </c>
    </row>
    <row r="100" spans="1:9" x14ac:dyDescent="0.3">
      <c r="A100" s="1" t="s">
        <v>200</v>
      </c>
      <c r="B100" s="1">
        <v>2025002513</v>
      </c>
      <c r="C100" s="1" t="s">
        <v>201</v>
      </c>
      <c r="D100" s="1" t="s">
        <v>5</v>
      </c>
      <c r="E100" s="1">
        <v>4</v>
      </c>
      <c r="F100" s="1" t="s">
        <v>5</v>
      </c>
      <c r="G100" s="1" t="s">
        <v>5</v>
      </c>
      <c r="H100" s="1" t="s">
        <v>5</v>
      </c>
      <c r="I100" s="1" t="s">
        <v>5</v>
      </c>
    </row>
    <row r="101" spans="1:9" x14ac:dyDescent="0.3">
      <c r="A101" s="1" t="s">
        <v>202</v>
      </c>
      <c r="B101" s="1">
        <v>2025002516</v>
      </c>
      <c r="C101" s="1" t="s">
        <v>203</v>
      </c>
      <c r="D101" s="1" t="s">
        <v>5</v>
      </c>
      <c r="E101" s="1">
        <v>9.5</v>
      </c>
      <c r="F101" s="1" t="s">
        <v>5</v>
      </c>
      <c r="G101" s="1" t="s">
        <v>5</v>
      </c>
      <c r="H101" s="1" t="s">
        <v>5</v>
      </c>
      <c r="I101" s="1" t="s">
        <v>5</v>
      </c>
    </row>
    <row r="102" spans="1:9" x14ac:dyDescent="0.3">
      <c r="A102" s="1" t="s">
        <v>204</v>
      </c>
      <c r="B102" s="1">
        <v>2025002517</v>
      </c>
      <c r="C102" s="1" t="s">
        <v>205</v>
      </c>
      <c r="D102" s="1" t="s">
        <v>5</v>
      </c>
      <c r="E102" s="1">
        <v>9.5</v>
      </c>
      <c r="F102" s="1" t="s">
        <v>5</v>
      </c>
      <c r="G102" s="1" t="s">
        <v>5</v>
      </c>
      <c r="H102" s="1" t="s">
        <v>5</v>
      </c>
      <c r="I102" s="1" t="s">
        <v>5</v>
      </c>
    </row>
    <row r="103" spans="1:9" x14ac:dyDescent="0.3">
      <c r="A103" s="1" t="s">
        <v>206</v>
      </c>
      <c r="B103" s="1">
        <v>2025002520</v>
      </c>
      <c r="C103" s="1" t="s">
        <v>207</v>
      </c>
      <c r="D103" s="1" t="s">
        <v>5</v>
      </c>
      <c r="E103" s="1">
        <v>4</v>
      </c>
      <c r="F103" s="1" t="s">
        <v>5</v>
      </c>
      <c r="G103" s="1" t="s">
        <v>5</v>
      </c>
      <c r="H103" s="1" t="s">
        <v>5</v>
      </c>
      <c r="I103" s="1" t="s">
        <v>5</v>
      </c>
    </row>
    <row r="104" spans="1:9" x14ac:dyDescent="0.3">
      <c r="A104" s="1" t="s">
        <v>208</v>
      </c>
      <c r="B104" s="1">
        <v>2025002524</v>
      </c>
      <c r="C104" s="1" t="s">
        <v>209</v>
      </c>
      <c r="D104" s="1" t="s">
        <v>5</v>
      </c>
      <c r="E104" s="1">
        <v>10</v>
      </c>
      <c r="F104" s="1" t="s">
        <v>5</v>
      </c>
      <c r="G104" s="1" t="s">
        <v>5</v>
      </c>
      <c r="H104" s="1" t="s">
        <v>5</v>
      </c>
      <c r="I104" s="1" t="s">
        <v>5</v>
      </c>
    </row>
    <row r="105" spans="1:9" x14ac:dyDescent="0.3">
      <c r="A105" s="1" t="s">
        <v>210</v>
      </c>
      <c r="B105" s="1">
        <v>2025002534</v>
      </c>
      <c r="C105" s="1" t="s">
        <v>211</v>
      </c>
      <c r="D105" s="1" t="s">
        <v>5</v>
      </c>
      <c r="E105" s="1">
        <v>7</v>
      </c>
      <c r="F105" s="1" t="s">
        <v>5</v>
      </c>
      <c r="G105" s="1" t="s">
        <v>5</v>
      </c>
      <c r="H105" s="1" t="s">
        <v>5</v>
      </c>
      <c r="I105" s="1" t="s">
        <v>5</v>
      </c>
    </row>
    <row r="106" spans="1:9" x14ac:dyDescent="0.3">
      <c r="A106" s="1" t="s">
        <v>212</v>
      </c>
      <c r="B106" s="1">
        <v>2025002535</v>
      </c>
      <c r="C106" s="1" t="s">
        <v>213</v>
      </c>
      <c r="D106" s="1" t="s">
        <v>5</v>
      </c>
      <c r="E106" s="1">
        <v>8.5</v>
      </c>
      <c r="F106" s="1" t="s">
        <v>5</v>
      </c>
      <c r="G106" s="1" t="s">
        <v>5</v>
      </c>
      <c r="H106" s="1" t="s">
        <v>5</v>
      </c>
      <c r="I106" s="1" t="s">
        <v>5</v>
      </c>
    </row>
    <row r="107" spans="1:9" x14ac:dyDescent="0.3">
      <c r="A107" s="1" t="s">
        <v>214</v>
      </c>
      <c r="B107" s="1">
        <v>2025002540</v>
      </c>
      <c r="C107" s="1" t="s">
        <v>215</v>
      </c>
      <c r="D107" s="1" t="s">
        <v>5</v>
      </c>
      <c r="E107" s="1">
        <v>5</v>
      </c>
      <c r="F107" s="1" t="s">
        <v>5</v>
      </c>
      <c r="G107" s="1" t="s">
        <v>5</v>
      </c>
      <c r="H107" s="1" t="s">
        <v>5</v>
      </c>
      <c r="I107" s="1" t="s">
        <v>5</v>
      </c>
    </row>
    <row r="108" spans="1:9" x14ac:dyDescent="0.3">
      <c r="A108" s="1" t="s">
        <v>216</v>
      </c>
      <c r="B108" s="1">
        <v>2025002616</v>
      </c>
      <c r="C108" s="1" t="s">
        <v>217</v>
      </c>
      <c r="D108" s="1" t="s">
        <v>5</v>
      </c>
      <c r="E108" s="1">
        <v>15.5</v>
      </c>
      <c r="F108" s="1" t="s">
        <v>5</v>
      </c>
      <c r="G108" s="1" t="s">
        <v>5</v>
      </c>
      <c r="H108" s="1" t="s">
        <v>5</v>
      </c>
      <c r="I108" s="1" t="s">
        <v>5</v>
      </c>
    </row>
    <row r="109" spans="1:9" x14ac:dyDescent="0.3">
      <c r="A109" s="1" t="s">
        <v>218</v>
      </c>
      <c r="B109" s="1">
        <v>2025002617</v>
      </c>
      <c r="C109" s="1" t="s">
        <v>219</v>
      </c>
      <c r="D109" s="1" t="s">
        <v>5</v>
      </c>
      <c r="E109" s="1">
        <v>9.5</v>
      </c>
      <c r="F109" s="1" t="s">
        <v>5</v>
      </c>
      <c r="G109" s="1" t="s">
        <v>5</v>
      </c>
      <c r="H109" s="1" t="s">
        <v>5</v>
      </c>
      <c r="I109" s="1" t="s">
        <v>5</v>
      </c>
    </row>
    <row r="110" spans="1:9" x14ac:dyDescent="0.3">
      <c r="A110" s="1" t="s">
        <v>220</v>
      </c>
      <c r="B110" s="1">
        <v>2025002618</v>
      </c>
      <c r="C110" s="1" t="s">
        <v>221</v>
      </c>
      <c r="D110" s="1" t="s">
        <v>5</v>
      </c>
      <c r="E110" s="1">
        <v>14</v>
      </c>
      <c r="F110" s="1" t="s">
        <v>5</v>
      </c>
      <c r="G110" s="1" t="s">
        <v>5</v>
      </c>
      <c r="H110" s="1" t="s">
        <v>5</v>
      </c>
      <c r="I110" s="1" t="s">
        <v>5</v>
      </c>
    </row>
    <row r="111" spans="1:9" x14ac:dyDescent="0.3">
      <c r="A111" s="1" t="s">
        <v>222</v>
      </c>
      <c r="B111" s="1">
        <v>2025002630</v>
      </c>
      <c r="C111" s="1" t="s">
        <v>223</v>
      </c>
      <c r="D111" s="1" t="s">
        <v>5</v>
      </c>
      <c r="E111" s="1">
        <v>7</v>
      </c>
      <c r="F111" s="1" t="s">
        <v>5</v>
      </c>
      <c r="G111" s="1" t="s">
        <v>5</v>
      </c>
      <c r="H111" s="1" t="s">
        <v>5</v>
      </c>
      <c r="I111" s="1" t="s">
        <v>5</v>
      </c>
    </row>
    <row r="112" spans="1:9" x14ac:dyDescent="0.3">
      <c r="A112" s="1" t="s">
        <v>224</v>
      </c>
      <c r="B112" s="1">
        <v>2025002647</v>
      </c>
      <c r="C112" s="1" t="s">
        <v>225</v>
      </c>
      <c r="D112" s="1" t="s">
        <v>5</v>
      </c>
      <c r="E112" s="1">
        <v>7</v>
      </c>
      <c r="F112" s="1" t="s">
        <v>5</v>
      </c>
      <c r="G112" s="1" t="s">
        <v>5</v>
      </c>
      <c r="H112" s="1" t="s">
        <v>5</v>
      </c>
      <c r="I112" s="1" t="s">
        <v>5</v>
      </c>
    </row>
    <row r="113" spans="1:9" x14ac:dyDescent="0.3">
      <c r="A113" s="1" t="s">
        <v>226</v>
      </c>
      <c r="B113" s="1">
        <v>2025002648</v>
      </c>
      <c r="C113" s="1" t="s">
        <v>227</v>
      </c>
      <c r="D113" s="1" t="s">
        <v>5</v>
      </c>
      <c r="E113" s="1">
        <v>12</v>
      </c>
      <c r="F113" s="1" t="s">
        <v>5</v>
      </c>
      <c r="G113" s="1" t="s">
        <v>5</v>
      </c>
      <c r="H113" s="1" t="s">
        <v>5</v>
      </c>
      <c r="I113" s="1" t="s">
        <v>5</v>
      </c>
    </row>
    <row r="114" spans="1:9" x14ac:dyDescent="0.3">
      <c r="A114" s="1" t="s">
        <v>228</v>
      </c>
      <c r="B114" s="1">
        <v>2025002658</v>
      </c>
      <c r="C114" s="1" t="s">
        <v>229</v>
      </c>
      <c r="D114" s="1" t="s">
        <v>5</v>
      </c>
      <c r="E114" s="1">
        <v>9</v>
      </c>
      <c r="F114" s="1" t="s">
        <v>5</v>
      </c>
      <c r="G114" s="1" t="s">
        <v>5</v>
      </c>
      <c r="H114" s="1" t="s">
        <v>5</v>
      </c>
      <c r="I114" s="1" t="s">
        <v>5</v>
      </c>
    </row>
    <row r="115" spans="1:9" x14ac:dyDescent="0.3">
      <c r="A115" s="1" t="s">
        <v>230</v>
      </c>
      <c r="B115" s="1">
        <v>2025002674</v>
      </c>
      <c r="C115" s="1" t="s">
        <v>231</v>
      </c>
      <c r="D115" s="1" t="s">
        <v>5</v>
      </c>
      <c r="E115" s="1">
        <v>12</v>
      </c>
      <c r="F115" s="1" t="s">
        <v>5</v>
      </c>
      <c r="G115" s="1" t="s">
        <v>5</v>
      </c>
      <c r="H115" s="1" t="s">
        <v>5</v>
      </c>
      <c r="I115" s="1" t="s">
        <v>5</v>
      </c>
    </row>
    <row r="116" spans="1:9" x14ac:dyDescent="0.3">
      <c r="A116" s="1" t="s">
        <v>232</v>
      </c>
      <c r="B116" s="1">
        <v>2025002689</v>
      </c>
      <c r="C116" s="1" t="s">
        <v>233</v>
      </c>
      <c r="D116" s="1" t="s">
        <v>5</v>
      </c>
      <c r="E116" s="1">
        <v>6</v>
      </c>
      <c r="F116" s="1" t="s">
        <v>5</v>
      </c>
      <c r="G116" s="1" t="s">
        <v>5</v>
      </c>
      <c r="H116" s="1" t="s">
        <v>5</v>
      </c>
      <c r="I116" s="1" t="s">
        <v>5</v>
      </c>
    </row>
    <row r="117" spans="1:9" x14ac:dyDescent="0.3">
      <c r="A117" s="1" t="s">
        <v>234</v>
      </c>
      <c r="B117" s="1">
        <v>2025002727</v>
      </c>
      <c r="C117" s="1" t="s">
        <v>235</v>
      </c>
      <c r="D117" s="1" t="s">
        <v>5</v>
      </c>
      <c r="E117" s="1">
        <v>6</v>
      </c>
      <c r="F117" s="1" t="s">
        <v>5</v>
      </c>
      <c r="G117" s="1" t="s">
        <v>5</v>
      </c>
      <c r="H117" s="1" t="s">
        <v>5</v>
      </c>
      <c r="I117" s="1" t="s">
        <v>5</v>
      </c>
    </row>
    <row r="118" spans="1:9" x14ac:dyDescent="0.3">
      <c r="A118" s="1" t="s">
        <v>236</v>
      </c>
      <c r="B118" s="1">
        <v>2025002750</v>
      </c>
      <c r="C118" s="1" t="s">
        <v>237</v>
      </c>
      <c r="D118" s="1" t="s">
        <v>5</v>
      </c>
      <c r="E118" s="1">
        <v>3</v>
      </c>
      <c r="F118" s="1" t="s">
        <v>5</v>
      </c>
      <c r="G118" s="1" t="s">
        <v>5</v>
      </c>
      <c r="H118" s="1" t="s">
        <v>5</v>
      </c>
      <c r="I118" s="1" t="s">
        <v>5</v>
      </c>
    </row>
    <row r="119" spans="1:9" x14ac:dyDescent="0.3">
      <c r="A119" s="1" t="s">
        <v>238</v>
      </c>
      <c r="B119" s="1">
        <v>2025002801</v>
      </c>
      <c r="C119" s="1" t="s">
        <v>239</v>
      </c>
      <c r="D119" s="1" t="s">
        <v>5</v>
      </c>
      <c r="E119" s="1">
        <v>0</v>
      </c>
      <c r="F119" s="1" t="s">
        <v>5</v>
      </c>
      <c r="G119" s="1" t="s">
        <v>5</v>
      </c>
      <c r="H119" s="1" t="s">
        <v>5</v>
      </c>
      <c r="I119" s="1" t="s">
        <v>5</v>
      </c>
    </row>
    <row r="120" spans="1:9" x14ac:dyDescent="0.3">
      <c r="A120" s="1" t="s">
        <v>240</v>
      </c>
      <c r="B120" s="1">
        <v>2025002815</v>
      </c>
      <c r="C120" s="1" t="s">
        <v>241</v>
      </c>
      <c r="D120" s="1" t="s">
        <v>5</v>
      </c>
      <c r="E120" s="1">
        <v>6</v>
      </c>
      <c r="F120" s="1" t="s">
        <v>5</v>
      </c>
      <c r="G120" s="1" t="s">
        <v>5</v>
      </c>
      <c r="H120" s="1" t="s">
        <v>5</v>
      </c>
      <c r="I120" s="1" t="s">
        <v>5</v>
      </c>
    </row>
    <row r="121" spans="1:9" x14ac:dyDescent="0.3">
      <c r="A121" s="1" t="s">
        <v>242</v>
      </c>
      <c r="B121" s="1">
        <v>2025002861</v>
      </c>
      <c r="C121" s="1" t="s">
        <v>243</v>
      </c>
      <c r="D121" s="1" t="s">
        <v>5</v>
      </c>
      <c r="E121" s="1">
        <v>5</v>
      </c>
      <c r="F121" s="1" t="s">
        <v>5</v>
      </c>
      <c r="G121" s="1" t="s">
        <v>5</v>
      </c>
      <c r="H121" s="1" t="s">
        <v>5</v>
      </c>
      <c r="I121" s="1" t="s">
        <v>5</v>
      </c>
    </row>
    <row r="122" spans="1:9" x14ac:dyDescent="0.3">
      <c r="A122" s="1" t="s">
        <v>244</v>
      </c>
      <c r="B122" s="1">
        <v>2025002918</v>
      </c>
      <c r="C122" s="1" t="s">
        <v>245</v>
      </c>
      <c r="D122" s="1" t="s">
        <v>5</v>
      </c>
      <c r="E122" s="1">
        <v>5</v>
      </c>
      <c r="F122" s="1" t="s">
        <v>5</v>
      </c>
      <c r="G122" s="1" t="s">
        <v>5</v>
      </c>
      <c r="H122" s="1" t="s">
        <v>5</v>
      </c>
      <c r="I122" s="1" t="s">
        <v>5</v>
      </c>
    </row>
    <row r="123" spans="1:9" x14ac:dyDescent="0.3">
      <c r="A123" s="1" t="s">
        <v>246</v>
      </c>
      <c r="B123" s="1">
        <v>2025002923</v>
      </c>
      <c r="C123" s="1" t="s">
        <v>247</v>
      </c>
      <c r="D123" s="1" t="s">
        <v>5</v>
      </c>
      <c r="E123" s="1">
        <v>1</v>
      </c>
      <c r="F123" s="1" t="s">
        <v>5</v>
      </c>
      <c r="G123" s="1" t="s">
        <v>5</v>
      </c>
      <c r="H123" s="1" t="s">
        <v>5</v>
      </c>
      <c r="I123" s="1" t="s">
        <v>5</v>
      </c>
    </row>
    <row r="124" spans="1:9" x14ac:dyDescent="0.3">
      <c r="A124" s="1" t="s">
        <v>248</v>
      </c>
      <c r="B124" s="1">
        <v>2025002925</v>
      </c>
      <c r="C124" s="1" t="s">
        <v>249</v>
      </c>
      <c r="D124" s="1" t="s">
        <v>5</v>
      </c>
      <c r="E124" s="1">
        <v>7</v>
      </c>
      <c r="F124" s="1" t="s">
        <v>5</v>
      </c>
      <c r="G124" s="1" t="s">
        <v>5</v>
      </c>
      <c r="H124" s="1" t="s">
        <v>5</v>
      </c>
      <c r="I124" s="1" t="s">
        <v>5</v>
      </c>
    </row>
    <row r="125" spans="1:9" x14ac:dyDescent="0.3">
      <c r="A125" s="1" t="s">
        <v>250</v>
      </c>
      <c r="B125" s="1">
        <v>2025002930</v>
      </c>
      <c r="C125" s="1" t="s">
        <v>251</v>
      </c>
      <c r="D125" s="1" t="s">
        <v>5</v>
      </c>
      <c r="E125" s="1">
        <v>1</v>
      </c>
      <c r="F125" s="1" t="s">
        <v>5</v>
      </c>
      <c r="G125" s="1" t="s">
        <v>5</v>
      </c>
      <c r="H125" s="1" t="s">
        <v>5</v>
      </c>
      <c r="I125" s="1" t="s">
        <v>5</v>
      </c>
    </row>
    <row r="126" spans="1:9" x14ac:dyDescent="0.3">
      <c r="A126" s="1" t="s">
        <v>252</v>
      </c>
      <c r="B126" s="1">
        <v>2025002931</v>
      </c>
      <c r="C126" s="1" t="s">
        <v>253</v>
      </c>
      <c r="D126" s="1" t="s">
        <v>5</v>
      </c>
      <c r="E126" s="1">
        <v>4</v>
      </c>
      <c r="F126" s="1" t="s">
        <v>5</v>
      </c>
      <c r="G126" s="1" t="s">
        <v>5</v>
      </c>
      <c r="H126" s="1" t="s">
        <v>5</v>
      </c>
      <c r="I126" s="1" t="s">
        <v>5</v>
      </c>
    </row>
    <row r="127" spans="1:9" x14ac:dyDescent="0.3">
      <c r="A127" s="1" t="s">
        <v>254</v>
      </c>
      <c r="B127" s="1">
        <v>2025002935</v>
      </c>
      <c r="C127" s="1" t="s">
        <v>255</v>
      </c>
      <c r="D127" s="1" t="s">
        <v>5</v>
      </c>
      <c r="E127" s="1">
        <v>5</v>
      </c>
      <c r="F127" s="1" t="s">
        <v>5</v>
      </c>
      <c r="G127" s="1" t="s">
        <v>5</v>
      </c>
      <c r="H127" s="1" t="s">
        <v>5</v>
      </c>
      <c r="I127" s="1" t="s">
        <v>5</v>
      </c>
    </row>
    <row r="128" spans="1:9" x14ac:dyDescent="0.3">
      <c r="A128" s="1" t="s">
        <v>256</v>
      </c>
      <c r="B128" s="1">
        <v>2025002939</v>
      </c>
      <c r="C128" s="1" t="s">
        <v>257</v>
      </c>
      <c r="D128" s="1" t="s">
        <v>5</v>
      </c>
      <c r="E128" s="1">
        <v>4</v>
      </c>
      <c r="F128" s="1" t="s">
        <v>5</v>
      </c>
      <c r="G128" s="1" t="s">
        <v>5</v>
      </c>
      <c r="H128" s="1" t="s">
        <v>5</v>
      </c>
      <c r="I128" s="1" t="s">
        <v>5</v>
      </c>
    </row>
    <row r="129" spans="1:9" x14ac:dyDescent="0.3">
      <c r="A129" s="1" t="s">
        <v>258</v>
      </c>
      <c r="B129" s="1">
        <v>2025002957</v>
      </c>
      <c r="C129" s="1" t="s">
        <v>259</v>
      </c>
      <c r="D129" s="1" t="s">
        <v>5</v>
      </c>
      <c r="E129" s="1">
        <v>8</v>
      </c>
      <c r="F129" s="1" t="s">
        <v>5</v>
      </c>
      <c r="G129" s="1" t="s">
        <v>5</v>
      </c>
      <c r="H129" s="1" t="s">
        <v>5</v>
      </c>
      <c r="I129" s="1" t="s">
        <v>5</v>
      </c>
    </row>
    <row r="130" spans="1:9" x14ac:dyDescent="0.3">
      <c r="A130" s="1" t="s">
        <v>260</v>
      </c>
      <c r="B130" s="1">
        <v>2025002959</v>
      </c>
      <c r="C130" s="1" t="s">
        <v>261</v>
      </c>
      <c r="D130" s="1" t="s">
        <v>5</v>
      </c>
      <c r="E130" s="1">
        <v>7</v>
      </c>
      <c r="F130" s="1" t="s">
        <v>5</v>
      </c>
      <c r="G130" s="1" t="s">
        <v>5</v>
      </c>
      <c r="H130" s="1" t="s">
        <v>5</v>
      </c>
      <c r="I130" s="1" t="s">
        <v>5</v>
      </c>
    </row>
    <row r="131" spans="1:9" x14ac:dyDescent="0.3">
      <c r="A131" s="1" t="s">
        <v>262</v>
      </c>
      <c r="B131" s="1">
        <v>2025002967</v>
      </c>
      <c r="C131" s="1" t="s">
        <v>263</v>
      </c>
      <c r="D131" s="1" t="s">
        <v>5</v>
      </c>
      <c r="E131" s="1">
        <v>9</v>
      </c>
      <c r="F131" s="1" t="s">
        <v>5</v>
      </c>
      <c r="G131" s="1" t="s">
        <v>5</v>
      </c>
      <c r="H131" s="1" t="s">
        <v>5</v>
      </c>
      <c r="I131" s="1" t="s">
        <v>5</v>
      </c>
    </row>
    <row r="132" spans="1:9" x14ac:dyDescent="0.3">
      <c r="A132" s="1" t="s">
        <v>264</v>
      </c>
      <c r="B132" s="1">
        <v>2025002973</v>
      </c>
      <c r="C132" s="1" t="s">
        <v>265</v>
      </c>
      <c r="D132" s="1" t="s">
        <v>5</v>
      </c>
      <c r="E132" s="1">
        <v>6</v>
      </c>
      <c r="F132" s="1" t="s">
        <v>5</v>
      </c>
      <c r="G132" s="1" t="s">
        <v>5</v>
      </c>
      <c r="H132" s="1" t="s">
        <v>5</v>
      </c>
      <c r="I132" s="1" t="s">
        <v>5</v>
      </c>
    </row>
    <row r="133" spans="1:9" x14ac:dyDescent="0.3">
      <c r="A133" s="1" t="s">
        <v>266</v>
      </c>
      <c r="B133" s="1">
        <v>2025002974</v>
      </c>
      <c r="C133" s="1" t="s">
        <v>267</v>
      </c>
      <c r="D133" s="1" t="s">
        <v>5</v>
      </c>
      <c r="E133" s="1">
        <v>4</v>
      </c>
      <c r="F133" s="1" t="s">
        <v>5</v>
      </c>
      <c r="G133" s="1" t="s">
        <v>5</v>
      </c>
      <c r="H133" s="1" t="s">
        <v>5</v>
      </c>
      <c r="I133" s="1" t="s">
        <v>5</v>
      </c>
    </row>
    <row r="134" spans="1:9" x14ac:dyDescent="0.3">
      <c r="A134" s="1" t="s">
        <v>268</v>
      </c>
      <c r="B134" s="1">
        <v>2025002977</v>
      </c>
      <c r="C134" s="1" t="s">
        <v>269</v>
      </c>
      <c r="D134" s="1" t="s">
        <v>5</v>
      </c>
      <c r="E134" s="1">
        <v>4</v>
      </c>
      <c r="F134" s="1" t="s">
        <v>5</v>
      </c>
      <c r="G134" s="1" t="s">
        <v>5</v>
      </c>
      <c r="H134" s="1" t="s">
        <v>5</v>
      </c>
      <c r="I134" s="1" t="s">
        <v>5</v>
      </c>
    </row>
    <row r="135" spans="1:9" x14ac:dyDescent="0.3">
      <c r="A135" s="1" t="s">
        <v>270</v>
      </c>
      <c r="B135" s="1">
        <v>2025002983</v>
      </c>
      <c r="C135" s="1" t="s">
        <v>271</v>
      </c>
      <c r="D135" s="1" t="s">
        <v>5</v>
      </c>
      <c r="E135" s="1">
        <v>7</v>
      </c>
      <c r="F135" s="1" t="s">
        <v>5</v>
      </c>
      <c r="G135" s="1" t="s">
        <v>5</v>
      </c>
      <c r="H135" s="1" t="s">
        <v>5</v>
      </c>
      <c r="I135" s="1" t="s">
        <v>5</v>
      </c>
    </row>
    <row r="136" spans="1:9" x14ac:dyDescent="0.3">
      <c r="A136" s="1" t="s">
        <v>272</v>
      </c>
      <c r="B136" s="1">
        <v>2025002985</v>
      </c>
      <c r="C136" s="1" t="s">
        <v>273</v>
      </c>
      <c r="D136" s="1" t="s">
        <v>5</v>
      </c>
      <c r="E136" s="1">
        <v>10</v>
      </c>
      <c r="F136" s="1" t="s">
        <v>5</v>
      </c>
      <c r="G136" s="1" t="s">
        <v>5</v>
      </c>
      <c r="H136" s="1" t="s">
        <v>5</v>
      </c>
      <c r="I136" s="1" t="s">
        <v>5</v>
      </c>
    </row>
    <row r="137" spans="1:9" x14ac:dyDescent="0.3">
      <c r="A137" s="1" t="s">
        <v>274</v>
      </c>
      <c r="B137" s="1">
        <v>2025002997</v>
      </c>
      <c r="C137" s="1" t="s">
        <v>275</v>
      </c>
      <c r="D137" s="1" t="s">
        <v>5</v>
      </c>
      <c r="E137" s="1">
        <v>6</v>
      </c>
      <c r="F137" s="1" t="s">
        <v>5</v>
      </c>
      <c r="G137" s="1" t="s">
        <v>5</v>
      </c>
      <c r="H137" s="1" t="s">
        <v>5</v>
      </c>
      <c r="I137" s="1" t="s">
        <v>5</v>
      </c>
    </row>
    <row r="138" spans="1:9" x14ac:dyDescent="0.3">
      <c r="A138" s="1" t="s">
        <v>276</v>
      </c>
      <c r="B138" s="1">
        <v>2025003006</v>
      </c>
      <c r="C138" s="1" t="s">
        <v>277</v>
      </c>
      <c r="D138" s="1" t="s">
        <v>5</v>
      </c>
      <c r="E138" s="1">
        <v>4</v>
      </c>
      <c r="F138" s="1" t="s">
        <v>5</v>
      </c>
      <c r="G138" s="1" t="s">
        <v>5</v>
      </c>
      <c r="H138" s="1" t="s">
        <v>5</v>
      </c>
      <c r="I138" s="1" t="s">
        <v>5</v>
      </c>
    </row>
    <row r="139" spans="1:9" x14ac:dyDescent="0.3">
      <c r="A139" s="1" t="s">
        <v>278</v>
      </c>
      <c r="B139" s="1">
        <v>2025003072</v>
      </c>
      <c r="C139" s="1" t="s">
        <v>279</v>
      </c>
      <c r="D139" s="1" t="s">
        <v>5</v>
      </c>
      <c r="E139" s="1">
        <v>5</v>
      </c>
      <c r="F139" s="1" t="s">
        <v>5</v>
      </c>
      <c r="G139" s="1" t="s">
        <v>5</v>
      </c>
      <c r="H139" s="1" t="s">
        <v>5</v>
      </c>
      <c r="I139" s="1" t="s">
        <v>5</v>
      </c>
    </row>
    <row r="140" spans="1:9" x14ac:dyDescent="0.3">
      <c r="A140" s="1" t="s">
        <v>280</v>
      </c>
      <c r="B140" s="1">
        <v>2025003186</v>
      </c>
      <c r="C140" s="1" t="s">
        <v>281</v>
      </c>
      <c r="D140" s="1" t="s">
        <v>5</v>
      </c>
      <c r="E140" s="1">
        <v>5</v>
      </c>
      <c r="F140" s="1" t="s">
        <v>5</v>
      </c>
      <c r="G140" s="1" t="s">
        <v>5</v>
      </c>
      <c r="H140" s="1" t="s">
        <v>5</v>
      </c>
      <c r="I140" s="1" t="s">
        <v>5</v>
      </c>
    </row>
    <row r="141" spans="1:9" x14ac:dyDescent="0.3">
      <c r="A141" s="1" t="s">
        <v>282</v>
      </c>
      <c r="B141" s="1">
        <v>2025003385</v>
      </c>
      <c r="C141" s="1" t="s">
        <v>283</v>
      </c>
      <c r="D141" s="1" t="s">
        <v>5</v>
      </c>
      <c r="E141" s="1">
        <v>13</v>
      </c>
      <c r="F141" s="1" t="s">
        <v>5</v>
      </c>
      <c r="G141" s="1" t="s">
        <v>5</v>
      </c>
      <c r="H141" s="1" t="s">
        <v>5</v>
      </c>
      <c r="I141" s="1" t="s">
        <v>5</v>
      </c>
    </row>
    <row r="142" spans="1:9" x14ac:dyDescent="0.3">
      <c r="A142" s="1" t="s">
        <v>284</v>
      </c>
      <c r="B142" s="1">
        <v>2025003508</v>
      </c>
      <c r="C142" s="1" t="s">
        <v>285</v>
      </c>
      <c r="D142" s="1" t="s">
        <v>5</v>
      </c>
      <c r="E142" s="1">
        <v>5</v>
      </c>
      <c r="F142" s="1" t="s">
        <v>5</v>
      </c>
      <c r="G142" s="1" t="s">
        <v>5</v>
      </c>
      <c r="H142" s="1" t="s">
        <v>5</v>
      </c>
      <c r="I142" s="1" t="s">
        <v>5</v>
      </c>
    </row>
    <row r="143" spans="1:9" x14ac:dyDescent="0.3">
      <c r="A143" s="1" t="s">
        <v>286</v>
      </c>
      <c r="B143" s="1">
        <v>2025003513</v>
      </c>
      <c r="C143" s="1" t="s">
        <v>287</v>
      </c>
      <c r="D143" s="1" t="s">
        <v>5</v>
      </c>
      <c r="E143" s="1">
        <v>7</v>
      </c>
      <c r="F143" s="1" t="s">
        <v>5</v>
      </c>
      <c r="G143" s="1" t="s">
        <v>5</v>
      </c>
      <c r="H143" s="1" t="s">
        <v>5</v>
      </c>
      <c r="I143" s="1" t="s">
        <v>5</v>
      </c>
    </row>
    <row r="144" spans="1:9" x14ac:dyDescent="0.3">
      <c r="A144" s="1" t="s">
        <v>288</v>
      </c>
      <c r="B144" s="1">
        <v>2025003523</v>
      </c>
      <c r="C144" s="1" t="s">
        <v>289</v>
      </c>
      <c r="D144" s="1" t="s">
        <v>5</v>
      </c>
      <c r="E144" s="1">
        <v>11</v>
      </c>
      <c r="F144" s="1" t="s">
        <v>5</v>
      </c>
      <c r="G144" s="1" t="s">
        <v>5</v>
      </c>
      <c r="H144" s="1" t="s">
        <v>5</v>
      </c>
      <c r="I144" s="1" t="s">
        <v>5</v>
      </c>
    </row>
    <row r="145" spans="1:9" x14ac:dyDescent="0.3">
      <c r="A145" s="1" t="s">
        <v>290</v>
      </c>
      <c r="B145" s="1">
        <v>2025003527</v>
      </c>
      <c r="C145" s="1" t="s">
        <v>291</v>
      </c>
      <c r="D145" s="1" t="s">
        <v>5</v>
      </c>
      <c r="E145" s="1">
        <v>14</v>
      </c>
      <c r="F145" s="1" t="s">
        <v>5</v>
      </c>
      <c r="G145" s="1" t="s">
        <v>5</v>
      </c>
      <c r="H145" s="1" t="s">
        <v>5</v>
      </c>
      <c r="I145" s="1" t="s">
        <v>5</v>
      </c>
    </row>
    <row r="146" spans="1:9" x14ac:dyDescent="0.3">
      <c r="A146" s="1" t="s">
        <v>292</v>
      </c>
      <c r="B146" s="1">
        <v>2025003535</v>
      </c>
      <c r="C146" s="1" t="s">
        <v>293</v>
      </c>
      <c r="D146" s="1" t="s">
        <v>5</v>
      </c>
      <c r="E146" s="1">
        <v>17</v>
      </c>
      <c r="F146" s="1" t="s">
        <v>5</v>
      </c>
      <c r="G146" s="1" t="s">
        <v>5</v>
      </c>
      <c r="H146" s="1" t="s">
        <v>5</v>
      </c>
      <c r="I146" s="1" t="s">
        <v>5</v>
      </c>
    </row>
    <row r="147" spans="1:9" x14ac:dyDescent="0.3">
      <c r="A147" s="1" t="s">
        <v>294</v>
      </c>
      <c r="B147" s="1">
        <v>2025003538</v>
      </c>
      <c r="C147" s="1" t="s">
        <v>295</v>
      </c>
      <c r="D147" s="1" t="s">
        <v>5</v>
      </c>
      <c r="E147" s="1">
        <v>5</v>
      </c>
      <c r="F147" s="1" t="s">
        <v>5</v>
      </c>
      <c r="G147" s="1" t="s">
        <v>5</v>
      </c>
      <c r="H147" s="1" t="s">
        <v>5</v>
      </c>
      <c r="I147" s="1" t="s">
        <v>5</v>
      </c>
    </row>
    <row r="148" spans="1:9" x14ac:dyDescent="0.3">
      <c r="A148" s="1" t="s">
        <v>296</v>
      </c>
      <c r="B148" s="1">
        <v>2025003542</v>
      </c>
      <c r="C148" s="1" t="s">
        <v>297</v>
      </c>
      <c r="D148" s="1" t="s">
        <v>5</v>
      </c>
      <c r="E148" s="1">
        <v>0</v>
      </c>
      <c r="F148" s="1" t="s">
        <v>5</v>
      </c>
      <c r="G148" s="1" t="s">
        <v>5</v>
      </c>
      <c r="H148" s="1" t="s">
        <v>5</v>
      </c>
      <c r="I148" s="1" t="s">
        <v>5</v>
      </c>
    </row>
    <row r="149" spans="1:9" x14ac:dyDescent="0.3">
      <c r="A149" s="1" t="s">
        <v>298</v>
      </c>
      <c r="B149" s="1">
        <v>2025003558</v>
      </c>
      <c r="C149" s="1" t="s">
        <v>299</v>
      </c>
      <c r="D149" s="1" t="s">
        <v>5</v>
      </c>
      <c r="E149" s="1">
        <v>15.5</v>
      </c>
      <c r="F149" s="1" t="s">
        <v>5</v>
      </c>
      <c r="G149" s="1" t="s">
        <v>5</v>
      </c>
      <c r="H149" s="1" t="s">
        <v>5</v>
      </c>
      <c r="I149" s="1" t="s">
        <v>5</v>
      </c>
    </row>
    <row r="150" spans="1:9" x14ac:dyDescent="0.3">
      <c r="A150" s="1" t="s">
        <v>300</v>
      </c>
      <c r="B150" s="1">
        <v>2025003563</v>
      </c>
      <c r="C150" s="1" t="s">
        <v>301</v>
      </c>
      <c r="D150" s="1" t="s">
        <v>5</v>
      </c>
      <c r="E150" s="1">
        <v>13</v>
      </c>
      <c r="F150" s="1" t="s">
        <v>5</v>
      </c>
      <c r="G150" s="1" t="s">
        <v>5</v>
      </c>
      <c r="H150" s="1" t="s">
        <v>5</v>
      </c>
      <c r="I150" s="1" t="s">
        <v>5</v>
      </c>
    </row>
    <row r="151" spans="1:9" x14ac:dyDescent="0.3">
      <c r="A151" s="1" t="s">
        <v>302</v>
      </c>
      <c r="B151" s="1">
        <v>2025003566</v>
      </c>
      <c r="C151" s="1" t="s">
        <v>303</v>
      </c>
      <c r="D151" s="1" t="s">
        <v>5</v>
      </c>
      <c r="E151" s="1">
        <v>2</v>
      </c>
      <c r="F151" s="1" t="s">
        <v>5</v>
      </c>
      <c r="G151" s="1" t="s">
        <v>5</v>
      </c>
      <c r="H151" s="1" t="s">
        <v>5</v>
      </c>
      <c r="I151" s="1" t="s">
        <v>5</v>
      </c>
    </row>
    <row r="152" spans="1:9" x14ac:dyDescent="0.3">
      <c r="A152" s="1" t="s">
        <v>304</v>
      </c>
      <c r="B152" s="1">
        <v>2025003571</v>
      </c>
      <c r="C152" s="1" t="s">
        <v>305</v>
      </c>
      <c r="D152" s="1" t="s">
        <v>5</v>
      </c>
      <c r="E152" s="1">
        <v>13</v>
      </c>
      <c r="F152" s="1" t="s">
        <v>5</v>
      </c>
      <c r="G152" s="1" t="s">
        <v>5</v>
      </c>
      <c r="H152" s="1" t="s">
        <v>5</v>
      </c>
      <c r="I152" s="1" t="s">
        <v>5</v>
      </c>
    </row>
    <row r="153" spans="1:9" x14ac:dyDescent="0.3">
      <c r="A153" s="1" t="s">
        <v>306</v>
      </c>
      <c r="B153" s="1">
        <v>2025003576</v>
      </c>
      <c r="C153" s="1" t="s">
        <v>307</v>
      </c>
      <c r="D153" s="1" t="s">
        <v>5</v>
      </c>
      <c r="E153" s="1">
        <v>13</v>
      </c>
      <c r="F153" s="1" t="s">
        <v>5</v>
      </c>
      <c r="G153" s="1" t="s">
        <v>5</v>
      </c>
      <c r="H153" s="1" t="s">
        <v>5</v>
      </c>
      <c r="I153" s="1" t="s">
        <v>5</v>
      </c>
    </row>
    <row r="154" spans="1:9" x14ac:dyDescent="0.3">
      <c r="A154" s="1" t="s">
        <v>308</v>
      </c>
      <c r="B154" s="1">
        <v>2025003579</v>
      </c>
      <c r="C154" s="1" t="s">
        <v>309</v>
      </c>
      <c r="D154" s="1" t="s">
        <v>5</v>
      </c>
      <c r="E154" s="1">
        <v>8</v>
      </c>
      <c r="F154" s="1" t="s">
        <v>5</v>
      </c>
      <c r="G154" s="1" t="s">
        <v>5</v>
      </c>
      <c r="H154" s="1" t="s">
        <v>5</v>
      </c>
      <c r="I154" s="1" t="s">
        <v>5</v>
      </c>
    </row>
    <row r="155" spans="1:9" x14ac:dyDescent="0.3">
      <c r="A155" s="1" t="s">
        <v>310</v>
      </c>
      <c r="B155" s="1">
        <v>2025003580</v>
      </c>
      <c r="C155" s="1" t="s">
        <v>311</v>
      </c>
      <c r="D155" s="1" t="s">
        <v>5</v>
      </c>
      <c r="E155" s="1">
        <v>5</v>
      </c>
      <c r="F155" s="1" t="s">
        <v>5</v>
      </c>
      <c r="G155" s="1" t="s">
        <v>5</v>
      </c>
      <c r="H155" s="1" t="s">
        <v>5</v>
      </c>
      <c r="I155" s="1" t="s">
        <v>5</v>
      </c>
    </row>
    <row r="156" spans="1:9" x14ac:dyDescent="0.3">
      <c r="A156" s="1" t="s">
        <v>312</v>
      </c>
      <c r="B156" s="1">
        <v>2025003601</v>
      </c>
      <c r="C156" s="1" t="s">
        <v>313</v>
      </c>
      <c r="D156" s="1" t="s">
        <v>5</v>
      </c>
      <c r="E156" s="1">
        <v>4</v>
      </c>
      <c r="F156" s="1" t="s">
        <v>5</v>
      </c>
      <c r="G156" s="1" t="s">
        <v>5</v>
      </c>
      <c r="H156" s="1" t="s">
        <v>5</v>
      </c>
      <c r="I156" s="1" t="s">
        <v>5</v>
      </c>
    </row>
    <row r="157" spans="1:9" x14ac:dyDescent="0.3">
      <c r="A157" s="1" t="s">
        <v>314</v>
      </c>
      <c r="B157" s="1">
        <v>2025003605</v>
      </c>
      <c r="C157" s="1" t="s">
        <v>315</v>
      </c>
      <c r="D157" s="1" t="s">
        <v>5</v>
      </c>
      <c r="E157" s="1">
        <v>10</v>
      </c>
      <c r="F157" s="1" t="s">
        <v>5</v>
      </c>
      <c r="G157" s="1" t="s">
        <v>5</v>
      </c>
      <c r="H157" s="1" t="s">
        <v>5</v>
      </c>
      <c r="I157" s="1" t="s">
        <v>5</v>
      </c>
    </row>
    <row r="158" spans="1:9" x14ac:dyDescent="0.3">
      <c r="A158" s="1" t="s">
        <v>316</v>
      </c>
      <c r="B158" s="1">
        <v>2025003611</v>
      </c>
      <c r="C158" s="1" t="s">
        <v>317</v>
      </c>
      <c r="D158" s="1" t="s">
        <v>5</v>
      </c>
      <c r="E158" s="1">
        <v>4</v>
      </c>
      <c r="F158" s="1" t="s">
        <v>5</v>
      </c>
      <c r="G158" s="1" t="s">
        <v>5</v>
      </c>
      <c r="H158" s="1" t="s">
        <v>5</v>
      </c>
      <c r="I158" s="1" t="s">
        <v>5</v>
      </c>
    </row>
    <row r="159" spans="1:9" x14ac:dyDescent="0.3">
      <c r="A159" s="1" t="s">
        <v>318</v>
      </c>
      <c r="B159" s="1">
        <v>2025003617</v>
      </c>
      <c r="C159" s="1" t="s">
        <v>319</v>
      </c>
      <c r="D159" s="1" t="s">
        <v>5</v>
      </c>
      <c r="E159" s="1">
        <v>11.5</v>
      </c>
      <c r="F159" s="1" t="s">
        <v>5</v>
      </c>
      <c r="G159" s="1" t="s">
        <v>5</v>
      </c>
      <c r="H159" s="1" t="s">
        <v>5</v>
      </c>
      <c r="I159" s="1" t="s">
        <v>5</v>
      </c>
    </row>
    <row r="160" spans="1:9" x14ac:dyDescent="0.3">
      <c r="A160" s="1" t="s">
        <v>320</v>
      </c>
      <c r="B160" s="1">
        <v>2025003621</v>
      </c>
      <c r="C160" s="1" t="s">
        <v>321</v>
      </c>
      <c r="D160" s="1" t="s">
        <v>5</v>
      </c>
      <c r="E160" s="1">
        <v>7.5</v>
      </c>
      <c r="F160" s="1" t="s">
        <v>5</v>
      </c>
      <c r="G160" s="1" t="s">
        <v>5</v>
      </c>
      <c r="H160" s="1" t="s">
        <v>5</v>
      </c>
      <c r="I160" s="1" t="s">
        <v>5</v>
      </c>
    </row>
    <row r="161" spans="1:9" x14ac:dyDescent="0.3">
      <c r="A161" s="1" t="s">
        <v>322</v>
      </c>
      <c r="B161" s="1">
        <v>2025003627</v>
      </c>
      <c r="C161" s="1" t="s">
        <v>323</v>
      </c>
      <c r="D161" s="1" t="s">
        <v>5</v>
      </c>
      <c r="E161" s="1">
        <v>5</v>
      </c>
      <c r="F161" s="1" t="s">
        <v>5</v>
      </c>
      <c r="G161" s="1" t="s">
        <v>5</v>
      </c>
      <c r="H161" s="1" t="s">
        <v>5</v>
      </c>
      <c r="I161" s="1" t="s">
        <v>5</v>
      </c>
    </row>
    <row r="162" spans="1:9" x14ac:dyDescent="0.3">
      <c r="A162" s="1" t="s">
        <v>324</v>
      </c>
      <c r="B162" s="1">
        <v>2025003646</v>
      </c>
      <c r="C162" s="1" t="s">
        <v>325</v>
      </c>
      <c r="D162" s="1" t="s">
        <v>5</v>
      </c>
      <c r="E162" s="1">
        <v>10</v>
      </c>
      <c r="F162" s="1" t="s">
        <v>5</v>
      </c>
      <c r="G162" s="1" t="s">
        <v>5</v>
      </c>
      <c r="H162" s="1" t="s">
        <v>5</v>
      </c>
      <c r="I162" s="1" t="s">
        <v>5</v>
      </c>
    </row>
    <row r="163" spans="1:9" x14ac:dyDescent="0.3">
      <c r="A163" s="1" t="s">
        <v>326</v>
      </c>
      <c r="B163" s="1">
        <v>2025003650</v>
      </c>
      <c r="C163" s="1" t="s">
        <v>327</v>
      </c>
      <c r="D163" s="1" t="s">
        <v>5</v>
      </c>
      <c r="E163" s="1">
        <v>5</v>
      </c>
      <c r="F163" s="1" t="s">
        <v>5</v>
      </c>
      <c r="G163" s="1" t="s">
        <v>5</v>
      </c>
      <c r="H163" s="1" t="s">
        <v>5</v>
      </c>
      <c r="I163" s="1" t="s">
        <v>5</v>
      </c>
    </row>
    <row r="164" spans="1:9" x14ac:dyDescent="0.3">
      <c r="A164" s="1" t="s">
        <v>328</v>
      </c>
      <c r="B164" s="1">
        <v>2025003652</v>
      </c>
      <c r="C164" s="1" t="s">
        <v>329</v>
      </c>
      <c r="D164" s="1" t="s">
        <v>5</v>
      </c>
      <c r="E164" s="1">
        <v>12.5</v>
      </c>
      <c r="F164" s="1" t="s">
        <v>5</v>
      </c>
      <c r="G164" s="1" t="s">
        <v>5</v>
      </c>
      <c r="H164" s="1" t="s">
        <v>5</v>
      </c>
      <c r="I164" s="1" t="s">
        <v>5</v>
      </c>
    </row>
    <row r="165" spans="1:9" x14ac:dyDescent="0.3">
      <c r="A165" s="1" t="s">
        <v>330</v>
      </c>
      <c r="B165" s="1">
        <v>2025003660</v>
      </c>
      <c r="C165" s="1" t="s">
        <v>331</v>
      </c>
      <c r="D165" s="1" t="s">
        <v>5</v>
      </c>
      <c r="E165" s="1">
        <v>11.5</v>
      </c>
      <c r="F165" s="1" t="s">
        <v>5</v>
      </c>
      <c r="G165" s="1" t="s">
        <v>5</v>
      </c>
      <c r="H165" s="1" t="s">
        <v>5</v>
      </c>
      <c r="I165" s="1" t="s">
        <v>5</v>
      </c>
    </row>
    <row r="166" spans="1:9" x14ac:dyDescent="0.3">
      <c r="A166" s="1" t="s">
        <v>332</v>
      </c>
      <c r="B166" s="1">
        <v>2025003662</v>
      </c>
      <c r="C166" s="1" t="s">
        <v>333</v>
      </c>
      <c r="D166" s="1" t="s">
        <v>5</v>
      </c>
      <c r="E166" s="1">
        <v>5</v>
      </c>
      <c r="F166" s="1" t="s">
        <v>5</v>
      </c>
      <c r="G166" s="1" t="s">
        <v>5</v>
      </c>
      <c r="H166" s="1" t="s">
        <v>5</v>
      </c>
      <c r="I166" s="1" t="s">
        <v>5</v>
      </c>
    </row>
    <row r="167" spans="1:9" x14ac:dyDescent="0.3">
      <c r="A167" s="1" t="s">
        <v>334</v>
      </c>
      <c r="B167" s="1">
        <v>2025003663</v>
      </c>
      <c r="C167" s="1" t="s">
        <v>335</v>
      </c>
      <c r="D167" s="1" t="s">
        <v>5</v>
      </c>
      <c r="E167" s="1">
        <v>5</v>
      </c>
      <c r="F167" s="1" t="s">
        <v>5</v>
      </c>
      <c r="G167" s="1" t="s">
        <v>5</v>
      </c>
      <c r="H167" s="1" t="s">
        <v>5</v>
      </c>
      <c r="I167" s="1" t="s">
        <v>5</v>
      </c>
    </row>
    <row r="168" spans="1:9" x14ac:dyDescent="0.3">
      <c r="A168" s="1" t="s">
        <v>336</v>
      </c>
      <c r="B168" s="1">
        <v>2025003665</v>
      </c>
      <c r="C168" s="1" t="s">
        <v>337</v>
      </c>
      <c r="D168" s="1" t="s">
        <v>5</v>
      </c>
      <c r="E168" s="1">
        <v>13</v>
      </c>
      <c r="F168" s="1" t="s">
        <v>5</v>
      </c>
      <c r="G168" s="1" t="s">
        <v>5</v>
      </c>
      <c r="H168" s="1" t="s">
        <v>5</v>
      </c>
      <c r="I168" s="1" t="s">
        <v>5</v>
      </c>
    </row>
    <row r="169" spans="1:9" x14ac:dyDescent="0.3">
      <c r="A169" s="1" t="s">
        <v>338</v>
      </c>
      <c r="B169" s="1">
        <v>2025003666</v>
      </c>
      <c r="C169" s="1" t="s">
        <v>339</v>
      </c>
      <c r="D169" s="1" t="s">
        <v>5</v>
      </c>
      <c r="E169" s="1">
        <v>3</v>
      </c>
      <c r="F169" s="1" t="s">
        <v>5</v>
      </c>
      <c r="G169" s="1" t="s">
        <v>5</v>
      </c>
      <c r="H169" s="1" t="s">
        <v>5</v>
      </c>
      <c r="I169" s="1" t="s">
        <v>5</v>
      </c>
    </row>
    <row r="170" spans="1:9" x14ac:dyDescent="0.3">
      <c r="A170" s="1" t="s">
        <v>340</v>
      </c>
      <c r="B170" s="1">
        <v>2025003667</v>
      </c>
      <c r="C170" s="1" t="s">
        <v>341</v>
      </c>
      <c r="D170" s="1" t="s">
        <v>5</v>
      </c>
      <c r="E170" s="1">
        <v>8</v>
      </c>
      <c r="F170" s="1" t="s">
        <v>5</v>
      </c>
      <c r="G170" s="1" t="s">
        <v>5</v>
      </c>
      <c r="H170" s="1" t="s">
        <v>5</v>
      </c>
      <c r="I170" s="1" t="s">
        <v>5</v>
      </c>
    </row>
    <row r="171" spans="1:9" x14ac:dyDescent="0.3">
      <c r="A171" s="1" t="s">
        <v>342</v>
      </c>
      <c r="B171" s="1">
        <v>2025003669</v>
      </c>
      <c r="C171" s="1" t="s">
        <v>343</v>
      </c>
      <c r="D171" s="1" t="s">
        <v>5</v>
      </c>
      <c r="E171" s="1">
        <v>16</v>
      </c>
      <c r="F171" s="1" t="s">
        <v>5</v>
      </c>
      <c r="G171" s="1" t="s">
        <v>5</v>
      </c>
      <c r="H171" s="1" t="s">
        <v>5</v>
      </c>
      <c r="I171" s="1" t="s">
        <v>5</v>
      </c>
    </row>
    <row r="172" spans="1:9" x14ac:dyDescent="0.3">
      <c r="A172" s="1" t="s">
        <v>344</v>
      </c>
      <c r="B172" s="1">
        <v>2025003670</v>
      </c>
      <c r="C172" s="1" t="s">
        <v>345</v>
      </c>
      <c r="D172" s="1" t="s">
        <v>5</v>
      </c>
      <c r="E172" s="1">
        <v>10.5</v>
      </c>
      <c r="F172" s="1" t="s">
        <v>5</v>
      </c>
      <c r="G172" s="1" t="s">
        <v>5</v>
      </c>
      <c r="H172" s="1" t="s">
        <v>5</v>
      </c>
      <c r="I172" s="1" t="s">
        <v>5</v>
      </c>
    </row>
    <row r="173" spans="1:9" x14ac:dyDescent="0.3">
      <c r="A173" s="1" t="s">
        <v>346</v>
      </c>
      <c r="B173" s="1">
        <v>2025003671</v>
      </c>
      <c r="C173" s="1" t="s">
        <v>347</v>
      </c>
      <c r="D173" s="1" t="s">
        <v>5</v>
      </c>
      <c r="E173" s="1">
        <v>7</v>
      </c>
      <c r="F173" s="1" t="s">
        <v>5</v>
      </c>
      <c r="G173" s="1" t="s">
        <v>5</v>
      </c>
      <c r="H173" s="1" t="s">
        <v>5</v>
      </c>
      <c r="I173" s="1" t="s">
        <v>5</v>
      </c>
    </row>
    <row r="174" spans="1:9" x14ac:dyDescent="0.3">
      <c r="A174" s="1" t="s">
        <v>348</v>
      </c>
      <c r="B174" s="1">
        <v>2025003673</v>
      </c>
      <c r="C174" s="1" t="s">
        <v>349</v>
      </c>
      <c r="D174" s="1" t="s">
        <v>5</v>
      </c>
      <c r="E174" s="1">
        <v>12</v>
      </c>
      <c r="F174" s="1" t="s">
        <v>5</v>
      </c>
      <c r="G174" s="1" t="s">
        <v>5</v>
      </c>
      <c r="H174" s="1" t="s">
        <v>5</v>
      </c>
      <c r="I174" s="1" t="s">
        <v>5</v>
      </c>
    </row>
    <row r="175" spans="1:9" x14ac:dyDescent="0.3">
      <c r="A175" s="1" t="s">
        <v>350</v>
      </c>
      <c r="B175" s="1">
        <v>2025003674</v>
      </c>
      <c r="C175" s="1" t="s">
        <v>351</v>
      </c>
      <c r="D175" s="1" t="s">
        <v>5</v>
      </c>
      <c r="E175" s="1">
        <v>9</v>
      </c>
      <c r="F175" s="1" t="s">
        <v>5</v>
      </c>
      <c r="G175" s="1" t="s">
        <v>5</v>
      </c>
      <c r="H175" s="1" t="s">
        <v>5</v>
      </c>
      <c r="I175" s="1" t="s">
        <v>5</v>
      </c>
    </row>
    <row r="176" spans="1:9" x14ac:dyDescent="0.3">
      <c r="A176" s="1" t="s">
        <v>352</v>
      </c>
      <c r="B176" s="1">
        <v>2025003675</v>
      </c>
      <c r="C176" s="1" t="s">
        <v>353</v>
      </c>
      <c r="D176" s="1" t="s">
        <v>5</v>
      </c>
      <c r="E176" s="1">
        <v>0</v>
      </c>
      <c r="F176" s="1" t="s">
        <v>5</v>
      </c>
      <c r="G176" s="1" t="s">
        <v>5</v>
      </c>
      <c r="H176" s="1" t="s">
        <v>5</v>
      </c>
      <c r="I176" s="1" t="s">
        <v>5</v>
      </c>
    </row>
    <row r="177" spans="1:9" x14ac:dyDescent="0.3">
      <c r="A177" s="1" t="s">
        <v>354</v>
      </c>
      <c r="B177" s="1">
        <v>2025003695</v>
      </c>
      <c r="C177" s="1" t="s">
        <v>355</v>
      </c>
      <c r="D177" s="1" t="s">
        <v>5</v>
      </c>
      <c r="E177" s="1">
        <v>1</v>
      </c>
      <c r="F177" s="1" t="s">
        <v>5</v>
      </c>
      <c r="G177" s="1" t="s">
        <v>5</v>
      </c>
      <c r="H177" s="1" t="s">
        <v>5</v>
      </c>
      <c r="I177" s="1" t="s">
        <v>5</v>
      </c>
    </row>
    <row r="178" spans="1:9" x14ac:dyDescent="0.3">
      <c r="A178" s="1" t="s">
        <v>356</v>
      </c>
      <c r="B178" s="1">
        <v>2025003702</v>
      </c>
      <c r="C178" s="1" t="s">
        <v>357</v>
      </c>
      <c r="D178" s="1" t="s">
        <v>5</v>
      </c>
      <c r="E178" s="1">
        <v>9</v>
      </c>
      <c r="F178" s="1" t="s">
        <v>5</v>
      </c>
      <c r="G178" s="1" t="s">
        <v>5</v>
      </c>
      <c r="H178" s="1" t="s">
        <v>5</v>
      </c>
      <c r="I178" s="1" t="s">
        <v>5</v>
      </c>
    </row>
    <row r="179" spans="1:9" x14ac:dyDescent="0.3">
      <c r="A179" s="1" t="s">
        <v>358</v>
      </c>
      <c r="B179" s="1">
        <v>2025003705</v>
      </c>
      <c r="C179" s="1" t="s">
        <v>359</v>
      </c>
      <c r="D179" s="1" t="s">
        <v>5</v>
      </c>
      <c r="E179" s="1">
        <v>11.5</v>
      </c>
      <c r="F179" s="1" t="s">
        <v>5</v>
      </c>
      <c r="G179" s="1" t="s">
        <v>5</v>
      </c>
      <c r="H179" s="1" t="s">
        <v>5</v>
      </c>
      <c r="I179" s="1" t="s">
        <v>5</v>
      </c>
    </row>
    <row r="180" spans="1:9" x14ac:dyDescent="0.3">
      <c r="A180" s="1" t="s">
        <v>360</v>
      </c>
      <c r="B180" s="1">
        <v>2025003713</v>
      </c>
      <c r="C180" s="1" t="s">
        <v>361</v>
      </c>
      <c r="D180" s="1" t="s">
        <v>5</v>
      </c>
      <c r="E180" s="1">
        <v>0</v>
      </c>
      <c r="F180" s="1" t="s">
        <v>5</v>
      </c>
      <c r="G180" s="1" t="s">
        <v>5</v>
      </c>
      <c r="H180" s="1" t="s">
        <v>5</v>
      </c>
      <c r="I180" s="1" t="s">
        <v>5</v>
      </c>
    </row>
    <row r="181" spans="1:9" x14ac:dyDescent="0.3">
      <c r="A181" s="1" t="s">
        <v>362</v>
      </c>
      <c r="B181" s="1">
        <v>2025003719</v>
      </c>
      <c r="C181" s="1" t="s">
        <v>363</v>
      </c>
      <c r="D181" s="1" t="s">
        <v>5</v>
      </c>
      <c r="E181" s="1">
        <v>14</v>
      </c>
      <c r="F181" s="1" t="s">
        <v>5</v>
      </c>
      <c r="G181" s="1" t="s">
        <v>5</v>
      </c>
      <c r="H181" s="1" t="s">
        <v>5</v>
      </c>
      <c r="I181" s="1" t="s">
        <v>5</v>
      </c>
    </row>
    <row r="182" spans="1:9" x14ac:dyDescent="0.3">
      <c r="A182" s="1" t="s">
        <v>364</v>
      </c>
      <c r="B182" s="1">
        <v>2025003741</v>
      </c>
      <c r="C182" s="1" t="s">
        <v>365</v>
      </c>
      <c r="D182" s="1" t="s">
        <v>5</v>
      </c>
      <c r="E182" s="1">
        <v>5</v>
      </c>
      <c r="F182" s="1" t="s">
        <v>5</v>
      </c>
      <c r="G182" s="1" t="s">
        <v>5</v>
      </c>
      <c r="H182" s="1" t="s">
        <v>5</v>
      </c>
      <c r="I182" s="1" t="s">
        <v>5</v>
      </c>
    </row>
    <row r="183" spans="1:9" x14ac:dyDescent="0.3">
      <c r="A183" s="1" t="s">
        <v>366</v>
      </c>
      <c r="B183" s="1">
        <v>2025003747</v>
      </c>
      <c r="C183" s="1" t="s">
        <v>367</v>
      </c>
      <c r="D183" s="1" t="s">
        <v>5</v>
      </c>
      <c r="E183" s="1">
        <v>0</v>
      </c>
      <c r="F183" s="1" t="s">
        <v>5</v>
      </c>
      <c r="G183" s="1" t="s">
        <v>5</v>
      </c>
      <c r="H183" s="1" t="s">
        <v>5</v>
      </c>
      <c r="I183" s="1" t="s">
        <v>5</v>
      </c>
    </row>
    <row r="184" spans="1:9" x14ac:dyDescent="0.3">
      <c r="A184" s="1" t="s">
        <v>368</v>
      </c>
      <c r="B184" s="1">
        <v>2025003752</v>
      </c>
      <c r="C184" s="1" t="s">
        <v>369</v>
      </c>
      <c r="D184" s="1" t="s">
        <v>5</v>
      </c>
      <c r="E184" s="1">
        <v>11</v>
      </c>
      <c r="F184" s="1" t="s">
        <v>5</v>
      </c>
      <c r="G184" s="1" t="s">
        <v>5</v>
      </c>
      <c r="H184" s="1" t="s">
        <v>5</v>
      </c>
      <c r="I184" s="1" t="s">
        <v>5</v>
      </c>
    </row>
    <row r="185" spans="1:9" x14ac:dyDescent="0.3">
      <c r="A185" s="1" t="s">
        <v>370</v>
      </c>
      <c r="B185" s="1">
        <v>2025003757</v>
      </c>
      <c r="C185" s="1" t="s">
        <v>371</v>
      </c>
      <c r="D185" s="1" t="s">
        <v>5</v>
      </c>
      <c r="E185" s="1">
        <v>16</v>
      </c>
      <c r="F185" s="1" t="s">
        <v>5</v>
      </c>
      <c r="G185" s="1" t="s">
        <v>5</v>
      </c>
      <c r="H185" s="1" t="s">
        <v>5</v>
      </c>
      <c r="I185" s="1" t="s">
        <v>5</v>
      </c>
    </row>
    <row r="186" spans="1:9" x14ac:dyDescent="0.3">
      <c r="A186" s="1" t="s">
        <v>372</v>
      </c>
      <c r="B186" s="1">
        <v>2025003758</v>
      </c>
      <c r="C186" s="1" t="s">
        <v>373</v>
      </c>
      <c r="D186" s="1" t="s">
        <v>5</v>
      </c>
      <c r="E186" s="1">
        <v>16</v>
      </c>
      <c r="F186" s="1" t="s">
        <v>5</v>
      </c>
      <c r="G186" s="1" t="s">
        <v>5</v>
      </c>
      <c r="H186" s="1" t="s">
        <v>5</v>
      </c>
      <c r="I186" s="1" t="s">
        <v>5</v>
      </c>
    </row>
    <row r="187" spans="1:9" x14ac:dyDescent="0.3">
      <c r="A187" s="1" t="s">
        <v>374</v>
      </c>
      <c r="B187" s="1">
        <v>2025003765</v>
      </c>
      <c r="C187" s="1" t="s">
        <v>375</v>
      </c>
      <c r="D187" s="1" t="s">
        <v>5</v>
      </c>
      <c r="E187" s="1">
        <v>3</v>
      </c>
      <c r="F187" s="1" t="s">
        <v>5</v>
      </c>
      <c r="G187" s="1" t="s">
        <v>5</v>
      </c>
      <c r="H187" s="1" t="s">
        <v>5</v>
      </c>
      <c r="I187" s="1" t="s">
        <v>5</v>
      </c>
    </row>
    <row r="188" spans="1:9" x14ac:dyDescent="0.3">
      <c r="A188" s="1" t="s">
        <v>376</v>
      </c>
      <c r="B188" s="1">
        <v>202500004061</v>
      </c>
      <c r="C188" s="1" t="s">
        <v>377</v>
      </c>
      <c r="D188" s="1" t="s">
        <v>5</v>
      </c>
      <c r="E188" s="1">
        <v>5</v>
      </c>
      <c r="F188" s="1" t="s">
        <v>5</v>
      </c>
      <c r="G188" s="1" t="s">
        <v>5</v>
      </c>
      <c r="H188" s="1" t="s">
        <v>5</v>
      </c>
      <c r="I188" s="1" t="s">
        <v>5</v>
      </c>
    </row>
  </sheetData>
  <autoFilter ref="A1:I188" xr:uid="{00000000-0001-0000-0000-000000000000}"/>
  <pageMargins left="0.7" right="0.7" top="0.75" bottom="0.75" header="0.3" footer="0.3"/>
  <pageSetup orientation="portrait" r:id="rId1"/>
  <ignoredErrors>
    <ignoredError sqref="A3:A188 A1 A2 G2:I2 F3:I188 C3:D188 C1 C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9F1E-9D53-44F0-B98C-A669BC269A16}">
  <dimension ref="A1:D188"/>
  <sheetViews>
    <sheetView workbookViewId="0">
      <selection activeCell="B18" sqref="B18"/>
    </sheetView>
  </sheetViews>
  <sheetFormatPr defaultRowHeight="15.6" x14ac:dyDescent="0.3"/>
  <cols>
    <col min="1" max="1" width="7.8984375" style="3" bestFit="1" customWidth="1"/>
    <col min="2" max="2" width="17.59765625" style="3" bestFit="1" customWidth="1"/>
    <col min="3" max="3" width="59.796875" style="3" bestFit="1" customWidth="1"/>
    <col min="4" max="4" width="8.59765625" style="3" bestFit="1" customWidth="1"/>
    <col min="5" max="16384" width="8.796875" style="3"/>
  </cols>
  <sheetData>
    <row r="1" spans="1:4" ht="18" x14ac:dyDescent="0.3">
      <c r="A1" s="2" t="s">
        <v>378</v>
      </c>
      <c r="B1" s="2" t="s">
        <v>1</v>
      </c>
      <c r="C1" s="2" t="s">
        <v>2</v>
      </c>
      <c r="D1" s="2" t="s">
        <v>379</v>
      </c>
    </row>
    <row r="2" spans="1:4" ht="18" x14ac:dyDescent="0.3">
      <c r="A2" s="2" t="s">
        <v>3</v>
      </c>
      <c r="B2" s="2">
        <v>2025002750</v>
      </c>
      <c r="C2" s="2" t="s">
        <v>380</v>
      </c>
      <c r="D2" s="2">
        <f>_xlfn.XLOOKUP(B2,[1]Sheet2!A:A,[1]Sheet2!B:B,"not")</f>
        <v>3</v>
      </c>
    </row>
    <row r="3" spans="1:4" ht="18" x14ac:dyDescent="0.3">
      <c r="A3" s="2" t="s">
        <v>6</v>
      </c>
      <c r="B3" s="2">
        <v>2025002445</v>
      </c>
      <c r="C3" s="2" t="s">
        <v>381</v>
      </c>
      <c r="D3" s="2">
        <f>_xlfn.XLOOKUP(B3,[1]Sheet2!A:A,[1]Sheet2!B:B,"not")</f>
        <v>15</v>
      </c>
    </row>
    <row r="4" spans="1:4" ht="18" x14ac:dyDescent="0.3">
      <c r="A4" s="2" t="s">
        <v>8</v>
      </c>
      <c r="B4" s="2">
        <v>2025001214</v>
      </c>
      <c r="C4" s="2" t="s">
        <v>382</v>
      </c>
      <c r="D4" s="2">
        <v>10</v>
      </c>
    </row>
    <row r="5" spans="1:4" ht="18" x14ac:dyDescent="0.3">
      <c r="A5" s="2" t="s">
        <v>10</v>
      </c>
      <c r="B5" s="2">
        <v>2025000248</v>
      </c>
      <c r="C5" s="2" t="s">
        <v>383</v>
      </c>
      <c r="D5" s="2">
        <f>_xlfn.XLOOKUP(B5,[1]Sheet2!A:A,[1]Sheet2!B:B,"not")</f>
        <v>5</v>
      </c>
    </row>
    <row r="6" spans="1:4" ht="18" x14ac:dyDescent="0.3">
      <c r="A6" s="2" t="s">
        <v>12</v>
      </c>
      <c r="B6" s="2">
        <v>2025000977</v>
      </c>
      <c r="C6" s="2" t="s">
        <v>384</v>
      </c>
      <c r="D6" s="2">
        <f>_xlfn.XLOOKUP(B6,[1]Sheet2!A:A,[1]Sheet2!B:B,"not")</f>
        <v>9</v>
      </c>
    </row>
    <row r="7" spans="1:4" ht="18" x14ac:dyDescent="0.3">
      <c r="A7" s="2" t="s">
        <v>14</v>
      </c>
      <c r="B7" s="2">
        <v>2025001348</v>
      </c>
      <c r="C7" s="2" t="s">
        <v>385</v>
      </c>
      <c r="D7" s="2">
        <f>_xlfn.XLOOKUP(B7,[1]Sheet2!A:A,[1]Sheet2!B:B,"not")</f>
        <v>9.5</v>
      </c>
    </row>
    <row r="8" spans="1:4" ht="18" x14ac:dyDescent="0.3">
      <c r="A8" s="2" t="s">
        <v>16</v>
      </c>
      <c r="B8" s="2">
        <v>2025001358</v>
      </c>
      <c r="C8" s="2" t="s">
        <v>386</v>
      </c>
      <c r="D8" s="2">
        <f>_xlfn.XLOOKUP(B8,[1]Sheet2!A:A,[1]Sheet2!B:B,"not")</f>
        <v>4</v>
      </c>
    </row>
    <row r="9" spans="1:4" ht="18" x14ac:dyDescent="0.3">
      <c r="A9" s="2" t="s">
        <v>18</v>
      </c>
      <c r="B9" s="2">
        <v>2025002092</v>
      </c>
      <c r="C9" s="2" t="s">
        <v>387</v>
      </c>
      <c r="D9" s="2">
        <f>_xlfn.XLOOKUP(B9,[1]Sheet2!A:A,[1]Sheet2!B:B,"not")</f>
        <v>6</v>
      </c>
    </row>
    <row r="10" spans="1:4" ht="18" x14ac:dyDescent="0.3">
      <c r="A10" s="2" t="s">
        <v>20</v>
      </c>
      <c r="B10" s="2">
        <v>2025002457</v>
      </c>
      <c r="C10" s="2" t="s">
        <v>388</v>
      </c>
      <c r="D10" s="2">
        <f>_xlfn.XLOOKUP(B10,[1]Sheet2!A:A,[1]Sheet2!B:B,"not")</f>
        <v>10</v>
      </c>
    </row>
    <row r="11" spans="1:4" ht="18" x14ac:dyDescent="0.3">
      <c r="A11" s="2" t="s">
        <v>22</v>
      </c>
      <c r="B11" s="2">
        <v>2025001209</v>
      </c>
      <c r="C11" s="2" t="s">
        <v>389</v>
      </c>
      <c r="D11" s="2" t="s">
        <v>390</v>
      </c>
    </row>
    <row r="12" spans="1:4" ht="18" x14ac:dyDescent="0.3">
      <c r="A12" s="2" t="s">
        <v>24</v>
      </c>
      <c r="B12" s="2">
        <v>2025001676</v>
      </c>
      <c r="C12" s="2" t="s">
        <v>391</v>
      </c>
      <c r="D12" s="2">
        <f>_xlfn.XLOOKUP(B12,[1]Sheet2!A:A,[1]Sheet2!B:B,"not")</f>
        <v>4</v>
      </c>
    </row>
    <row r="13" spans="1:4" ht="18" x14ac:dyDescent="0.3">
      <c r="A13" s="2" t="s">
        <v>26</v>
      </c>
      <c r="B13" s="2">
        <v>2025002010</v>
      </c>
      <c r="C13" s="2" t="s">
        <v>392</v>
      </c>
      <c r="D13" s="2">
        <f>_xlfn.XLOOKUP(B13,[1]Sheet2!A:A,[1]Sheet2!B:B,"not")</f>
        <v>3</v>
      </c>
    </row>
    <row r="14" spans="1:4" ht="18" x14ac:dyDescent="0.3">
      <c r="A14" s="2" t="s">
        <v>28</v>
      </c>
      <c r="B14" s="2">
        <v>2025001768</v>
      </c>
      <c r="C14" s="2" t="s">
        <v>393</v>
      </c>
      <c r="D14" s="2">
        <f>_xlfn.XLOOKUP(B14,[1]Sheet2!A:A,[1]Sheet2!B:B,"not")</f>
        <v>3</v>
      </c>
    </row>
    <row r="15" spans="1:4" ht="18" x14ac:dyDescent="0.3">
      <c r="A15" s="2" t="s">
        <v>30</v>
      </c>
      <c r="B15" s="2">
        <v>2025001457</v>
      </c>
      <c r="C15" s="2" t="s">
        <v>394</v>
      </c>
      <c r="D15" s="2">
        <f>_xlfn.XLOOKUP(B15,[1]Sheet2!A:A,[1]Sheet2!B:B,"not")</f>
        <v>6</v>
      </c>
    </row>
    <row r="16" spans="1:4" ht="18" x14ac:dyDescent="0.3">
      <c r="A16" s="2" t="s">
        <v>32</v>
      </c>
      <c r="B16" s="2">
        <v>2025002365</v>
      </c>
      <c r="C16" s="2" t="s">
        <v>395</v>
      </c>
      <c r="D16" s="2">
        <f>_xlfn.XLOOKUP(B16,[1]Sheet2!A:A,[1]Sheet2!B:B,"not")</f>
        <v>6</v>
      </c>
    </row>
    <row r="17" spans="1:4" ht="18" x14ac:dyDescent="0.3">
      <c r="A17" s="2" t="s">
        <v>34</v>
      </c>
      <c r="B17" s="2">
        <v>2025002456</v>
      </c>
      <c r="C17" s="2" t="s">
        <v>396</v>
      </c>
      <c r="D17" s="2">
        <f>_xlfn.XLOOKUP(B17,[1]Sheet2!A:A,[1]Sheet2!B:B,"not")</f>
        <v>7.5</v>
      </c>
    </row>
    <row r="18" spans="1:4" ht="18" x14ac:dyDescent="0.3">
      <c r="A18" s="2" t="s">
        <v>36</v>
      </c>
      <c r="B18" s="2">
        <v>2025001231</v>
      </c>
      <c r="C18" s="2" t="s">
        <v>397</v>
      </c>
      <c r="D18" s="2">
        <f>_xlfn.XLOOKUP(B18,[1]Sheet2!A:A,[1]Sheet2!B:B,"not")</f>
        <v>9.5</v>
      </c>
    </row>
    <row r="19" spans="1:4" ht="18" x14ac:dyDescent="0.3">
      <c r="A19" s="2" t="s">
        <v>38</v>
      </c>
      <c r="B19" s="2">
        <v>2025001217</v>
      </c>
      <c r="C19" s="2" t="s">
        <v>398</v>
      </c>
      <c r="D19" s="2">
        <f>_xlfn.XLOOKUP(B19,[1]Sheet2!A:A,[1]Sheet2!B:B,"not")</f>
        <v>2.5</v>
      </c>
    </row>
    <row r="20" spans="1:4" ht="18" x14ac:dyDescent="0.3">
      <c r="A20" s="2" t="s">
        <v>40</v>
      </c>
      <c r="B20" s="2">
        <v>2025000403</v>
      </c>
      <c r="C20" s="2" t="s">
        <v>399</v>
      </c>
      <c r="D20" s="2">
        <f>_xlfn.XLOOKUP(B20,[1]Sheet2!A:A,[1]Sheet2!B:B,"not")</f>
        <v>6</v>
      </c>
    </row>
    <row r="21" spans="1:4" ht="18" x14ac:dyDescent="0.3">
      <c r="A21" s="2" t="s">
        <v>42</v>
      </c>
      <c r="B21" s="2">
        <v>2025001509</v>
      </c>
      <c r="C21" s="2" t="s">
        <v>400</v>
      </c>
      <c r="D21" s="2">
        <f>_xlfn.XLOOKUP(B21,[1]Sheet2!A:A,[1]Sheet2!B:B,"not")</f>
        <v>3</v>
      </c>
    </row>
    <row r="22" spans="1:4" ht="18" x14ac:dyDescent="0.3">
      <c r="A22" s="2" t="s">
        <v>44</v>
      </c>
      <c r="B22" s="2">
        <v>2025001827</v>
      </c>
      <c r="C22" s="2" t="s">
        <v>401</v>
      </c>
      <c r="D22" s="2">
        <f>_xlfn.XLOOKUP(B22,[1]Sheet2!A:A,[1]Sheet2!B:B,"not")</f>
        <v>6</v>
      </c>
    </row>
    <row r="23" spans="1:4" ht="18" x14ac:dyDescent="0.3">
      <c r="A23" s="2" t="s">
        <v>46</v>
      </c>
      <c r="B23" s="2">
        <v>2025002206</v>
      </c>
      <c r="C23" s="2" t="s">
        <v>402</v>
      </c>
      <c r="D23" s="2">
        <f>_xlfn.XLOOKUP(B23,[1]Sheet2!A:A,[1]Sheet2!B:B,"not")</f>
        <v>5</v>
      </c>
    </row>
    <row r="24" spans="1:4" ht="18" x14ac:dyDescent="0.3">
      <c r="A24" s="2" t="s">
        <v>48</v>
      </c>
      <c r="B24" s="2">
        <v>2025001448</v>
      </c>
      <c r="C24" s="2" t="s">
        <v>403</v>
      </c>
      <c r="D24" s="2">
        <f>_xlfn.XLOOKUP(B24,[1]Sheet2!A:A,[1]Sheet2!B:B,"not")</f>
        <v>6</v>
      </c>
    </row>
    <row r="25" spans="1:4" ht="18" x14ac:dyDescent="0.3">
      <c r="A25" s="2" t="s">
        <v>50</v>
      </c>
      <c r="B25" s="2">
        <v>2025000658</v>
      </c>
      <c r="C25" s="2" t="s">
        <v>404</v>
      </c>
      <c r="D25" s="2">
        <f>_xlfn.XLOOKUP(B25,[1]Sheet2!A:A,[1]Sheet2!B:B,"not")</f>
        <v>4</v>
      </c>
    </row>
    <row r="26" spans="1:4" ht="18" x14ac:dyDescent="0.3">
      <c r="A26" s="2" t="s">
        <v>52</v>
      </c>
      <c r="B26" s="2">
        <v>2025001077</v>
      </c>
      <c r="C26" s="2" t="s">
        <v>405</v>
      </c>
      <c r="D26" s="2">
        <v>18</v>
      </c>
    </row>
    <row r="27" spans="1:4" ht="18" x14ac:dyDescent="0.3">
      <c r="A27" s="2" t="s">
        <v>54</v>
      </c>
      <c r="B27" s="2">
        <v>2025002394</v>
      </c>
      <c r="C27" s="2" t="s">
        <v>406</v>
      </c>
      <c r="D27" s="2">
        <f>_xlfn.XLOOKUP(B27,[1]Sheet2!A:A,[1]Sheet2!B:B,"not")</f>
        <v>6</v>
      </c>
    </row>
    <row r="28" spans="1:4" ht="18" x14ac:dyDescent="0.3">
      <c r="A28" s="2" t="s">
        <v>56</v>
      </c>
      <c r="B28" s="2">
        <v>2025002658</v>
      </c>
      <c r="C28" s="2" t="s">
        <v>407</v>
      </c>
      <c r="D28" s="2">
        <f>_xlfn.XLOOKUP(B28,[1]Sheet2!A:A,[1]Sheet2!B:B,"not")</f>
        <v>9</v>
      </c>
    </row>
    <row r="29" spans="1:4" ht="18" x14ac:dyDescent="0.3">
      <c r="A29" s="2" t="s">
        <v>58</v>
      </c>
      <c r="B29" s="2">
        <v>2025002923</v>
      </c>
      <c r="C29" s="2" t="s">
        <v>408</v>
      </c>
      <c r="D29" s="2">
        <f>_xlfn.XLOOKUP(B29,[1]Sheet2!A:A,[1]Sheet2!B:B,"not")</f>
        <v>1</v>
      </c>
    </row>
    <row r="30" spans="1:4" ht="18" x14ac:dyDescent="0.3">
      <c r="A30" s="2" t="s">
        <v>60</v>
      </c>
      <c r="B30" s="2">
        <v>2025002935</v>
      </c>
      <c r="C30" s="2" t="s">
        <v>409</v>
      </c>
      <c r="D30" s="2">
        <f>_xlfn.XLOOKUP(B30,[1]Sheet2!A:A,[1]Sheet2!B:B,"not")</f>
        <v>5</v>
      </c>
    </row>
    <row r="31" spans="1:4" ht="18" x14ac:dyDescent="0.3">
      <c r="A31" s="2" t="s">
        <v>62</v>
      </c>
      <c r="B31" s="2">
        <v>2025003006</v>
      </c>
      <c r="C31" s="2" t="s">
        <v>410</v>
      </c>
      <c r="D31" s="2">
        <f>_xlfn.XLOOKUP(B31,[1]Sheet2!A:A,[1]Sheet2!B:B,"not")</f>
        <v>4</v>
      </c>
    </row>
    <row r="32" spans="1:4" ht="18" x14ac:dyDescent="0.3">
      <c r="A32" s="2" t="s">
        <v>64</v>
      </c>
      <c r="B32" s="2">
        <v>2025002630</v>
      </c>
      <c r="C32" s="2" t="s">
        <v>411</v>
      </c>
      <c r="D32" s="2">
        <f>_xlfn.XLOOKUP(B32,[1]Sheet2!A:A,[1]Sheet2!B:B,"not")</f>
        <v>7</v>
      </c>
    </row>
    <row r="33" spans="1:4" ht="18" x14ac:dyDescent="0.3">
      <c r="A33" s="2" t="s">
        <v>66</v>
      </c>
      <c r="B33" s="2">
        <v>2025001659</v>
      </c>
      <c r="C33" s="2" t="s">
        <v>412</v>
      </c>
      <c r="D33" s="2">
        <f>_xlfn.XLOOKUP(B33,[1]Sheet2!A:A,[1]Sheet2!B:B,"not")</f>
        <v>5</v>
      </c>
    </row>
    <row r="34" spans="1:4" ht="18" x14ac:dyDescent="0.3">
      <c r="A34" s="2" t="s">
        <v>68</v>
      </c>
      <c r="B34" s="2">
        <v>2025001167</v>
      </c>
      <c r="C34" s="2" t="s">
        <v>413</v>
      </c>
      <c r="D34" s="2">
        <f>_xlfn.XLOOKUP(B34,[1]Sheet2!A:A,[1]Sheet2!B:B,"not")</f>
        <v>11</v>
      </c>
    </row>
    <row r="35" spans="1:4" ht="18" x14ac:dyDescent="0.3">
      <c r="A35" s="2" t="s">
        <v>70</v>
      </c>
      <c r="B35" s="2">
        <v>2025000272</v>
      </c>
      <c r="C35" s="2" t="s">
        <v>414</v>
      </c>
      <c r="D35" s="2">
        <f>_xlfn.XLOOKUP(B35,[1]Sheet2!A:A,[1]Sheet2!B:B,"not")</f>
        <v>4</v>
      </c>
    </row>
    <row r="36" spans="1:4" ht="18" x14ac:dyDescent="0.3">
      <c r="A36" s="2" t="s">
        <v>72</v>
      </c>
      <c r="B36" s="2">
        <v>2025002508</v>
      </c>
      <c r="C36" s="2" t="s">
        <v>415</v>
      </c>
      <c r="D36" s="2">
        <f>_xlfn.XLOOKUP(B36,[1]Sheet2!A:A,[1]Sheet2!B:B,"not")</f>
        <v>10.5</v>
      </c>
    </row>
    <row r="37" spans="1:4" ht="18" x14ac:dyDescent="0.3">
      <c r="A37" s="2" t="s">
        <v>74</v>
      </c>
      <c r="B37" s="2">
        <v>2025001053</v>
      </c>
      <c r="C37" s="2" t="s">
        <v>416</v>
      </c>
      <c r="D37" s="2">
        <f>_xlfn.XLOOKUP(B37,[1]Sheet2!A:A,[1]Sheet2!B:B,"not")</f>
        <v>12</v>
      </c>
    </row>
    <row r="38" spans="1:4" ht="18" x14ac:dyDescent="0.3">
      <c r="A38" s="2" t="s">
        <v>76</v>
      </c>
      <c r="B38" s="2">
        <v>2025002648</v>
      </c>
      <c r="C38" s="2" t="s">
        <v>417</v>
      </c>
      <c r="D38" s="2">
        <f>_xlfn.XLOOKUP(B38,[1]Sheet2!A:A,[1]Sheet2!B:B,"not")</f>
        <v>12</v>
      </c>
    </row>
    <row r="39" spans="1:4" ht="18" x14ac:dyDescent="0.3">
      <c r="A39" s="2" t="s">
        <v>78</v>
      </c>
      <c r="B39" s="2">
        <v>2025001018</v>
      </c>
      <c r="C39" s="2" t="s">
        <v>418</v>
      </c>
      <c r="D39" s="2">
        <f>_xlfn.XLOOKUP(B39,[1]Sheet2!A:A,[1]Sheet2!B:B,"not")</f>
        <v>7</v>
      </c>
    </row>
    <row r="40" spans="1:4" ht="18" x14ac:dyDescent="0.3">
      <c r="A40" s="2" t="s">
        <v>80</v>
      </c>
      <c r="B40" s="2">
        <v>2025001397</v>
      </c>
      <c r="C40" s="2" t="s">
        <v>419</v>
      </c>
      <c r="D40" s="2">
        <f>_xlfn.XLOOKUP(B40,[1]Sheet2!A:A,[1]Sheet2!B:B,"not")</f>
        <v>5</v>
      </c>
    </row>
    <row r="41" spans="1:4" ht="18" x14ac:dyDescent="0.3">
      <c r="A41" s="2" t="s">
        <v>82</v>
      </c>
      <c r="B41" s="2">
        <v>2025002861</v>
      </c>
      <c r="C41" s="2" t="s">
        <v>420</v>
      </c>
      <c r="D41" s="2">
        <f>_xlfn.XLOOKUP(B41,[1]Sheet2!A:A,[1]Sheet2!B:B,"not")</f>
        <v>5</v>
      </c>
    </row>
    <row r="42" spans="1:4" ht="18" x14ac:dyDescent="0.3">
      <c r="A42" s="2" t="s">
        <v>84</v>
      </c>
      <c r="B42" s="2">
        <v>2025000710</v>
      </c>
      <c r="C42" s="2" t="s">
        <v>421</v>
      </c>
      <c r="D42" s="2">
        <f>_xlfn.XLOOKUP(B42,[1]Sheet2!A:A,[1]Sheet2!B:B,"not")</f>
        <v>5</v>
      </c>
    </row>
    <row r="43" spans="1:4" ht="18" x14ac:dyDescent="0.3">
      <c r="A43" s="2" t="s">
        <v>86</v>
      </c>
      <c r="B43" s="2">
        <v>2025002479</v>
      </c>
      <c r="C43" s="2" t="s">
        <v>422</v>
      </c>
      <c r="D43" s="2">
        <f>_xlfn.XLOOKUP(B43,[1]Sheet2!A:A,[1]Sheet2!B:B,"not")</f>
        <v>4.5</v>
      </c>
    </row>
    <row r="44" spans="1:4" ht="18" x14ac:dyDescent="0.3">
      <c r="A44" s="2" t="s">
        <v>88</v>
      </c>
      <c r="B44" s="2">
        <v>2025000266</v>
      </c>
      <c r="C44" s="2" t="s">
        <v>423</v>
      </c>
      <c r="D44" s="2">
        <f>_xlfn.XLOOKUP(B44,[1]Sheet2!A:A,[1]Sheet2!B:B,"not")</f>
        <v>5</v>
      </c>
    </row>
    <row r="45" spans="1:4" ht="18" x14ac:dyDescent="0.3">
      <c r="A45" s="2" t="s">
        <v>90</v>
      </c>
      <c r="B45" s="2">
        <v>2025000979</v>
      </c>
      <c r="C45" s="2" t="s">
        <v>424</v>
      </c>
      <c r="D45" s="2">
        <f>_xlfn.XLOOKUP(B45,[1]Sheet2!A:A,[1]Sheet2!B:B,"not")</f>
        <v>16</v>
      </c>
    </row>
    <row r="46" spans="1:4" ht="18" x14ac:dyDescent="0.3">
      <c r="A46" s="2" t="s">
        <v>92</v>
      </c>
      <c r="B46" s="2">
        <v>2025000872</v>
      </c>
      <c r="C46" s="2" t="s">
        <v>425</v>
      </c>
      <c r="D46" s="2">
        <f>_xlfn.XLOOKUP(B46,[1]Sheet2!A:A,[1]Sheet2!B:B,"not")</f>
        <v>10</v>
      </c>
    </row>
    <row r="47" spans="1:4" ht="18" x14ac:dyDescent="0.3">
      <c r="A47" s="2" t="s">
        <v>94</v>
      </c>
      <c r="B47" s="2">
        <v>2025000757</v>
      </c>
      <c r="C47" s="2" t="s">
        <v>426</v>
      </c>
      <c r="D47" s="2">
        <f>_xlfn.XLOOKUP(B47,[1]Sheet2!A:A,[1]Sheet2!B:B,"not")</f>
        <v>10</v>
      </c>
    </row>
    <row r="48" spans="1:4" ht="18" x14ac:dyDescent="0.3">
      <c r="A48" s="2" t="s">
        <v>96</v>
      </c>
      <c r="B48" s="2">
        <v>2025001456</v>
      </c>
      <c r="C48" s="2" t="s">
        <v>427</v>
      </c>
      <c r="D48" s="2">
        <f>_xlfn.XLOOKUP(B48,[1]Sheet2!A:A,[1]Sheet2!B:B,"not")</f>
        <v>7</v>
      </c>
    </row>
    <row r="49" spans="1:4" ht="18" x14ac:dyDescent="0.3">
      <c r="A49" s="2" t="s">
        <v>98</v>
      </c>
      <c r="B49" s="2">
        <v>2025002470</v>
      </c>
      <c r="C49" s="2" t="s">
        <v>428</v>
      </c>
      <c r="D49" s="2">
        <f>_xlfn.XLOOKUP(B49,[1]Sheet2!A:A,[1]Sheet2!B:B,"not")</f>
        <v>9</v>
      </c>
    </row>
    <row r="50" spans="1:4" ht="18" x14ac:dyDescent="0.3">
      <c r="A50" s="2" t="s">
        <v>100</v>
      </c>
      <c r="B50" s="2">
        <v>2025001340</v>
      </c>
      <c r="C50" s="2" t="s">
        <v>429</v>
      </c>
      <c r="D50" s="2">
        <f>_xlfn.XLOOKUP(B50,[1]Sheet2!A:A,[1]Sheet2!B:B,"not")</f>
        <v>14</v>
      </c>
    </row>
    <row r="51" spans="1:4" ht="18" x14ac:dyDescent="0.3">
      <c r="A51" s="2" t="s">
        <v>102</v>
      </c>
      <c r="B51" s="2">
        <v>2025002967</v>
      </c>
      <c r="C51" s="2" t="s">
        <v>430</v>
      </c>
      <c r="D51" s="2">
        <f>_xlfn.XLOOKUP(B51,[1]Sheet2!A:A,[1]Sheet2!B:B,"not")</f>
        <v>9</v>
      </c>
    </row>
    <row r="52" spans="1:4" ht="18" x14ac:dyDescent="0.3">
      <c r="A52" s="2" t="s">
        <v>104</v>
      </c>
      <c r="B52" s="2">
        <v>2025000769</v>
      </c>
      <c r="C52" s="2" t="s">
        <v>431</v>
      </c>
      <c r="D52" s="2">
        <f>_xlfn.XLOOKUP(B52,[1]Sheet2!A:A,[1]Sheet2!B:B,"not")</f>
        <v>14</v>
      </c>
    </row>
    <row r="53" spans="1:4" ht="18" x14ac:dyDescent="0.3">
      <c r="A53" s="2" t="s">
        <v>106</v>
      </c>
      <c r="B53" s="2">
        <v>2025003186</v>
      </c>
      <c r="C53" s="2" t="s">
        <v>432</v>
      </c>
      <c r="D53" s="2">
        <f>_xlfn.XLOOKUP(B53,[1]Sheet2!A:A,[1]Sheet2!B:B,"not")</f>
        <v>5</v>
      </c>
    </row>
    <row r="54" spans="1:4" ht="18" x14ac:dyDescent="0.3">
      <c r="A54" s="2" t="s">
        <v>108</v>
      </c>
      <c r="B54" s="2">
        <v>2025001170</v>
      </c>
      <c r="C54" s="2" t="s">
        <v>433</v>
      </c>
      <c r="D54" s="2">
        <f>_xlfn.XLOOKUP(B54,[1]Sheet2!A:A,[1]Sheet2!B:B,"not")</f>
        <v>13</v>
      </c>
    </row>
    <row r="55" spans="1:4" ht="18" x14ac:dyDescent="0.3">
      <c r="A55" s="2" t="s">
        <v>110</v>
      </c>
      <c r="B55" s="2">
        <v>2025000933</v>
      </c>
      <c r="C55" s="2" t="s">
        <v>434</v>
      </c>
      <c r="D55" s="2">
        <f>_xlfn.XLOOKUP(B55,[1]Sheet2!A:A,[1]Sheet2!B:B,"not")</f>
        <v>15</v>
      </c>
    </row>
    <row r="56" spans="1:4" ht="18" x14ac:dyDescent="0.3">
      <c r="A56" s="2" t="s">
        <v>112</v>
      </c>
      <c r="B56" s="2">
        <v>2025000706</v>
      </c>
      <c r="C56" s="2" t="s">
        <v>435</v>
      </c>
      <c r="D56" s="2">
        <f>_xlfn.XLOOKUP(B56,[1]Sheet2!A:A,[1]Sheet2!B:B,"not")</f>
        <v>11</v>
      </c>
    </row>
    <row r="57" spans="1:4" ht="18" x14ac:dyDescent="0.3">
      <c r="A57" s="2" t="s">
        <v>114</v>
      </c>
      <c r="B57" s="2">
        <v>2025002931</v>
      </c>
      <c r="C57" s="2" t="s">
        <v>436</v>
      </c>
      <c r="D57" s="2">
        <f>_xlfn.XLOOKUP(B57,[1]Sheet2!A:A,[1]Sheet2!B:B,"not")</f>
        <v>4</v>
      </c>
    </row>
    <row r="58" spans="1:4" ht="18" x14ac:dyDescent="0.3">
      <c r="A58" s="2" t="s">
        <v>116</v>
      </c>
      <c r="B58" s="2">
        <v>2025000457</v>
      </c>
      <c r="C58" s="2" t="s">
        <v>437</v>
      </c>
      <c r="D58" s="2">
        <f>_xlfn.XLOOKUP(B58,[1]Sheet2!A:A,[1]Sheet2!B:B,"not")</f>
        <v>17</v>
      </c>
    </row>
    <row r="59" spans="1:4" ht="18" x14ac:dyDescent="0.3">
      <c r="A59" s="2" t="s">
        <v>118</v>
      </c>
      <c r="B59" s="2">
        <v>2025003579</v>
      </c>
      <c r="C59" s="2" t="s">
        <v>438</v>
      </c>
      <c r="D59" s="2">
        <f>_xlfn.XLOOKUP(B59,[1]Sheet2!A:A,[1]Sheet2!B:B,"not")</f>
        <v>8</v>
      </c>
    </row>
    <row r="60" spans="1:4" ht="18" x14ac:dyDescent="0.3">
      <c r="A60" s="2" t="s">
        <v>120</v>
      </c>
      <c r="B60" s="2">
        <v>2025000971</v>
      </c>
      <c r="C60" s="2" t="s">
        <v>439</v>
      </c>
      <c r="D60" s="2">
        <f>_xlfn.XLOOKUP(B60,[1]Sheet2!A:A,[1]Sheet2!B:B,"not")</f>
        <v>11</v>
      </c>
    </row>
    <row r="61" spans="1:4" ht="18" x14ac:dyDescent="0.3">
      <c r="A61" s="2" t="s">
        <v>122</v>
      </c>
      <c r="B61" s="2">
        <v>2025000692</v>
      </c>
      <c r="C61" s="2" t="s">
        <v>440</v>
      </c>
      <c r="D61" s="2">
        <f>_xlfn.XLOOKUP(B61,[1]Sheet2!A:A,[1]Sheet2!B:B,"not")</f>
        <v>11</v>
      </c>
    </row>
    <row r="62" spans="1:4" ht="18" x14ac:dyDescent="0.3">
      <c r="A62" s="2" t="s">
        <v>124</v>
      </c>
      <c r="B62" s="2">
        <v>2025001410</v>
      </c>
      <c r="C62" s="2" t="s">
        <v>441</v>
      </c>
      <c r="D62" s="2">
        <f>_xlfn.XLOOKUP(B62,[1]Sheet2!A:A,[1]Sheet2!B:B,"not")</f>
        <v>6</v>
      </c>
    </row>
    <row r="63" spans="1:4" ht="18" x14ac:dyDescent="0.3">
      <c r="A63" s="2" t="s">
        <v>126</v>
      </c>
      <c r="B63" s="2">
        <v>2025000311</v>
      </c>
      <c r="C63" s="2" t="s">
        <v>442</v>
      </c>
      <c r="D63" s="2">
        <f>_xlfn.XLOOKUP(B63,[1]Sheet2!A:A,[1]Sheet2!B:B,"not")</f>
        <v>4</v>
      </c>
    </row>
    <row r="64" spans="1:4" ht="18" x14ac:dyDescent="0.3">
      <c r="A64" s="2" t="s">
        <v>128</v>
      </c>
      <c r="B64" s="2">
        <v>2025000794</v>
      </c>
      <c r="C64" s="2" t="s">
        <v>443</v>
      </c>
      <c r="D64" s="2">
        <f>_xlfn.XLOOKUP(B64,[1]Sheet2!A:A,[1]Sheet2!B:B,"not")</f>
        <v>13</v>
      </c>
    </row>
    <row r="65" spans="1:4" ht="18" x14ac:dyDescent="0.3">
      <c r="A65" s="2" t="s">
        <v>130</v>
      </c>
      <c r="B65" s="2">
        <v>2025001467</v>
      </c>
      <c r="C65" s="2" t="s">
        <v>444</v>
      </c>
      <c r="D65" s="2">
        <f>_xlfn.XLOOKUP(B65,[1]Sheet2!A:A,[1]Sheet2!B:B,"not")</f>
        <v>7</v>
      </c>
    </row>
    <row r="66" spans="1:4" ht="18" x14ac:dyDescent="0.3">
      <c r="A66" s="2" t="s">
        <v>132</v>
      </c>
      <c r="B66" s="2">
        <v>2025001466</v>
      </c>
      <c r="C66" s="2" t="s">
        <v>445</v>
      </c>
      <c r="D66" s="2">
        <f>_xlfn.XLOOKUP(B66,[1]Sheet2!A:A,[1]Sheet2!B:B,"not")</f>
        <v>12</v>
      </c>
    </row>
    <row r="67" spans="1:4" ht="18" x14ac:dyDescent="0.3">
      <c r="A67" s="2" t="s">
        <v>134</v>
      </c>
      <c r="B67" s="2">
        <v>2025002974</v>
      </c>
      <c r="C67" s="2" t="s">
        <v>446</v>
      </c>
      <c r="D67" s="2">
        <f>_xlfn.XLOOKUP(B67,[1]Sheet2!A:A,[1]Sheet2!B:B,"not")</f>
        <v>4</v>
      </c>
    </row>
    <row r="68" spans="1:4" ht="18" x14ac:dyDescent="0.3">
      <c r="A68" s="2" t="s">
        <v>136</v>
      </c>
      <c r="B68" s="2">
        <v>2025001181</v>
      </c>
      <c r="C68" s="2" t="s">
        <v>447</v>
      </c>
      <c r="D68" s="2">
        <f>_xlfn.XLOOKUP(B68,[1]Sheet2!A:A,[1]Sheet2!B:B,"not")</f>
        <v>12.5</v>
      </c>
    </row>
    <row r="69" spans="1:4" ht="18" x14ac:dyDescent="0.3">
      <c r="A69" s="2" t="s">
        <v>138</v>
      </c>
      <c r="B69" s="2">
        <v>2025003538</v>
      </c>
      <c r="C69" s="2" t="s">
        <v>448</v>
      </c>
      <c r="D69" s="2">
        <f>_xlfn.XLOOKUP(B69,[1]Sheet2!A:A,[1]Sheet2!B:B,"not")</f>
        <v>5</v>
      </c>
    </row>
    <row r="70" spans="1:4" ht="18" x14ac:dyDescent="0.3">
      <c r="A70" s="2" t="s">
        <v>140</v>
      </c>
      <c r="B70" s="2">
        <v>2025001345</v>
      </c>
      <c r="C70" s="2" t="s">
        <v>449</v>
      </c>
      <c r="D70" s="2">
        <f>_xlfn.XLOOKUP(B70,[1]Sheet2!A:A,[1]Sheet2!B:B,"not")</f>
        <v>13</v>
      </c>
    </row>
    <row r="71" spans="1:4" ht="18" x14ac:dyDescent="0.3">
      <c r="A71" s="2" t="s">
        <v>142</v>
      </c>
      <c r="B71" s="2">
        <v>2025003508</v>
      </c>
      <c r="C71" s="2" t="s">
        <v>450</v>
      </c>
      <c r="D71" s="2">
        <f>_xlfn.XLOOKUP(B71,[1]Sheet2!A:A,[1]Sheet2!B:B,"not")</f>
        <v>5</v>
      </c>
    </row>
    <row r="72" spans="1:4" ht="18" x14ac:dyDescent="0.3">
      <c r="A72" s="2" t="s">
        <v>144</v>
      </c>
      <c r="B72" s="2">
        <v>2025002939</v>
      </c>
      <c r="C72" s="2" t="s">
        <v>451</v>
      </c>
      <c r="D72" s="2">
        <f>_xlfn.XLOOKUP(B72,[1]Sheet2!A:A,[1]Sheet2!B:B,"not")</f>
        <v>4</v>
      </c>
    </row>
    <row r="73" spans="1:4" ht="18" x14ac:dyDescent="0.3">
      <c r="A73" s="2" t="s">
        <v>146</v>
      </c>
      <c r="B73" s="2">
        <v>2025003757</v>
      </c>
      <c r="C73" s="2" t="s">
        <v>452</v>
      </c>
      <c r="D73" s="2">
        <f>_xlfn.XLOOKUP(B73,[1]Sheet2!A:A,[1]Sheet2!B:B,"not")</f>
        <v>16</v>
      </c>
    </row>
    <row r="74" spans="1:4" ht="18" x14ac:dyDescent="0.3">
      <c r="A74" s="2" t="s">
        <v>148</v>
      </c>
      <c r="B74" s="2">
        <v>2025000773</v>
      </c>
      <c r="C74" s="2" t="s">
        <v>453</v>
      </c>
      <c r="D74" s="2">
        <f>_xlfn.XLOOKUP(B74,[1]Sheet2!A:A,[1]Sheet2!B:B,"not")</f>
        <v>7</v>
      </c>
    </row>
    <row r="75" spans="1:4" ht="18" x14ac:dyDescent="0.3">
      <c r="A75" s="2" t="s">
        <v>150</v>
      </c>
      <c r="B75" s="2">
        <v>2025000312</v>
      </c>
      <c r="C75" s="2" t="s">
        <v>454</v>
      </c>
      <c r="D75" s="2">
        <f>_xlfn.XLOOKUP(B75,[1]Sheet2!A:A,[1]Sheet2!B:B,"not")</f>
        <v>13</v>
      </c>
    </row>
    <row r="76" spans="1:4" ht="18" x14ac:dyDescent="0.3">
      <c r="A76" s="2" t="s">
        <v>152</v>
      </c>
      <c r="B76" s="2">
        <v>2025001349</v>
      </c>
      <c r="C76" s="2" t="s">
        <v>455</v>
      </c>
      <c r="D76" s="2">
        <f>_xlfn.XLOOKUP(B76,[1]Sheet2!A:A,[1]Sheet2!B:B,"not")</f>
        <v>3</v>
      </c>
    </row>
    <row r="77" spans="1:4" ht="18" x14ac:dyDescent="0.3">
      <c r="A77" s="2" t="s">
        <v>154</v>
      </c>
      <c r="B77" s="2">
        <v>2025000985</v>
      </c>
      <c r="C77" s="2" t="s">
        <v>456</v>
      </c>
      <c r="D77" s="2">
        <f>_xlfn.XLOOKUP(B77,[1]Sheet2!A:A,[1]Sheet2!B:B,"not")</f>
        <v>14</v>
      </c>
    </row>
    <row r="78" spans="1:4" ht="18" x14ac:dyDescent="0.3">
      <c r="A78" s="2" t="s">
        <v>156</v>
      </c>
      <c r="B78" s="2">
        <v>2025001351</v>
      </c>
      <c r="C78" s="2" t="s">
        <v>457</v>
      </c>
      <c r="D78" s="2">
        <f>_xlfn.XLOOKUP(B78,[1]Sheet2!A:A,[1]Sheet2!B:B,"not")</f>
        <v>4</v>
      </c>
    </row>
    <row r="79" spans="1:4" ht="18" x14ac:dyDescent="0.3">
      <c r="A79" s="2" t="s">
        <v>158</v>
      </c>
      <c r="B79" s="2">
        <v>2025002524</v>
      </c>
      <c r="C79" s="2" t="s">
        <v>458</v>
      </c>
      <c r="D79" s="2">
        <f>_xlfn.XLOOKUP(B79,[1]Sheet2!A:A,[1]Sheet2!B:B,"not")</f>
        <v>10</v>
      </c>
    </row>
    <row r="80" spans="1:4" ht="18" x14ac:dyDescent="0.3">
      <c r="A80" s="2" t="s">
        <v>160</v>
      </c>
      <c r="B80" s="2">
        <v>2025002474</v>
      </c>
      <c r="C80" s="2" t="s">
        <v>459</v>
      </c>
      <c r="D80" s="2">
        <f>_xlfn.XLOOKUP(B80,[1]Sheet2!A:A,[1]Sheet2!B:B,"not")</f>
        <v>11.5</v>
      </c>
    </row>
    <row r="81" spans="1:4" ht="18" x14ac:dyDescent="0.3">
      <c r="A81" s="2" t="s">
        <v>162</v>
      </c>
      <c r="B81" s="2">
        <v>2025001286</v>
      </c>
      <c r="C81" s="2" t="s">
        <v>460</v>
      </c>
      <c r="D81" s="2">
        <f>_xlfn.XLOOKUP(B81,[1]Sheet2!A:A,[1]Sheet2!B:B,"not")</f>
        <v>9.5</v>
      </c>
    </row>
    <row r="82" spans="1:4" ht="18" x14ac:dyDescent="0.3">
      <c r="A82" s="2" t="s">
        <v>164</v>
      </c>
      <c r="B82" s="2">
        <v>2025002959</v>
      </c>
      <c r="C82" s="2" t="s">
        <v>461</v>
      </c>
      <c r="D82" s="2">
        <f>_xlfn.XLOOKUP(B82,[1]Sheet2!A:A,[1]Sheet2!B:B,"not")</f>
        <v>7</v>
      </c>
    </row>
    <row r="83" spans="1:4" ht="18" x14ac:dyDescent="0.3">
      <c r="A83" s="2" t="s">
        <v>166</v>
      </c>
      <c r="B83" s="2">
        <v>2025000973</v>
      </c>
      <c r="C83" s="2" t="s">
        <v>462</v>
      </c>
      <c r="D83" s="2">
        <f>_xlfn.XLOOKUP(B83,[1]Sheet2!A:A,[1]Sheet2!B:B,"not")</f>
        <v>6</v>
      </c>
    </row>
    <row r="84" spans="1:4" ht="18" x14ac:dyDescent="0.3">
      <c r="A84" s="2" t="s">
        <v>168</v>
      </c>
      <c r="B84" s="2">
        <v>2025002973</v>
      </c>
      <c r="C84" s="2" t="s">
        <v>463</v>
      </c>
      <c r="D84" s="2">
        <f>_xlfn.XLOOKUP(B84,[1]Sheet2!A:A,[1]Sheet2!B:B,"not")</f>
        <v>6</v>
      </c>
    </row>
    <row r="85" spans="1:4" ht="18" x14ac:dyDescent="0.3">
      <c r="A85" s="2" t="s">
        <v>170</v>
      </c>
      <c r="B85" s="2">
        <v>2025001686</v>
      </c>
      <c r="C85" s="2" t="s">
        <v>464</v>
      </c>
      <c r="D85" s="2" t="s">
        <v>390</v>
      </c>
    </row>
    <row r="86" spans="1:4" ht="18" x14ac:dyDescent="0.3">
      <c r="A86" s="2" t="s">
        <v>172</v>
      </c>
      <c r="B86" s="2">
        <v>2025002460</v>
      </c>
      <c r="C86" s="2" t="s">
        <v>465</v>
      </c>
      <c r="D86" s="2">
        <f>_xlfn.XLOOKUP(B86,[1]Sheet2!A:A,[1]Sheet2!B:B,"not")</f>
        <v>9.5</v>
      </c>
    </row>
    <row r="87" spans="1:4" ht="18" x14ac:dyDescent="0.3">
      <c r="A87" s="2" t="s">
        <v>174</v>
      </c>
      <c r="B87" s="2">
        <v>2025003617</v>
      </c>
      <c r="C87" s="2" t="s">
        <v>466</v>
      </c>
      <c r="D87" s="2">
        <f>_xlfn.XLOOKUP(B87,[1]Sheet2!A:A,[1]Sheet2!B:B,"not")</f>
        <v>11.5</v>
      </c>
    </row>
    <row r="88" spans="1:4" ht="18" x14ac:dyDescent="0.3">
      <c r="A88" s="2" t="s">
        <v>176</v>
      </c>
      <c r="B88" s="2">
        <v>2025003621</v>
      </c>
      <c r="C88" s="2" t="s">
        <v>467</v>
      </c>
      <c r="D88" s="2">
        <f>_xlfn.XLOOKUP(B88,[1]Sheet2!A:A,[1]Sheet2!B:B,"not")</f>
        <v>7.5</v>
      </c>
    </row>
    <row r="89" spans="1:4" ht="18" x14ac:dyDescent="0.3">
      <c r="A89" s="2" t="s">
        <v>178</v>
      </c>
      <c r="B89" s="2">
        <v>2025003660</v>
      </c>
      <c r="C89" s="2" t="s">
        <v>468</v>
      </c>
      <c r="D89" s="2">
        <f>_xlfn.XLOOKUP(B89,[1]Sheet2!A:A,[1]Sheet2!B:B,"not")</f>
        <v>11.5</v>
      </c>
    </row>
    <row r="90" spans="1:4" ht="18" x14ac:dyDescent="0.3">
      <c r="A90" s="2" t="s">
        <v>180</v>
      </c>
      <c r="B90" s="2">
        <v>2025002674</v>
      </c>
      <c r="C90" s="2" t="s">
        <v>469</v>
      </c>
      <c r="D90" s="2">
        <f>_xlfn.XLOOKUP(B90,[1]Sheet2!A:A,[1]Sheet2!B:B,"not")</f>
        <v>12</v>
      </c>
    </row>
    <row r="91" spans="1:4" ht="18" x14ac:dyDescent="0.3">
      <c r="A91" s="2" t="s">
        <v>182</v>
      </c>
      <c r="B91" s="2">
        <v>2025003758</v>
      </c>
      <c r="C91" s="2" t="s">
        <v>470</v>
      </c>
      <c r="D91" s="2">
        <f>_xlfn.XLOOKUP(B91,[1]Sheet2!A:A,[1]Sheet2!B:B,"not")</f>
        <v>16</v>
      </c>
    </row>
    <row r="92" spans="1:4" ht="18" x14ac:dyDescent="0.3">
      <c r="A92" s="2" t="s">
        <v>184</v>
      </c>
      <c r="B92" s="2">
        <v>2025002516</v>
      </c>
      <c r="C92" s="2" t="s">
        <v>471</v>
      </c>
      <c r="D92" s="2">
        <f>_xlfn.XLOOKUP(B92,[1]Sheet2!A:A,[1]Sheet2!B:B,"not")</f>
        <v>9.5</v>
      </c>
    </row>
    <row r="93" spans="1:4" ht="18" x14ac:dyDescent="0.3">
      <c r="A93" s="2" t="s">
        <v>186</v>
      </c>
      <c r="B93" s="2">
        <v>2025002957</v>
      </c>
      <c r="C93" s="2" t="s">
        <v>472</v>
      </c>
      <c r="D93" s="2">
        <f>_xlfn.XLOOKUP(B93,[1]Sheet2!A:A,[1]Sheet2!B:B,"not")</f>
        <v>8</v>
      </c>
    </row>
    <row r="94" spans="1:4" ht="18" x14ac:dyDescent="0.3">
      <c r="A94" s="2" t="s">
        <v>188</v>
      </c>
      <c r="B94" s="2">
        <v>2025002513</v>
      </c>
      <c r="C94" s="2" t="s">
        <v>473</v>
      </c>
      <c r="D94" s="2">
        <f>_xlfn.XLOOKUP(B94,[1]Sheet2!A:A,[1]Sheet2!B:B,"not")</f>
        <v>4</v>
      </c>
    </row>
    <row r="95" spans="1:4" ht="18" x14ac:dyDescent="0.3">
      <c r="A95" s="2" t="s">
        <v>190</v>
      </c>
      <c r="B95" s="2">
        <v>2025001678</v>
      </c>
      <c r="C95" s="2" t="s">
        <v>474</v>
      </c>
      <c r="D95" s="2">
        <f>_xlfn.XLOOKUP(B95,[1]Sheet2!A:A,[1]Sheet2!B:B,"not")</f>
        <v>4</v>
      </c>
    </row>
    <row r="96" spans="1:4" ht="18" x14ac:dyDescent="0.3">
      <c r="A96" s="2" t="s">
        <v>192</v>
      </c>
      <c r="B96" s="2">
        <v>2025002496</v>
      </c>
      <c r="C96" s="2" t="s">
        <v>475</v>
      </c>
      <c r="D96" s="2">
        <f>_xlfn.XLOOKUP(B96,[1]Sheet2!A:A,[1]Sheet2!B:B,"not")</f>
        <v>8</v>
      </c>
    </row>
    <row r="97" spans="1:4" ht="18" x14ac:dyDescent="0.3">
      <c r="A97" s="2" t="s">
        <v>194</v>
      </c>
      <c r="B97" s="2">
        <v>2025002078</v>
      </c>
      <c r="C97" s="2" t="s">
        <v>476</v>
      </c>
      <c r="D97" s="2">
        <f>_xlfn.XLOOKUP(B97,[1]Sheet2!A:A,[1]Sheet2!B:B,"not")</f>
        <v>5</v>
      </c>
    </row>
    <row r="98" spans="1:4" ht="18" x14ac:dyDescent="0.3">
      <c r="A98" s="2" t="s">
        <v>196</v>
      </c>
      <c r="B98" s="2">
        <v>2025002727</v>
      </c>
      <c r="C98" s="2" t="s">
        <v>477</v>
      </c>
      <c r="D98" s="2">
        <f>_xlfn.XLOOKUP(B98,[1]Sheet2!A:A,[1]Sheet2!B:B,"not")</f>
        <v>6</v>
      </c>
    </row>
    <row r="99" spans="1:4" ht="18" x14ac:dyDescent="0.3">
      <c r="A99" s="2" t="s">
        <v>198</v>
      </c>
      <c r="B99" s="2">
        <v>2025002060</v>
      </c>
      <c r="C99" s="2" t="s">
        <v>478</v>
      </c>
      <c r="D99" s="2">
        <f>_xlfn.XLOOKUP(B99,[1]Sheet2!A:A,[1]Sheet2!B:B,"not")</f>
        <v>4</v>
      </c>
    </row>
    <row r="100" spans="1:4" ht="18" x14ac:dyDescent="0.3">
      <c r="A100" s="2" t="s">
        <v>200</v>
      </c>
      <c r="B100" s="2">
        <v>2025003652</v>
      </c>
      <c r="C100" s="2" t="s">
        <v>479</v>
      </c>
      <c r="D100" s="2">
        <f>_xlfn.XLOOKUP(B100,[1]Sheet2!A:A,[1]Sheet2!B:B,"not")</f>
        <v>12.5</v>
      </c>
    </row>
    <row r="101" spans="1:4" ht="18" x14ac:dyDescent="0.3">
      <c r="A101" s="2" t="s">
        <v>202</v>
      </c>
      <c r="B101" s="2">
        <v>2025002930</v>
      </c>
      <c r="C101" s="2" t="s">
        <v>480</v>
      </c>
      <c r="D101" s="2">
        <f>_xlfn.XLOOKUP(B101,[1]Sheet2!A:A,[1]Sheet2!B:B,"not")</f>
        <v>1</v>
      </c>
    </row>
    <row r="102" spans="1:4" ht="18" x14ac:dyDescent="0.3">
      <c r="A102" s="2" t="s">
        <v>204</v>
      </c>
      <c r="B102" s="2">
        <v>2025003705</v>
      </c>
      <c r="C102" s="2" t="s">
        <v>481</v>
      </c>
      <c r="D102" s="2">
        <f>_xlfn.XLOOKUP(B102,[1]Sheet2!A:A,[1]Sheet2!B:B,"not")</f>
        <v>11.5</v>
      </c>
    </row>
    <row r="103" spans="1:4" ht="18" x14ac:dyDescent="0.3">
      <c r="A103" s="2" t="s">
        <v>206</v>
      </c>
      <c r="B103" s="2">
        <v>2025002617</v>
      </c>
      <c r="C103" s="2" t="s">
        <v>482</v>
      </c>
      <c r="D103" s="2">
        <f>_xlfn.XLOOKUP(B103,[1]Sheet2!A:A,[1]Sheet2!B:B,"not")</f>
        <v>9.5</v>
      </c>
    </row>
    <row r="104" spans="1:4" ht="18" x14ac:dyDescent="0.3">
      <c r="A104" s="2" t="s">
        <v>208</v>
      </c>
      <c r="B104" s="2">
        <v>2025002497</v>
      </c>
      <c r="C104" s="2" t="s">
        <v>483</v>
      </c>
      <c r="D104" s="2">
        <f>_xlfn.XLOOKUP(B104,[1]Sheet2!A:A,[1]Sheet2!B:B,"not")</f>
        <v>10</v>
      </c>
    </row>
    <row r="105" spans="1:4" ht="18" x14ac:dyDescent="0.3">
      <c r="A105" s="2" t="s">
        <v>210</v>
      </c>
      <c r="B105" s="2">
        <v>2025003669</v>
      </c>
      <c r="C105" s="2" t="s">
        <v>484</v>
      </c>
      <c r="D105" s="2">
        <f>_xlfn.XLOOKUP(B105,[1]Sheet2!A:A,[1]Sheet2!B:B,"not")</f>
        <v>16</v>
      </c>
    </row>
    <row r="106" spans="1:4" ht="18" x14ac:dyDescent="0.3">
      <c r="A106" s="2" t="s">
        <v>212</v>
      </c>
      <c r="B106" s="2">
        <v>2025002050</v>
      </c>
      <c r="C106" s="2" t="s">
        <v>485</v>
      </c>
      <c r="D106" s="2">
        <f>_xlfn.XLOOKUP(B106,[1]Sheet2!A:A,[1]Sheet2!B:B,"not")</f>
        <v>6</v>
      </c>
    </row>
    <row r="107" spans="1:4" ht="18" x14ac:dyDescent="0.3">
      <c r="A107" s="2" t="s">
        <v>214</v>
      </c>
      <c r="B107" s="2">
        <v>2025003558</v>
      </c>
      <c r="C107" s="2" t="s">
        <v>486</v>
      </c>
      <c r="D107" s="2">
        <f>_xlfn.XLOOKUP(B107,[1]Sheet2!A:A,[1]Sheet2!B:B,"not")</f>
        <v>15.5</v>
      </c>
    </row>
    <row r="108" spans="1:4" ht="18" x14ac:dyDescent="0.3">
      <c r="A108" s="2" t="s">
        <v>216</v>
      </c>
      <c r="B108" s="2">
        <v>2025003702</v>
      </c>
      <c r="C108" s="2" t="s">
        <v>487</v>
      </c>
      <c r="D108" s="2">
        <f>_xlfn.XLOOKUP(B108,[1]Sheet2!A:A,[1]Sheet2!B:B,"not")</f>
        <v>9</v>
      </c>
    </row>
    <row r="109" spans="1:4" ht="18" x14ac:dyDescent="0.3">
      <c r="A109" s="2" t="s">
        <v>218</v>
      </c>
      <c r="B109" s="2">
        <v>2025002535</v>
      </c>
      <c r="C109" s="2" t="s">
        <v>488</v>
      </c>
      <c r="D109" s="2">
        <f>_xlfn.XLOOKUP(B109,[1]Sheet2!A:A,[1]Sheet2!B:B,"not")</f>
        <v>8.5</v>
      </c>
    </row>
    <row r="110" spans="1:4" ht="18" x14ac:dyDescent="0.3">
      <c r="A110" s="2" t="s">
        <v>220</v>
      </c>
      <c r="B110" s="2">
        <v>2025002089</v>
      </c>
      <c r="C110" s="2" t="s">
        <v>489</v>
      </c>
      <c r="D110" s="2">
        <f>_xlfn.XLOOKUP(B110,[1]Sheet2!A:A,[1]Sheet2!B:B,"not")</f>
        <v>13</v>
      </c>
    </row>
    <row r="111" spans="1:4" ht="18" x14ac:dyDescent="0.3">
      <c r="A111" s="2" t="s">
        <v>222</v>
      </c>
      <c r="B111" s="2">
        <v>2025003563</v>
      </c>
      <c r="C111" s="2" t="s">
        <v>490</v>
      </c>
      <c r="D111" s="2">
        <f>_xlfn.XLOOKUP(B111,[1]Sheet2!A:A,[1]Sheet2!B:B,"not")</f>
        <v>13</v>
      </c>
    </row>
    <row r="112" spans="1:4" ht="18" x14ac:dyDescent="0.3">
      <c r="A112" s="2" t="s">
        <v>224</v>
      </c>
      <c r="B112" s="2">
        <v>2025001546</v>
      </c>
      <c r="C112" s="2" t="s">
        <v>491</v>
      </c>
      <c r="D112" s="2">
        <f>_xlfn.XLOOKUP(B112,[1]Sheet2!A:A,[1]Sheet2!B:B,"not")</f>
        <v>6</v>
      </c>
    </row>
    <row r="113" spans="1:4" ht="18" x14ac:dyDescent="0.3">
      <c r="A113" s="2" t="s">
        <v>226</v>
      </c>
      <c r="B113" s="2">
        <v>2025003670</v>
      </c>
      <c r="C113" s="2" t="s">
        <v>492</v>
      </c>
      <c r="D113" s="2">
        <f>_xlfn.XLOOKUP(B113,[1]Sheet2!A:A,[1]Sheet2!B:B,"not")</f>
        <v>10.5</v>
      </c>
    </row>
    <row r="114" spans="1:4" ht="18" x14ac:dyDescent="0.3">
      <c r="A114" s="2" t="s">
        <v>228</v>
      </c>
      <c r="B114" s="2">
        <v>2025003385</v>
      </c>
      <c r="C114" s="2" t="s">
        <v>493</v>
      </c>
      <c r="D114" s="2">
        <f>_xlfn.XLOOKUP(B114,[1]Sheet2!A:A,[1]Sheet2!B:B,"not")</f>
        <v>13</v>
      </c>
    </row>
    <row r="115" spans="1:4" ht="18" x14ac:dyDescent="0.3">
      <c r="A115" s="2" t="s">
        <v>230</v>
      </c>
      <c r="B115" s="2">
        <v>2025002473</v>
      </c>
      <c r="C115" s="2" t="s">
        <v>494</v>
      </c>
      <c r="D115" s="2">
        <f>_xlfn.XLOOKUP(B115,[1]Sheet2!A:A,[1]Sheet2!B:B,"not")</f>
        <v>17</v>
      </c>
    </row>
    <row r="116" spans="1:4" ht="18" x14ac:dyDescent="0.3">
      <c r="A116" s="2" t="s">
        <v>232</v>
      </c>
      <c r="B116" s="2">
        <v>2025002517</v>
      </c>
      <c r="C116" s="2" t="s">
        <v>495</v>
      </c>
      <c r="D116" s="2">
        <f>_xlfn.XLOOKUP(B116,[1]Sheet2!A:A,[1]Sheet2!B:B,"not")</f>
        <v>9.5</v>
      </c>
    </row>
    <row r="117" spans="1:4" ht="18" x14ac:dyDescent="0.3">
      <c r="A117" s="2" t="s">
        <v>234</v>
      </c>
      <c r="B117" s="2">
        <v>2025002997</v>
      </c>
      <c r="C117" s="2" t="s">
        <v>496</v>
      </c>
      <c r="D117" s="2">
        <f>_xlfn.XLOOKUP(B117,[1]Sheet2!A:A,[1]Sheet2!B:B,"not")</f>
        <v>6</v>
      </c>
    </row>
    <row r="118" spans="1:4" ht="18" x14ac:dyDescent="0.3">
      <c r="A118" s="2" t="s">
        <v>236</v>
      </c>
      <c r="B118" s="2">
        <v>2025003571</v>
      </c>
      <c r="C118" s="2" t="s">
        <v>497</v>
      </c>
      <c r="D118" s="2">
        <f>_xlfn.XLOOKUP(B118,[1]Sheet2!A:A,[1]Sheet2!B:B,"not")</f>
        <v>13</v>
      </c>
    </row>
    <row r="119" spans="1:4" ht="18" x14ac:dyDescent="0.3">
      <c r="A119" s="2" t="s">
        <v>238</v>
      </c>
      <c r="B119" s="2">
        <v>2025002214</v>
      </c>
      <c r="C119" s="2" t="s">
        <v>498</v>
      </c>
      <c r="D119" s="2">
        <f>_xlfn.XLOOKUP(B119,[1]Sheet2!A:A,[1]Sheet2!B:B,"not")</f>
        <v>7</v>
      </c>
    </row>
    <row r="120" spans="1:4" ht="18" x14ac:dyDescent="0.3">
      <c r="A120" s="2" t="s">
        <v>240</v>
      </c>
      <c r="B120" s="2">
        <v>2025002616</v>
      </c>
      <c r="C120" s="2" t="s">
        <v>499</v>
      </c>
      <c r="D120" s="2">
        <f>_xlfn.XLOOKUP(B120,[1]Sheet2!A:A,[1]Sheet2!B:B,"not")</f>
        <v>15.5</v>
      </c>
    </row>
    <row r="121" spans="1:4" ht="18" x14ac:dyDescent="0.3">
      <c r="A121" s="2" t="s">
        <v>242</v>
      </c>
      <c r="B121" s="2">
        <v>2025003665</v>
      </c>
      <c r="C121" s="2" t="s">
        <v>500</v>
      </c>
      <c r="D121" s="2">
        <f>_xlfn.XLOOKUP(B121,[1]Sheet2!A:A,[1]Sheet2!B:B,"not")</f>
        <v>13</v>
      </c>
    </row>
    <row r="122" spans="1:4" ht="18" x14ac:dyDescent="0.3">
      <c r="A122" s="2" t="s">
        <v>244</v>
      </c>
      <c r="B122" s="2">
        <v>2025002504</v>
      </c>
      <c r="C122" s="2" t="s">
        <v>501</v>
      </c>
      <c r="D122" s="2">
        <f>_xlfn.XLOOKUP(B122,[1]Sheet2!A:A,[1]Sheet2!B:B,"not")</f>
        <v>15.5</v>
      </c>
    </row>
    <row r="123" spans="1:4" ht="18" x14ac:dyDescent="0.3">
      <c r="A123" s="2" t="s">
        <v>246</v>
      </c>
      <c r="B123" s="2">
        <v>2025002977</v>
      </c>
      <c r="C123" s="2" t="s">
        <v>502</v>
      </c>
      <c r="D123" s="2">
        <f>_xlfn.XLOOKUP(B123,[1]Sheet2!A:A,[1]Sheet2!B:B,"not")</f>
        <v>4</v>
      </c>
    </row>
    <row r="124" spans="1:4" ht="18" x14ac:dyDescent="0.3">
      <c r="A124" s="2" t="s">
        <v>248</v>
      </c>
      <c r="B124" s="2">
        <v>2025002689</v>
      </c>
      <c r="C124" s="2" t="s">
        <v>503</v>
      </c>
      <c r="D124" s="2">
        <f>_xlfn.XLOOKUP(B124,[1]Sheet2!A:A,[1]Sheet2!B:B,"not")</f>
        <v>6</v>
      </c>
    </row>
    <row r="125" spans="1:4" ht="18" x14ac:dyDescent="0.3">
      <c r="A125" s="2" t="s">
        <v>250</v>
      </c>
      <c r="B125" s="2">
        <v>2025003527</v>
      </c>
      <c r="C125" s="2" t="s">
        <v>504</v>
      </c>
      <c r="D125" s="2">
        <f>_xlfn.XLOOKUP(B125,[1]Sheet2!A:A,[1]Sheet2!B:B,"not")</f>
        <v>14</v>
      </c>
    </row>
    <row r="126" spans="1:4" ht="18" x14ac:dyDescent="0.3">
      <c r="A126" s="2" t="s">
        <v>252</v>
      </c>
      <c r="B126" s="2">
        <v>2025002499</v>
      </c>
      <c r="C126" s="2" t="s">
        <v>505</v>
      </c>
      <c r="D126" s="2">
        <f>_xlfn.XLOOKUP(B126,[1]Sheet2!A:A,[1]Sheet2!B:B,"not")</f>
        <v>10.5</v>
      </c>
    </row>
    <row r="127" spans="1:4" ht="18" x14ac:dyDescent="0.3">
      <c r="A127" s="2" t="s">
        <v>254</v>
      </c>
      <c r="B127" s="2">
        <v>2025003576</v>
      </c>
      <c r="C127" s="2" t="s">
        <v>506</v>
      </c>
      <c r="D127" s="2">
        <f>_xlfn.XLOOKUP(B127,[1]Sheet2!A:A,[1]Sheet2!B:B,"not")</f>
        <v>13</v>
      </c>
    </row>
    <row r="128" spans="1:4" ht="18" x14ac:dyDescent="0.3">
      <c r="A128" s="2" t="s">
        <v>256</v>
      </c>
      <c r="B128" s="2">
        <v>2025002472</v>
      </c>
      <c r="C128" s="2" t="s">
        <v>507</v>
      </c>
      <c r="D128" s="2">
        <f>_xlfn.XLOOKUP(B128,[1]Sheet2!A:A,[1]Sheet2!B:B,"not")</f>
        <v>14.5</v>
      </c>
    </row>
    <row r="129" spans="1:4" ht="18" x14ac:dyDescent="0.3">
      <c r="A129" s="2" t="s">
        <v>258</v>
      </c>
      <c r="B129" s="2">
        <v>2025003674</v>
      </c>
      <c r="C129" s="2" t="s">
        <v>508</v>
      </c>
      <c r="D129" s="2">
        <f>_xlfn.XLOOKUP(B129,[1]Sheet2!A:A,[1]Sheet2!B:B,"not")</f>
        <v>9</v>
      </c>
    </row>
    <row r="130" spans="1:4" ht="18" x14ac:dyDescent="0.3">
      <c r="A130" s="2" t="s">
        <v>260</v>
      </c>
      <c r="B130" s="2">
        <v>2025002618</v>
      </c>
      <c r="C130" s="2" t="s">
        <v>509</v>
      </c>
      <c r="D130" s="2">
        <f>_xlfn.XLOOKUP(B130,[1]Sheet2!A:A,[1]Sheet2!B:B,"not")</f>
        <v>14</v>
      </c>
    </row>
    <row r="131" spans="1:4" ht="18" x14ac:dyDescent="0.3">
      <c r="A131" s="2" t="s">
        <v>262</v>
      </c>
      <c r="B131" s="2">
        <v>2025003523</v>
      </c>
      <c r="C131" s="2" t="s">
        <v>510</v>
      </c>
      <c r="D131" s="2">
        <f>_xlfn.XLOOKUP(B131,[1]Sheet2!A:A,[1]Sheet2!B:B,"not")</f>
        <v>11</v>
      </c>
    </row>
    <row r="132" spans="1:4" ht="18" x14ac:dyDescent="0.3">
      <c r="A132" s="2" t="s">
        <v>264</v>
      </c>
      <c r="B132" s="2">
        <v>2025003673</v>
      </c>
      <c r="C132" s="2" t="s">
        <v>511</v>
      </c>
      <c r="D132" s="2">
        <f>_xlfn.XLOOKUP(B132,[1]Sheet2!A:A,[1]Sheet2!B:B,"not")</f>
        <v>12</v>
      </c>
    </row>
    <row r="133" spans="1:4" ht="18" x14ac:dyDescent="0.3">
      <c r="A133" s="2" t="s">
        <v>266</v>
      </c>
      <c r="B133" s="2">
        <v>2025002647</v>
      </c>
      <c r="C133" s="2" t="s">
        <v>512</v>
      </c>
      <c r="D133" s="2">
        <f>_xlfn.XLOOKUP(B133,[1]Sheet2!A:A,[1]Sheet2!B:B,"not")</f>
        <v>7</v>
      </c>
    </row>
    <row r="134" spans="1:4" ht="18" x14ac:dyDescent="0.3">
      <c r="A134" s="2" t="s">
        <v>268</v>
      </c>
      <c r="B134" s="2">
        <v>2025003513</v>
      </c>
      <c r="C134" s="2" t="s">
        <v>513</v>
      </c>
      <c r="D134" s="2">
        <f>_xlfn.XLOOKUP(B134,[1]Sheet2!A:A,[1]Sheet2!B:B,"not")</f>
        <v>7</v>
      </c>
    </row>
    <row r="135" spans="1:4" ht="18" x14ac:dyDescent="0.3">
      <c r="A135" s="2" t="s">
        <v>270</v>
      </c>
      <c r="B135" s="2">
        <v>2025003072</v>
      </c>
      <c r="C135" s="2" t="s">
        <v>514</v>
      </c>
      <c r="D135" s="2">
        <f>_xlfn.XLOOKUP(B135,[1]Sheet2!A:A,[1]Sheet2!B:B,"not")</f>
        <v>5</v>
      </c>
    </row>
    <row r="136" spans="1:4" ht="18" x14ac:dyDescent="0.3">
      <c r="A136" s="2" t="s">
        <v>272</v>
      </c>
      <c r="B136" s="2">
        <v>2025003535</v>
      </c>
      <c r="C136" s="2" t="s">
        <v>515</v>
      </c>
      <c r="D136" s="2">
        <f>_xlfn.XLOOKUP(B136,[1]Sheet2!A:A,[1]Sheet2!B:B,"not")</f>
        <v>17</v>
      </c>
    </row>
    <row r="137" spans="1:4" ht="18" x14ac:dyDescent="0.3">
      <c r="A137" s="2" t="s">
        <v>274</v>
      </c>
      <c r="B137" s="2">
        <v>2025003675</v>
      </c>
      <c r="C137" s="2" t="s">
        <v>516</v>
      </c>
      <c r="D137" s="2" t="s">
        <v>390</v>
      </c>
    </row>
    <row r="138" spans="1:4" ht="18" x14ac:dyDescent="0.3">
      <c r="A138" s="2" t="s">
        <v>276</v>
      </c>
      <c r="B138" s="2">
        <v>2025002985</v>
      </c>
      <c r="C138" s="2" t="s">
        <v>517</v>
      </c>
      <c r="D138" s="2">
        <f>_xlfn.XLOOKUP(B138,[1]Sheet2!A:A,[1]Sheet2!B:B,"not")</f>
        <v>10</v>
      </c>
    </row>
    <row r="139" spans="1:4" ht="18" x14ac:dyDescent="0.3">
      <c r="A139" s="2" t="s">
        <v>278</v>
      </c>
      <c r="B139" s="2">
        <v>2025003671</v>
      </c>
      <c r="C139" s="2" t="s">
        <v>518</v>
      </c>
      <c r="D139" s="2">
        <f>_xlfn.XLOOKUP(B139,[1]Sheet2!A:A,[1]Sheet2!B:B,"not")</f>
        <v>7</v>
      </c>
    </row>
    <row r="140" spans="1:4" ht="18" x14ac:dyDescent="0.3">
      <c r="A140" s="2" t="s">
        <v>280</v>
      </c>
      <c r="B140" s="2">
        <v>2025003765</v>
      </c>
      <c r="C140" s="2" t="s">
        <v>519</v>
      </c>
      <c r="D140" s="2">
        <f>_xlfn.XLOOKUP(B140,[1]Sheet2!A:A,[1]Sheet2!B:B,"not")</f>
        <v>3</v>
      </c>
    </row>
    <row r="141" spans="1:4" ht="18" x14ac:dyDescent="0.3">
      <c r="A141" s="2" t="s">
        <v>282</v>
      </c>
      <c r="B141" s="2">
        <v>2025002465</v>
      </c>
      <c r="C141" s="2" t="s">
        <v>520</v>
      </c>
      <c r="D141" s="2">
        <f>_xlfn.XLOOKUP(B141,[1]Sheet2!A:A,[1]Sheet2!B:B,"not")</f>
        <v>5</v>
      </c>
    </row>
    <row r="142" spans="1:4" ht="18" x14ac:dyDescent="0.3">
      <c r="A142" s="2" t="s">
        <v>284</v>
      </c>
      <c r="B142" s="2">
        <v>2025001027</v>
      </c>
      <c r="C142" s="2" t="s">
        <v>521</v>
      </c>
      <c r="D142" s="2" t="s">
        <v>390</v>
      </c>
    </row>
    <row r="143" spans="1:4" ht="18" x14ac:dyDescent="0.3">
      <c r="A143" s="2" t="s">
        <v>286</v>
      </c>
      <c r="B143" s="2">
        <v>2025001407</v>
      </c>
      <c r="C143" s="2" t="s">
        <v>522</v>
      </c>
      <c r="D143" s="2">
        <f>_xlfn.XLOOKUP(B143,[1]Sheet2!A:A,[1]Sheet2!B:B,"not")</f>
        <v>8</v>
      </c>
    </row>
    <row r="144" spans="1:4" ht="18" x14ac:dyDescent="0.3">
      <c r="A144" s="2" t="s">
        <v>288</v>
      </c>
      <c r="B144" s="2">
        <v>2025001449</v>
      </c>
      <c r="C144" s="2" t="s">
        <v>523</v>
      </c>
      <c r="D144" s="2">
        <f>_xlfn.XLOOKUP(B144,[1]Sheet2!A:A,[1]Sheet2!B:B,"not")</f>
        <v>4</v>
      </c>
    </row>
    <row r="145" spans="1:4" ht="18" x14ac:dyDescent="0.3">
      <c r="A145" s="2" t="s">
        <v>290</v>
      </c>
      <c r="B145" s="2">
        <v>2025001697</v>
      </c>
      <c r="C145" s="2" t="s">
        <v>524</v>
      </c>
      <c r="D145" s="2">
        <f>_xlfn.XLOOKUP(B145,[1]Sheet2!A:A,[1]Sheet2!B:B,"not")</f>
        <v>0</v>
      </c>
    </row>
    <row r="146" spans="1:4" ht="18" x14ac:dyDescent="0.3">
      <c r="A146" s="2" t="s">
        <v>292</v>
      </c>
      <c r="B146" s="2">
        <v>2025001730</v>
      </c>
      <c r="C146" s="2" t="s">
        <v>525</v>
      </c>
      <c r="D146" s="2">
        <f>_xlfn.XLOOKUP(B146,[1]Sheet2!A:A,[1]Sheet2!B:B,"not")</f>
        <v>1</v>
      </c>
    </row>
    <row r="147" spans="1:4" ht="18" x14ac:dyDescent="0.3">
      <c r="A147" s="2" t="s">
        <v>294</v>
      </c>
      <c r="B147" s="2">
        <v>2025002453</v>
      </c>
      <c r="C147" s="2" t="s">
        <v>526</v>
      </c>
      <c r="D147" s="2">
        <f>_xlfn.XLOOKUP(B147,[1]Sheet2!A:A,[1]Sheet2!B:B,"not")</f>
        <v>16</v>
      </c>
    </row>
    <row r="148" spans="1:4" ht="18" x14ac:dyDescent="0.3">
      <c r="A148" s="2" t="s">
        <v>296</v>
      </c>
      <c r="B148" s="2">
        <v>2025002461</v>
      </c>
      <c r="C148" s="2" t="s">
        <v>527</v>
      </c>
      <c r="D148" s="2">
        <f>_xlfn.XLOOKUP(B148,[1]Sheet2!A:A,[1]Sheet2!B:B,"not")</f>
        <v>11</v>
      </c>
    </row>
    <row r="149" spans="1:4" ht="18" x14ac:dyDescent="0.3">
      <c r="A149" s="2" t="s">
        <v>298</v>
      </c>
      <c r="B149" s="2">
        <v>2025002495</v>
      </c>
      <c r="C149" s="2" t="s">
        <v>528</v>
      </c>
      <c r="D149" s="2">
        <f>_xlfn.XLOOKUP(B149,[1]Sheet2!A:A,[1]Sheet2!B:B,"not")</f>
        <v>7.5</v>
      </c>
    </row>
    <row r="150" spans="1:4" ht="18" x14ac:dyDescent="0.3">
      <c r="A150" s="2" t="s">
        <v>300</v>
      </c>
      <c r="B150" s="2">
        <v>2025002500</v>
      </c>
      <c r="C150" s="2" t="s">
        <v>529</v>
      </c>
      <c r="D150" s="2" t="s">
        <v>390</v>
      </c>
    </row>
    <row r="151" spans="1:4" ht="18" x14ac:dyDescent="0.3">
      <c r="A151" s="2" t="s">
        <v>302</v>
      </c>
      <c r="B151" s="2">
        <v>2025002801</v>
      </c>
      <c r="C151" s="2" t="s">
        <v>530</v>
      </c>
      <c r="D151" s="2" t="s">
        <v>390</v>
      </c>
    </row>
    <row r="152" spans="1:4" ht="18" x14ac:dyDescent="0.3">
      <c r="A152" s="2" t="s">
        <v>304</v>
      </c>
      <c r="B152" s="2">
        <v>2025003741</v>
      </c>
      <c r="C152" s="2" t="s">
        <v>531</v>
      </c>
      <c r="D152" s="2">
        <f>_xlfn.XLOOKUP(B152,[1]Sheet2!A:A,[1]Sheet2!B:B,"not")</f>
        <v>5</v>
      </c>
    </row>
    <row r="153" spans="1:4" ht="18" x14ac:dyDescent="0.3">
      <c r="A153" s="2" t="s">
        <v>306</v>
      </c>
      <c r="B153" s="2">
        <v>2025002918</v>
      </c>
      <c r="C153" s="2" t="s">
        <v>532</v>
      </c>
      <c r="D153" s="2">
        <f>_xlfn.XLOOKUP(B153,[1]Sheet2!A:A,[1]Sheet2!B:B,"not")</f>
        <v>5</v>
      </c>
    </row>
    <row r="154" spans="1:4" ht="18" x14ac:dyDescent="0.3">
      <c r="A154" s="2" t="s">
        <v>308</v>
      </c>
      <c r="B154" s="2">
        <v>2025001331</v>
      </c>
      <c r="C154" s="2" t="s">
        <v>533</v>
      </c>
      <c r="D154" s="2">
        <f>_xlfn.XLOOKUP(B154,[1]Sheet2!A:A,[1]Sheet2!B:B,"not")</f>
        <v>8</v>
      </c>
    </row>
    <row r="155" spans="1:4" ht="18" x14ac:dyDescent="0.3">
      <c r="A155" s="2" t="s">
        <v>310</v>
      </c>
      <c r="B155" s="2">
        <v>2025002540</v>
      </c>
      <c r="C155" s="2" t="s">
        <v>534</v>
      </c>
      <c r="D155" s="2">
        <f>_xlfn.XLOOKUP(B155,[1]Sheet2!A:A,[1]Sheet2!B:B,"not")</f>
        <v>5</v>
      </c>
    </row>
    <row r="156" spans="1:4" ht="18" x14ac:dyDescent="0.3">
      <c r="A156" s="2" t="s">
        <v>312</v>
      </c>
      <c r="B156" s="2">
        <v>2025003542</v>
      </c>
      <c r="C156" s="2" t="s">
        <v>535</v>
      </c>
      <c r="D156" s="2" t="s">
        <v>390</v>
      </c>
    </row>
    <row r="157" spans="1:4" ht="18" x14ac:dyDescent="0.3">
      <c r="A157" s="2" t="s">
        <v>314</v>
      </c>
      <c r="B157" s="2">
        <v>2025003566</v>
      </c>
      <c r="C157" s="2" t="s">
        <v>536</v>
      </c>
      <c r="D157" s="2">
        <f>_xlfn.XLOOKUP(B157,[1]Sheet2!A:A,[1]Sheet2!B:B,"not")</f>
        <v>2</v>
      </c>
    </row>
    <row r="158" spans="1:4" ht="18" x14ac:dyDescent="0.3">
      <c r="A158" s="2" t="s">
        <v>316</v>
      </c>
      <c r="B158" s="2">
        <v>2025003601</v>
      </c>
      <c r="C158" s="2" t="s">
        <v>537</v>
      </c>
      <c r="D158" s="2">
        <f>_xlfn.XLOOKUP(B158,[1]Sheet2!A:A,[1]Sheet2!B:B,"not")</f>
        <v>4</v>
      </c>
    </row>
    <row r="159" spans="1:4" ht="18" x14ac:dyDescent="0.3">
      <c r="A159" s="2" t="s">
        <v>318</v>
      </c>
      <c r="B159" s="2">
        <v>2025000670</v>
      </c>
      <c r="C159" s="2" t="s">
        <v>538</v>
      </c>
      <c r="D159" s="2">
        <f>_xlfn.XLOOKUP(B159,[1]Sheet2!A:A,[1]Sheet2!B:B,"not")</f>
        <v>4</v>
      </c>
    </row>
    <row r="160" spans="1:4" ht="18" x14ac:dyDescent="0.3">
      <c r="A160" s="2" t="s">
        <v>320</v>
      </c>
      <c r="B160" s="2">
        <v>2025003605</v>
      </c>
      <c r="C160" s="2" t="s">
        <v>539</v>
      </c>
      <c r="D160" s="2">
        <f>_xlfn.XLOOKUP(B160,[1]Sheet2!A:A,[1]Sheet2!B:B,"not")</f>
        <v>10</v>
      </c>
    </row>
    <row r="161" spans="1:4" ht="18" x14ac:dyDescent="0.3">
      <c r="A161" s="2" t="s">
        <v>322</v>
      </c>
      <c r="B161" s="2">
        <v>2025003650</v>
      </c>
      <c r="C161" s="2" t="s">
        <v>540</v>
      </c>
      <c r="D161" s="2">
        <f>_xlfn.XLOOKUP(B161,[1]Sheet2!A:A,[1]Sheet2!B:B,"not")</f>
        <v>5</v>
      </c>
    </row>
    <row r="162" spans="1:4" ht="18" x14ac:dyDescent="0.3">
      <c r="A162" s="2" t="s">
        <v>324</v>
      </c>
      <c r="B162" s="2">
        <v>2025001717</v>
      </c>
      <c r="C162" s="2" t="s">
        <v>541</v>
      </c>
      <c r="D162" s="2">
        <f>_xlfn.XLOOKUP(B162,[1]Sheet2!A:A,[1]Sheet2!B:B,"not")</f>
        <v>4</v>
      </c>
    </row>
    <row r="163" spans="1:4" ht="18" x14ac:dyDescent="0.3">
      <c r="A163" s="2" t="s">
        <v>326</v>
      </c>
      <c r="B163" s="2">
        <v>2025003662</v>
      </c>
      <c r="C163" s="2" t="s">
        <v>542</v>
      </c>
      <c r="D163" s="2">
        <f>_xlfn.XLOOKUP(B163,[1]Sheet2!A:A,[1]Sheet2!B:B,"not")</f>
        <v>5</v>
      </c>
    </row>
    <row r="164" spans="1:4" ht="18" x14ac:dyDescent="0.3">
      <c r="A164" s="2" t="s">
        <v>328</v>
      </c>
      <c r="B164" s="2">
        <v>2025002477</v>
      </c>
      <c r="C164" s="2" t="s">
        <v>543</v>
      </c>
      <c r="D164" s="2">
        <f>_xlfn.XLOOKUP(B164,[1]Sheet2!A:A,[1]Sheet2!B:B,"not")</f>
        <v>5.5</v>
      </c>
    </row>
    <row r="165" spans="1:4" ht="18" x14ac:dyDescent="0.3">
      <c r="A165" s="2" t="s">
        <v>330</v>
      </c>
      <c r="B165" s="2">
        <v>2025002534</v>
      </c>
      <c r="C165" s="2" t="s">
        <v>544</v>
      </c>
      <c r="D165" s="2">
        <f>_xlfn.XLOOKUP(B165,[1]Sheet2!A:A,[1]Sheet2!B:B,"not")</f>
        <v>7</v>
      </c>
    </row>
    <row r="166" spans="1:4" ht="18" x14ac:dyDescent="0.3">
      <c r="A166" s="2" t="s">
        <v>332</v>
      </c>
      <c r="B166" s="2">
        <v>2025002815</v>
      </c>
      <c r="C166" s="2" t="s">
        <v>545</v>
      </c>
      <c r="D166" s="2">
        <f>_xlfn.XLOOKUP(B166,[1]Sheet2!A:A,[1]Sheet2!B:B,"not")</f>
        <v>6</v>
      </c>
    </row>
    <row r="167" spans="1:4" ht="18" x14ac:dyDescent="0.3">
      <c r="A167" s="2" t="s">
        <v>334</v>
      </c>
      <c r="B167" s="2">
        <v>2025003667</v>
      </c>
      <c r="C167" s="2" t="s">
        <v>546</v>
      </c>
      <c r="D167" s="2">
        <f>_xlfn.XLOOKUP(B167,[1]Sheet2!A:A,[1]Sheet2!B:B,"not")</f>
        <v>8</v>
      </c>
    </row>
    <row r="168" spans="1:4" ht="18" x14ac:dyDescent="0.3">
      <c r="A168" s="2" t="s">
        <v>336</v>
      </c>
      <c r="B168" s="2">
        <v>2025003719</v>
      </c>
      <c r="C168" s="2" t="s">
        <v>547</v>
      </c>
      <c r="D168" s="2">
        <f>_xlfn.XLOOKUP(B168,[1]Sheet2!A:A,[1]Sheet2!B:B,"not")</f>
        <v>14</v>
      </c>
    </row>
    <row r="169" spans="1:4" ht="18" x14ac:dyDescent="0.3">
      <c r="A169" s="2" t="s">
        <v>338</v>
      </c>
      <c r="B169" s="2">
        <v>2025000168</v>
      </c>
      <c r="C169" s="2" t="s">
        <v>548</v>
      </c>
      <c r="D169" s="2">
        <f>_xlfn.XLOOKUP(B169,[1]Sheet2!A:A,[1]Sheet2!B:B,"not")</f>
        <v>3</v>
      </c>
    </row>
    <row r="170" spans="1:4" ht="18" x14ac:dyDescent="0.3">
      <c r="A170" s="2" t="s">
        <v>340</v>
      </c>
      <c r="B170" s="2">
        <v>2025003752</v>
      </c>
      <c r="C170" s="2" t="s">
        <v>549</v>
      </c>
      <c r="D170" s="2">
        <f>_xlfn.XLOOKUP(B170,[1]Sheet2!A:A,[1]Sheet2!B:B,"not")</f>
        <v>11</v>
      </c>
    </row>
    <row r="171" spans="1:4" ht="18" x14ac:dyDescent="0.3">
      <c r="A171" s="2" t="s">
        <v>342</v>
      </c>
      <c r="B171" s="2">
        <v>2025003747</v>
      </c>
      <c r="C171" s="2" t="s">
        <v>550</v>
      </c>
      <c r="D171" s="2" t="s">
        <v>390</v>
      </c>
    </row>
    <row r="172" spans="1:4" ht="18" x14ac:dyDescent="0.3">
      <c r="A172" s="2" t="s">
        <v>344</v>
      </c>
      <c r="B172" s="2">
        <v>2025003580</v>
      </c>
      <c r="C172" s="2" t="s">
        <v>551</v>
      </c>
      <c r="D172" s="2">
        <f>_xlfn.XLOOKUP(B172,[1]Sheet2!A:A,[1]Sheet2!B:B,"not")</f>
        <v>5</v>
      </c>
    </row>
    <row r="173" spans="1:4" ht="18" x14ac:dyDescent="0.3">
      <c r="A173" s="2" t="s">
        <v>346</v>
      </c>
      <c r="B173" s="2">
        <v>2025003611</v>
      </c>
      <c r="C173" s="2" t="s">
        <v>552</v>
      </c>
      <c r="D173" s="2">
        <f>_xlfn.XLOOKUP(B173,[1]Sheet2!A:A,[1]Sheet2!B:B,"not")</f>
        <v>4</v>
      </c>
    </row>
    <row r="174" spans="1:4" ht="18" x14ac:dyDescent="0.3">
      <c r="A174" s="2" t="s">
        <v>348</v>
      </c>
      <c r="B174" s="2">
        <v>2025001403</v>
      </c>
      <c r="C174" s="2" t="s">
        <v>553</v>
      </c>
      <c r="D174" s="2">
        <f>_xlfn.XLOOKUP(B174,[1]Sheet2!A:A,[1]Sheet2!B:B,"not")</f>
        <v>2</v>
      </c>
    </row>
    <row r="175" spans="1:4" ht="18" x14ac:dyDescent="0.3">
      <c r="A175" s="2" t="s">
        <v>350</v>
      </c>
      <c r="B175" s="2">
        <v>2025002498</v>
      </c>
      <c r="C175" s="2" t="s">
        <v>554</v>
      </c>
      <c r="D175" s="2" t="s">
        <v>390</v>
      </c>
    </row>
    <row r="176" spans="1:4" ht="18" x14ac:dyDescent="0.3">
      <c r="A176" s="2" t="s">
        <v>352</v>
      </c>
      <c r="B176" s="2">
        <v>2025002520</v>
      </c>
      <c r="C176" s="2" t="s">
        <v>555</v>
      </c>
      <c r="D176" s="2">
        <f>_xlfn.XLOOKUP(B176,[1]Sheet2!A:A,[1]Sheet2!B:B,"not")</f>
        <v>4</v>
      </c>
    </row>
    <row r="177" spans="1:4" ht="18" x14ac:dyDescent="0.3">
      <c r="A177" s="2" t="s">
        <v>354</v>
      </c>
      <c r="B177" s="2">
        <v>2025003627</v>
      </c>
      <c r="C177" s="2" t="s">
        <v>556</v>
      </c>
      <c r="D177" s="2">
        <f>_xlfn.XLOOKUP(B177,[1]Sheet2!A:A,[1]Sheet2!B:B,"not")</f>
        <v>5</v>
      </c>
    </row>
    <row r="178" spans="1:4" ht="18" x14ac:dyDescent="0.3">
      <c r="A178" s="2" t="s">
        <v>356</v>
      </c>
      <c r="B178" s="2">
        <v>2025003663</v>
      </c>
      <c r="C178" s="2" t="s">
        <v>557</v>
      </c>
      <c r="D178" s="2">
        <f>_xlfn.XLOOKUP(B178,[1]Sheet2!A:A,[1]Sheet2!B:B,"not")</f>
        <v>5</v>
      </c>
    </row>
    <row r="179" spans="1:4" ht="18" x14ac:dyDescent="0.3">
      <c r="A179" s="2" t="s">
        <v>358</v>
      </c>
      <c r="B179" s="2">
        <v>2025003695</v>
      </c>
      <c r="C179" s="2" t="s">
        <v>558</v>
      </c>
      <c r="D179" s="2">
        <f>_xlfn.XLOOKUP(B179,[1]Sheet2!A:A,[1]Sheet2!B:B,"not")</f>
        <v>1</v>
      </c>
    </row>
    <row r="180" spans="1:4" ht="18" x14ac:dyDescent="0.3">
      <c r="A180" s="2" t="s">
        <v>360</v>
      </c>
      <c r="B180" s="2">
        <v>2025002506</v>
      </c>
      <c r="C180" s="2" t="s">
        <v>559</v>
      </c>
      <c r="D180" s="2">
        <f>_xlfn.XLOOKUP(B180,[1]Sheet2!A:A,[1]Sheet2!B:B,"not")</f>
        <v>4.5</v>
      </c>
    </row>
    <row r="181" spans="1:4" ht="18" x14ac:dyDescent="0.3">
      <c r="A181" s="2" t="s">
        <v>362</v>
      </c>
      <c r="B181" s="2">
        <v>2025002925</v>
      </c>
      <c r="C181" s="2" t="s">
        <v>560</v>
      </c>
      <c r="D181" s="2">
        <f>_xlfn.XLOOKUP(B181,[1]Sheet2!A:A,[1]Sheet2!B:B,"not")</f>
        <v>7</v>
      </c>
    </row>
    <row r="182" spans="1:4" ht="18" x14ac:dyDescent="0.3">
      <c r="A182" s="2" t="s">
        <v>364</v>
      </c>
      <c r="B182" s="2">
        <v>2025002466</v>
      </c>
      <c r="C182" s="2" t="s">
        <v>561</v>
      </c>
      <c r="D182" s="2">
        <f>_xlfn.XLOOKUP(B182,[1]Sheet2!A:A,[1]Sheet2!B:B,"not")</f>
        <v>13.5</v>
      </c>
    </row>
    <row r="183" spans="1:4" ht="18" x14ac:dyDescent="0.3">
      <c r="A183" s="2" t="s">
        <v>366</v>
      </c>
      <c r="B183" s="2">
        <v>2025002983</v>
      </c>
      <c r="C183" s="2" t="s">
        <v>562</v>
      </c>
      <c r="D183" s="2">
        <f>_xlfn.XLOOKUP(B183,[1]Sheet2!A:A,[1]Sheet2!B:B,"not")</f>
        <v>7</v>
      </c>
    </row>
    <row r="184" spans="1:4" ht="18" x14ac:dyDescent="0.3">
      <c r="A184" s="2" t="s">
        <v>368</v>
      </c>
      <c r="B184" s="2">
        <v>202500004061</v>
      </c>
      <c r="C184" s="2" t="s">
        <v>563</v>
      </c>
      <c r="D184" s="2">
        <f>_xlfn.XLOOKUP(B184,[1]Sheet2!A:A,[1]Sheet2!B:B,"not")</f>
        <v>5</v>
      </c>
    </row>
    <row r="185" spans="1:4" ht="18" x14ac:dyDescent="0.3">
      <c r="A185" s="2" t="s">
        <v>370</v>
      </c>
      <c r="B185" s="2">
        <v>2025002512</v>
      </c>
      <c r="C185" s="2" t="s">
        <v>564</v>
      </c>
      <c r="D185" s="2">
        <f>_xlfn.XLOOKUP(B185,[1]Sheet2!A:A,[1]Sheet2!B:B,"not")</f>
        <v>5</v>
      </c>
    </row>
    <row r="186" spans="1:4" ht="18" x14ac:dyDescent="0.3">
      <c r="A186" s="2" t="s">
        <v>372</v>
      </c>
      <c r="B186" s="2">
        <v>2025003666</v>
      </c>
      <c r="C186" s="2" t="s">
        <v>565</v>
      </c>
      <c r="D186" s="2">
        <f>_xlfn.XLOOKUP(B186,[1]Sheet2!A:A,[1]Sheet2!B:B,"not")</f>
        <v>3</v>
      </c>
    </row>
    <row r="187" spans="1:4" ht="18" x14ac:dyDescent="0.3">
      <c r="A187" s="2" t="s">
        <v>374</v>
      </c>
      <c r="B187" s="2">
        <v>2025003713</v>
      </c>
      <c r="C187" s="2" t="s">
        <v>566</v>
      </c>
      <c r="D187" s="2" t="s">
        <v>390</v>
      </c>
    </row>
    <row r="188" spans="1:4" ht="18" x14ac:dyDescent="0.3">
      <c r="A188" s="2" t="s">
        <v>376</v>
      </c>
      <c r="B188" s="2">
        <v>2025003646</v>
      </c>
      <c r="C188" s="2" t="s">
        <v>567</v>
      </c>
      <c r="D188" s="2">
        <v>10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2026-04-23T19:33:16Z</dcterms:modified>
</cp:coreProperties>
</file>