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ouf\Desktop\Clan_Chest\Chest_Tracker\"/>
    </mc:Choice>
  </mc:AlternateContent>
  <xr:revisionPtr revIDLastSave="0" documentId="13_ncr:1_{95B6A894-73B1-4152-BF7E-FB467A708804}" xr6:coauthVersionLast="47" xr6:coauthVersionMax="47" xr10:uidLastSave="{00000000-0000-0000-0000-000000000000}"/>
  <bookViews>
    <workbookView xWindow="-120" yWindow="-120" windowWidth="38640" windowHeight="21120" xr2:uid="{2132F57B-8824-4764-BC02-18EC8AEFAB7F}"/>
  </bookViews>
  <sheets>
    <sheet name="Resul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<sst xmlns="http://schemas.openxmlformats.org/spreadsheetml/2006/main" count="171" uniqueCount="170">
  <si>
    <t>Name</t>
  </si>
  <si>
    <t>Points</t>
  </si>
  <si>
    <t>total Chests</t>
  </si>
  <si>
    <t>Rise of the Ancients Event</t>
  </si>
  <si>
    <t>Epic Ancient Squad</t>
  </si>
  <si>
    <t>Level 5 Crypt</t>
  </si>
  <si>
    <t>Level 10 Crypt</t>
  </si>
  <si>
    <t>Level 15 Crypt</t>
  </si>
  <si>
    <t>Level 20 Crypt</t>
  </si>
  <si>
    <t>Level 25 Crypt</t>
  </si>
  <si>
    <t>Level 10 Rare Crypt</t>
  </si>
  <si>
    <t>Level 15 Rare Crypt</t>
  </si>
  <si>
    <t>Level 20 Rare Crypt</t>
  </si>
  <si>
    <t>Level 25 Rare Crypt</t>
  </si>
  <si>
    <t>Level 30 Rare Crypt</t>
  </si>
  <si>
    <t>Level 15 Epic Crypt</t>
  </si>
  <si>
    <t>Level 20 Epic Crypt</t>
  </si>
  <si>
    <t>Level 25 Epic Crypt</t>
  </si>
  <si>
    <t>Level 30 Epic Crypt</t>
  </si>
  <si>
    <t>Level 35 Epic Crypt</t>
  </si>
  <si>
    <t>Level 10 Citadel</t>
  </si>
  <si>
    <t>Level 15 Citadel</t>
  </si>
  <si>
    <t>Level 20 Citadel</t>
  </si>
  <si>
    <t>Level 25 Citadel</t>
  </si>
  <si>
    <t>Level 30 Citadel</t>
  </si>
  <si>
    <t>Level 20 Cursed Citadel</t>
  </si>
  <si>
    <t>Level 25 Cursed Citadel</t>
  </si>
  <si>
    <t>Epic Fenrir Squad</t>
  </si>
  <si>
    <t>Clash for the Throne</t>
  </si>
  <si>
    <t>Mercenary Exchange</t>
  </si>
  <si>
    <t>Tartaros Crypt Level 10</t>
  </si>
  <si>
    <t>Tartaros Crypt Level 15</t>
  </si>
  <si>
    <t>Tartaros Crypt Level 20</t>
  </si>
  <si>
    <t>Tartaros Crypt Level 25</t>
  </si>
  <si>
    <t>Tartaros Crypt Level 30</t>
  </si>
  <si>
    <t>Tartaros Crypt Level 35</t>
  </si>
  <si>
    <t>Epic Inferno Squad</t>
  </si>
  <si>
    <t>Union of Triumph Personal Reward</t>
  </si>
  <si>
    <t>jormungandr Shop</t>
  </si>
  <si>
    <t>Hermes Store</t>
  </si>
  <si>
    <t>Level 16 Heroic Monster</t>
  </si>
  <si>
    <t>Level 17 Heroic Monster</t>
  </si>
  <si>
    <t>Level 18 Heroic Monster</t>
  </si>
  <si>
    <t>Level 19 Heroic Monster</t>
  </si>
  <si>
    <t>Level 20 Heroic Monster</t>
  </si>
  <si>
    <t>Level 21 Heroic Monster</t>
  </si>
  <si>
    <t>Level 22 Heroic Monster</t>
  </si>
  <si>
    <t>Level 23 Heroic Monster</t>
  </si>
  <si>
    <t>Level 24 Heroic Monster</t>
  </si>
  <si>
    <t>Level 25 Heroic Monster</t>
  </si>
  <si>
    <t>Level 26 Heroic Monster</t>
  </si>
  <si>
    <t>Level 27 Heroic Monster</t>
  </si>
  <si>
    <t>Level 28 Heroic Monster</t>
  </si>
  <si>
    <t>Level 29 Heroic Monster</t>
  </si>
  <si>
    <t>Level 30 Heroic Monster</t>
  </si>
  <si>
    <t>Level 31 Heroic Monster</t>
  </si>
  <si>
    <t>Level 32 Heroic Monster</t>
  </si>
  <si>
    <t>Level 33 Heroic Monster</t>
  </si>
  <si>
    <t>Level 34 Heroic Monster</t>
  </si>
  <si>
    <t>Level 35 Heroic Monster</t>
  </si>
  <si>
    <t>Level 36 Heroic Monster</t>
  </si>
  <si>
    <t>Level 37 Heroic Monster</t>
  </si>
  <si>
    <t>Level 38 Heroic Monster</t>
  </si>
  <si>
    <t>Level 39 Heroic Monster</t>
  </si>
  <si>
    <t>Level 40 Heroic Monster</t>
  </si>
  <si>
    <t>Level 41 Heroic Monster</t>
  </si>
  <si>
    <t>Level 42 Heroic Monster</t>
  </si>
  <si>
    <t>Level 43 Heroic Monster</t>
  </si>
  <si>
    <t>Level 44 Heroic Monster</t>
  </si>
  <si>
    <t>Level 45 Heroic Monster</t>
  </si>
  <si>
    <t>Arena</t>
  </si>
  <si>
    <t>Bank</t>
  </si>
  <si>
    <t>Spoils of Dread Event</t>
  </si>
  <si>
    <t>Yao Monster</t>
  </si>
  <si>
    <t>Altundag</t>
  </si>
  <si>
    <t>Ayanen</t>
  </si>
  <si>
    <t>Bathris II</t>
  </si>
  <si>
    <t>Beve</t>
  </si>
  <si>
    <t>Bibiana</t>
  </si>
  <si>
    <t>Blood Ivy</t>
  </si>
  <si>
    <t>BOKIKI</t>
  </si>
  <si>
    <t>BrethAlyzer</t>
  </si>
  <si>
    <t>Brewski</t>
  </si>
  <si>
    <t>Calpone</t>
  </si>
  <si>
    <t>charontas</t>
  </si>
  <si>
    <t>Charos</t>
  </si>
  <si>
    <t>col gulu</t>
  </si>
  <si>
    <t>CWO</t>
  </si>
  <si>
    <t>Dairon</t>
  </si>
  <si>
    <t>DAMIAN</t>
  </si>
  <si>
    <t>Derda</t>
  </si>
  <si>
    <t>Dorian</t>
  </si>
  <si>
    <t>DULOIYI681</t>
  </si>
  <si>
    <t>Eardriilas</t>
  </si>
  <si>
    <t>Edi</t>
  </si>
  <si>
    <t>El Gladiador</t>
  </si>
  <si>
    <t>Elanil</t>
  </si>
  <si>
    <t>Fininir</t>
  </si>
  <si>
    <t>Furious Styles</t>
  </si>
  <si>
    <t>Gelu Graniceru</t>
  </si>
  <si>
    <t>GibsFR1908</t>
  </si>
  <si>
    <t>Helgaudr</t>
  </si>
  <si>
    <t>Illor</t>
  </si>
  <si>
    <t>Israa</t>
  </si>
  <si>
    <t>KAAN54</t>
  </si>
  <si>
    <t>Karohan</t>
  </si>
  <si>
    <t>Kehn</t>
  </si>
  <si>
    <t>Kelefanad</t>
  </si>
  <si>
    <t>Kulafyn</t>
  </si>
  <si>
    <t>La Jeny</t>
  </si>
  <si>
    <t>LamazhruN</t>
  </si>
  <si>
    <t>LoGaN</t>
  </si>
  <si>
    <t>Luchanel</t>
  </si>
  <si>
    <t>MADMAX</t>
  </si>
  <si>
    <t>Maesh Pit</t>
  </si>
  <si>
    <t>Maestro</t>
  </si>
  <si>
    <t>Manau</t>
  </si>
  <si>
    <t>Mareks</t>
  </si>
  <si>
    <t>Mark van Doorn</t>
  </si>
  <si>
    <t>MARS</t>
  </si>
  <si>
    <t>Massinissa</t>
  </si>
  <si>
    <t>Maxi</t>
  </si>
  <si>
    <t>mazerunner</t>
  </si>
  <si>
    <t>Megrin</t>
  </si>
  <si>
    <t>Merodad</t>
  </si>
  <si>
    <t>Miss behave</t>
  </si>
  <si>
    <t>Mogamand</t>
  </si>
  <si>
    <t>moldoveanul x</t>
  </si>
  <si>
    <t>Mordisilas</t>
  </si>
  <si>
    <t>Morel</t>
  </si>
  <si>
    <t>Ndabox</t>
  </si>
  <si>
    <t>not lord davros</t>
  </si>
  <si>
    <t>Oll</t>
  </si>
  <si>
    <t>Orod</t>
  </si>
  <si>
    <t>Pavlare</t>
  </si>
  <si>
    <t>Praying Mantis</t>
  </si>
  <si>
    <t>R O M E O</t>
  </si>
  <si>
    <t>RAIN</t>
  </si>
  <si>
    <t>raouf</t>
  </si>
  <si>
    <t>Ravenor</t>
  </si>
  <si>
    <t>ROGER FEDERER</t>
  </si>
  <si>
    <t>ronaldFENIX</t>
  </si>
  <si>
    <t>RoyBatty</t>
  </si>
  <si>
    <t>RudeJustTheTip</t>
  </si>
  <si>
    <t>Runebinder</t>
  </si>
  <si>
    <t>salomon</t>
  </si>
  <si>
    <t>SAS</t>
  </si>
  <si>
    <t>Scorpio</t>
  </si>
  <si>
    <t>Serdriel</t>
  </si>
  <si>
    <t>sFanTu</t>
  </si>
  <si>
    <t>Shadow</t>
  </si>
  <si>
    <t>Shaka Zulu</t>
  </si>
  <si>
    <t>SilentGrim</t>
  </si>
  <si>
    <t>SkayRrraVantaXx</t>
  </si>
  <si>
    <t>Sundown</t>
  </si>
  <si>
    <t>Tris</t>
  </si>
  <si>
    <t>Tygojas</t>
  </si>
  <si>
    <t>UBBAtheBronxxx</t>
  </si>
  <si>
    <t>Ulf Vidar</t>
  </si>
  <si>
    <t>Valea Jiului</t>
  </si>
  <si>
    <t>Valka</t>
  </si>
  <si>
    <t>VENGEANCE</t>
  </si>
  <si>
    <t>Z sex Machine</t>
  </si>
  <si>
    <t>Zeus</t>
  </si>
  <si>
    <t>Zeynek</t>
  </si>
  <si>
    <t>Zog</t>
  </si>
  <si>
    <t>Zorrillo</t>
  </si>
  <si>
    <t>Rip</t>
  </si>
  <si>
    <t>THE BLACK POPE VII</t>
  </si>
  <si>
    <t>Markus and Simon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</si>
</sst>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3018-E49A-49B2-AB2D-E7B776AEAC6B}">
  <dimension ref="A1:BW101"/>
  <sheetViews>
    <sheetView tabSelected="1" workbookViewId="0">
      <selection sqref="A1:BW101"/>
    </sheetView>
  </sheetViews>
  <sheetFormatPr defaultRowHeight="15" x14ac:dyDescent="0.25"/>
  <cols>
    <col min="1" max="1" width="20.42578125" bestFit="1" customWidth="1"/>
    <col min="2" max="2" width="6.5703125" bestFit="1" customWidth="1"/>
    <col min="3" max="3" width="11.42578125" style="1" bestFit="1" customWidth="1"/>
    <col min="4" max="4" width="24.42578125" style="1" bestFit="1" customWidth="1"/>
    <col min="5" max="5" width="21.85546875" bestFit="1" customWidth="1"/>
    <col min="6" max="6" width="18" style="1" bestFit="1" customWidth="1"/>
    <col min="7" max="7" width="17.5703125" style="1" bestFit="1" customWidth="1"/>
    <col min="8" max="8" width="12.28515625" style="1" bestFit="1" customWidth="1"/>
    <col min="9" max="12" width="13.42578125" style="1" bestFit="1" customWidth="1"/>
    <col min="13" max="17" width="18" style="1" bestFit="1" customWidth="1"/>
    <col min="18" max="21" width="17.5703125" style="1" bestFit="1" customWidth="1"/>
    <col min="22" max="25" width="22.5703125" bestFit="1" customWidth="1"/>
    <col min="26" max="26" width="6.28515625" bestFit="1" customWidth="1"/>
    <col min="27" max="27" width="5.28515625" bestFit="1" customWidth="1"/>
    <col min="28" max="28" width="20" bestFit="1" customWidth="1"/>
    <col min="29" max="29" width="17.5703125" style="1" bestFit="1" customWidth="1"/>
    <col min="30" max="34" width="15" bestFit="1" customWidth="1"/>
    <col min="35" max="36" width="21.85546875" bestFit="1" customWidth="1"/>
    <col min="37" max="41" width="15" bestFit="1" customWidth="1"/>
    <col min="42" max="42" width="21.85546875" bestFit="1" customWidth="1"/>
    <col min="43" max="43" width="16.28515625" bestFit="1" customWidth="1"/>
    <col min="44" max="44" width="19.140625" bestFit="1" customWidth="1"/>
    <col min="45" max="45" width="19.42578125" bestFit="1" customWidth="1"/>
    <col min="46" max="51" width="21.140625" bestFit="1" customWidth="1"/>
    <col min="52" max="52" width="17.7109375" bestFit="1" customWidth="1"/>
    <col min="53" max="53" width="32.42578125" bestFit="1" customWidth="1"/>
    <col min="54" max="54" width="17.5703125" bestFit="1" customWidth="1"/>
    <col min="55" max="55" width="13.140625" bestFit="1" customWidth="1"/>
    <col min="56" max="56" width="22.5703125" bestFit="1" customWidth="1"/>
    <col min="57" max="60" width="22.5703125" style="1" bestFit="1" customWidth="1"/>
    <col min="61" max="75" width="22.5703125" bestFit="1" customWidth="1"/>
  </cols>
  <sheetData>
    <row r="1" spans="1: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73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20</v>
      </c>
      <c r="BR1" s="1" t="s">
        <v>21</v>
      </c>
      <c r="BS1" s="1" t="s">
        <v>22</v>
      </c>
      <c r="BT1" s="1" t="s">
        <v>23</v>
      </c>
      <c r="BU1" s="1" t="s">
        <v>24</v>
      </c>
      <c r="BV1" s="1" t="s">
        <v>25</v>
      </c>
      <c r="BW1" s="1" t="s">
        <v>26</v>
      </c>
    </row>
    <row r="2" spans="1:75" x14ac:dyDescent="0.25">
      <c r="A2" s="1" t="s">
        <v>131</v>
      </c>
      <c r="B2" s="1">
        <v>14294</v>
      </c>
      <c r="C2" s="1">
        <v>641</v>
      </c>
      <c r="D2" s="1">
        <v>13</v>
      </c>
      <c r="E2" s="1">
        <v>0</v>
      </c>
      <c r="F2" s="1">
        <v>0</v>
      </c>
      <c r="G2" s="1">
        <v>1</v>
      </c>
      <c r="H2" s="1">
        <v>5</v>
      </c>
      <c r="I2" s="1">
        <v>373</v>
      </c>
      <c r="J2" s="1">
        <v>181</v>
      </c>
      <c r="K2" s="1">
        <v>1</v>
      </c>
      <c r="L2" s="1">
        <v>0</v>
      </c>
      <c r="M2" s="1">
        <v>0</v>
      </c>
      <c r="N2" s="1">
        <v>1</v>
      </c>
      <c r="O2" s="1">
        <v>4</v>
      </c>
      <c r="P2" s="1">
        <v>2</v>
      </c>
      <c r="Q2" s="1">
        <v>0</v>
      </c>
      <c r="R2" s="1">
        <v>3</v>
      </c>
      <c r="S2" s="1">
        <v>4</v>
      </c>
      <c r="T2" s="1">
        <v>0</v>
      </c>
      <c r="U2" s="1">
        <v>0</v>
      </c>
      <c r="V2" s="1">
        <v>0</v>
      </c>
      <c r="W2" s="1">
        <v>1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2</v>
      </c>
      <c r="AO2" s="1">
        <v>2</v>
      </c>
      <c r="AP2" s="1">
        <v>3</v>
      </c>
      <c r="AQ2" s="1">
        <v>0</v>
      </c>
      <c r="AR2" s="1">
        <v>1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2</v>
      </c>
      <c r="BO2" s="1">
        <v>42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</row>
    <row r="3" spans="1:75" x14ac:dyDescent="0.25">
      <c r="A3" s="1" t="s">
        <v>95</v>
      </c>
      <c r="B3" s="1">
        <v>10665</v>
      </c>
      <c r="C3" s="1">
        <v>274</v>
      </c>
      <c r="D3" s="1">
        <v>5</v>
      </c>
      <c r="E3" s="1">
        <v>0</v>
      </c>
      <c r="F3" s="1">
        <v>0</v>
      </c>
      <c r="G3" s="1">
        <v>0</v>
      </c>
      <c r="H3" s="1">
        <v>0</v>
      </c>
      <c r="I3" s="1">
        <v>30</v>
      </c>
      <c r="J3" s="1">
        <v>87</v>
      </c>
      <c r="K3" s="1">
        <v>0</v>
      </c>
      <c r="L3" s="1">
        <v>1</v>
      </c>
      <c r="M3" s="1">
        <v>29</v>
      </c>
      <c r="N3" s="1">
        <v>5</v>
      </c>
      <c r="O3" s="1">
        <v>0</v>
      </c>
      <c r="P3" s="1">
        <v>13</v>
      </c>
      <c r="Q3" s="1">
        <v>8</v>
      </c>
      <c r="R3" s="1">
        <v>41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54</v>
      </c>
      <c r="BP3" s="1">
        <v>0</v>
      </c>
      <c r="BQ3" s="1">
        <v>0</v>
      </c>
      <c r="BR3" s="1">
        <v>0</v>
      </c>
      <c r="BS3" s="1">
        <v>0</v>
      </c>
      <c r="BT3" s="1">
        <v>1</v>
      </c>
      <c r="BU3" s="1">
        <v>0</v>
      </c>
      <c r="BV3" s="1">
        <v>0</v>
      </c>
      <c r="BW3" s="1">
        <v>0</v>
      </c>
    </row>
    <row r="4" spans="1:75" x14ac:dyDescent="0.25">
      <c r="A4" s="1" t="s">
        <v>114</v>
      </c>
      <c r="B4" s="1">
        <v>10430</v>
      </c>
      <c r="C4" s="1">
        <v>220</v>
      </c>
      <c r="D4" s="1">
        <v>0</v>
      </c>
      <c r="E4" s="1">
        <v>0</v>
      </c>
      <c r="F4" s="1">
        <v>3</v>
      </c>
      <c r="G4" s="1">
        <v>0</v>
      </c>
      <c r="H4" s="1">
        <v>1</v>
      </c>
      <c r="I4" s="1">
        <v>23</v>
      </c>
      <c r="J4" s="1">
        <v>33</v>
      </c>
      <c r="K4" s="1">
        <v>0</v>
      </c>
      <c r="L4" s="1">
        <v>36</v>
      </c>
      <c r="M4" s="1">
        <v>23</v>
      </c>
      <c r="N4" s="1">
        <v>4</v>
      </c>
      <c r="O4" s="1">
        <v>0</v>
      </c>
      <c r="P4" s="1">
        <v>22</v>
      </c>
      <c r="Q4" s="1">
        <v>52</v>
      </c>
      <c r="R4" s="1">
        <v>2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1</v>
      </c>
      <c r="BT4" s="1">
        <v>3</v>
      </c>
      <c r="BU4" s="1">
        <v>6</v>
      </c>
      <c r="BV4" s="1">
        <v>1</v>
      </c>
      <c r="BW4" s="1">
        <v>7</v>
      </c>
    </row>
    <row r="5" spans="1:75" x14ac:dyDescent="0.25">
      <c r="A5" s="1" t="s">
        <v>163</v>
      </c>
      <c r="B5" s="1">
        <v>6370</v>
      </c>
      <c r="C5" s="1">
        <v>118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4</v>
      </c>
      <c r="J5" s="1">
        <v>40</v>
      </c>
      <c r="K5" s="1">
        <v>0</v>
      </c>
      <c r="L5" s="1">
        <v>0</v>
      </c>
      <c r="M5" s="1">
        <v>0</v>
      </c>
      <c r="N5" s="1">
        <v>24</v>
      </c>
      <c r="O5" s="1">
        <v>0</v>
      </c>
      <c r="P5" s="1">
        <v>0</v>
      </c>
      <c r="Q5" s="1">
        <v>21</v>
      </c>
      <c r="R5" s="1">
        <v>24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5</v>
      </c>
      <c r="BU5" s="1">
        <v>0</v>
      </c>
      <c r="BV5" s="1">
        <v>0</v>
      </c>
      <c r="BW5" s="1">
        <v>0</v>
      </c>
    </row>
    <row r="6" spans="1:75" x14ac:dyDescent="0.25">
      <c r="A6" s="1" t="s">
        <v>120</v>
      </c>
      <c r="B6" s="1">
        <v>6100</v>
      </c>
      <c r="C6" s="1">
        <v>142</v>
      </c>
      <c r="D6" s="1">
        <v>4</v>
      </c>
      <c r="E6" s="1">
        <v>0</v>
      </c>
      <c r="F6" s="1">
        <v>0</v>
      </c>
      <c r="G6" s="1">
        <v>3</v>
      </c>
      <c r="H6" s="1">
        <v>35</v>
      </c>
      <c r="I6" s="1">
        <v>24</v>
      </c>
      <c r="J6" s="1">
        <v>1</v>
      </c>
      <c r="K6" s="1">
        <v>0</v>
      </c>
      <c r="L6" s="1">
        <v>0</v>
      </c>
      <c r="M6" s="1">
        <v>18</v>
      </c>
      <c r="N6" s="1">
        <v>0</v>
      </c>
      <c r="O6" s="1">
        <v>0</v>
      </c>
      <c r="P6" s="1">
        <v>17</v>
      </c>
      <c r="Q6" s="1">
        <v>36</v>
      </c>
      <c r="R6" s="1">
        <v>1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3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</row>
    <row r="7" spans="1:75" x14ac:dyDescent="0.25">
      <c r="A7" s="1" t="s">
        <v>167</v>
      </c>
      <c r="B7" s="1">
        <v>5990</v>
      </c>
      <c r="C7" s="1">
        <v>196</v>
      </c>
      <c r="D7" s="1">
        <v>0</v>
      </c>
      <c r="E7" s="1">
        <v>0</v>
      </c>
      <c r="F7" s="1">
        <v>0</v>
      </c>
      <c r="G7" s="1">
        <v>0</v>
      </c>
      <c r="H7" s="1">
        <v>94</v>
      </c>
      <c r="I7" s="1">
        <v>8</v>
      </c>
      <c r="J7" s="1">
        <v>0</v>
      </c>
      <c r="K7" s="1">
        <v>0</v>
      </c>
      <c r="L7" s="1">
        <v>19</v>
      </c>
      <c r="M7" s="1">
        <v>11</v>
      </c>
      <c r="N7" s="1">
        <v>0</v>
      </c>
      <c r="O7" s="1">
        <v>0</v>
      </c>
      <c r="P7" s="1">
        <v>46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18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</row>
    <row r="8" spans="1:75" x14ac:dyDescent="0.25">
      <c r="A8" s="1" t="s">
        <v>122</v>
      </c>
      <c r="B8" s="1">
        <v>5599</v>
      </c>
      <c r="C8" s="1">
        <v>487</v>
      </c>
      <c r="D8" s="1">
        <v>13</v>
      </c>
      <c r="E8" s="1">
        <v>187</v>
      </c>
      <c r="F8" s="1">
        <v>15</v>
      </c>
      <c r="G8" s="1">
        <v>48</v>
      </c>
      <c r="H8" s="1">
        <v>122</v>
      </c>
      <c r="I8" s="1">
        <v>36</v>
      </c>
      <c r="J8" s="1">
        <v>1</v>
      </c>
      <c r="K8" s="1">
        <v>6</v>
      </c>
      <c r="L8" s="1">
        <v>5</v>
      </c>
      <c r="M8" s="1">
        <v>6</v>
      </c>
      <c r="N8" s="1">
        <v>0</v>
      </c>
      <c r="O8" s="1">
        <v>0</v>
      </c>
      <c r="P8" s="1">
        <v>16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4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2</v>
      </c>
      <c r="BO8" s="1">
        <v>3</v>
      </c>
      <c r="BP8" s="1">
        <v>0</v>
      </c>
      <c r="BQ8" s="1">
        <v>10</v>
      </c>
      <c r="BR8" s="1">
        <v>8</v>
      </c>
      <c r="BS8" s="1">
        <v>3</v>
      </c>
      <c r="BT8" s="1">
        <v>1</v>
      </c>
      <c r="BU8" s="1">
        <v>0</v>
      </c>
      <c r="BV8" s="1">
        <v>0</v>
      </c>
      <c r="BW8" s="1">
        <v>0</v>
      </c>
    </row>
    <row r="9" spans="1:75" x14ac:dyDescent="0.25">
      <c r="A9" s="1" t="s">
        <v>136</v>
      </c>
      <c r="B9" s="1">
        <v>5155</v>
      </c>
      <c r="C9" s="1">
        <v>87</v>
      </c>
      <c r="D9" s="1">
        <v>0</v>
      </c>
      <c r="E9" s="1">
        <v>0</v>
      </c>
      <c r="F9" s="1">
        <v>1</v>
      </c>
      <c r="G9" s="1">
        <v>3</v>
      </c>
      <c r="H9" s="1">
        <v>0</v>
      </c>
      <c r="I9" s="1">
        <v>0</v>
      </c>
      <c r="J9" s="1">
        <v>21</v>
      </c>
      <c r="K9" s="1">
        <v>0</v>
      </c>
      <c r="L9" s="1">
        <v>0</v>
      </c>
      <c r="M9" s="1">
        <v>1</v>
      </c>
      <c r="N9" s="1">
        <v>0</v>
      </c>
      <c r="O9" s="1">
        <v>41</v>
      </c>
      <c r="P9" s="1">
        <v>0</v>
      </c>
      <c r="Q9" s="1">
        <v>0</v>
      </c>
      <c r="R9" s="1">
        <v>0</v>
      </c>
      <c r="S9" s="1">
        <v>2</v>
      </c>
      <c r="T9" s="1">
        <v>5</v>
      </c>
      <c r="U9" s="1">
        <v>0</v>
      </c>
      <c r="V9" s="1">
        <v>0</v>
      </c>
      <c r="W9" s="1">
        <v>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1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</row>
    <row r="10" spans="1:75" x14ac:dyDescent="0.25">
      <c r="A10" s="1" t="s">
        <v>89</v>
      </c>
      <c r="B10" s="1">
        <v>5115</v>
      </c>
      <c r="C10" s="1">
        <v>124</v>
      </c>
      <c r="D10" s="1">
        <v>13</v>
      </c>
      <c r="E10" s="1">
        <v>0</v>
      </c>
      <c r="F10" s="1">
        <v>0</v>
      </c>
      <c r="G10" s="1">
        <v>2</v>
      </c>
      <c r="H10" s="1">
        <v>0</v>
      </c>
      <c r="I10" s="1">
        <v>35</v>
      </c>
      <c r="J10" s="1">
        <v>5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65</v>
      </c>
      <c r="Q10" s="1">
        <v>1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3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</row>
    <row r="11" spans="1:75" x14ac:dyDescent="0.25">
      <c r="A11" s="1" t="s">
        <v>137</v>
      </c>
      <c r="B11" s="1">
        <v>5115</v>
      </c>
      <c r="C11" s="1">
        <v>116</v>
      </c>
      <c r="D11" s="1">
        <v>0</v>
      </c>
      <c r="E11" s="1">
        <v>0</v>
      </c>
      <c r="F11" s="1">
        <v>3</v>
      </c>
      <c r="G11" s="1">
        <v>0</v>
      </c>
      <c r="H11" s="1">
        <v>3</v>
      </c>
      <c r="I11" s="1">
        <v>8</v>
      </c>
      <c r="J11" s="1">
        <v>50</v>
      </c>
      <c r="K11" s="1">
        <v>0</v>
      </c>
      <c r="L11" s="1">
        <v>0</v>
      </c>
      <c r="M11" s="1">
        <v>7</v>
      </c>
      <c r="N11" s="1">
        <v>6</v>
      </c>
      <c r="O11" s="1">
        <v>0</v>
      </c>
      <c r="P11" s="1">
        <v>3</v>
      </c>
      <c r="Q11" s="1">
        <v>22</v>
      </c>
      <c r="R11" s="1">
        <v>10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3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</row>
    <row r="12" spans="1:75" x14ac:dyDescent="0.25">
      <c r="A12" s="1" t="s">
        <v>90</v>
      </c>
      <c r="B12" s="1">
        <v>4882</v>
      </c>
      <c r="C12" s="1">
        <v>147</v>
      </c>
      <c r="D12" s="1">
        <v>0</v>
      </c>
      <c r="E12" s="1">
        <v>0</v>
      </c>
      <c r="F12" s="1">
        <v>0</v>
      </c>
      <c r="G12" s="1">
        <v>3</v>
      </c>
      <c r="H12" s="1">
        <v>1</v>
      </c>
      <c r="I12" s="1">
        <v>0</v>
      </c>
      <c r="J12" s="1">
        <v>89</v>
      </c>
      <c r="K12" s="1">
        <v>0</v>
      </c>
      <c r="L12" s="1">
        <v>0</v>
      </c>
      <c r="M12" s="1">
        <v>0</v>
      </c>
      <c r="N12" s="1">
        <v>22</v>
      </c>
      <c r="O12" s="1">
        <v>0</v>
      </c>
      <c r="P12" s="1">
        <v>0</v>
      </c>
      <c r="Q12" s="1">
        <v>0</v>
      </c>
      <c r="R12" s="1">
        <v>4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2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1</v>
      </c>
      <c r="BO12" s="1">
        <v>3</v>
      </c>
      <c r="BP12" s="1">
        <v>0</v>
      </c>
      <c r="BQ12" s="1">
        <v>0</v>
      </c>
      <c r="BR12" s="1">
        <v>0</v>
      </c>
      <c r="BS12" s="1">
        <v>0</v>
      </c>
      <c r="BT12" s="1">
        <v>22</v>
      </c>
      <c r="BU12" s="1">
        <v>0</v>
      </c>
      <c r="BV12" s="1">
        <v>0</v>
      </c>
      <c r="BW12" s="1">
        <v>0</v>
      </c>
    </row>
    <row r="13" spans="1:75" x14ac:dyDescent="0.25">
      <c r="A13" s="1" t="s">
        <v>144</v>
      </c>
      <c r="B13" s="1">
        <v>4750</v>
      </c>
      <c r="C13" s="1">
        <v>189</v>
      </c>
      <c r="D13" s="1">
        <v>13</v>
      </c>
      <c r="E13" s="1">
        <v>0</v>
      </c>
      <c r="F13" s="1">
        <v>0</v>
      </c>
      <c r="G13" s="1">
        <v>0</v>
      </c>
      <c r="H13" s="1">
        <v>96</v>
      </c>
      <c r="I13" s="1">
        <v>38</v>
      </c>
      <c r="J13" s="1">
        <v>0</v>
      </c>
      <c r="K13" s="1">
        <v>0</v>
      </c>
      <c r="L13" s="1">
        <v>2</v>
      </c>
      <c r="M13" s="1">
        <v>9</v>
      </c>
      <c r="N13" s="1">
        <v>4</v>
      </c>
      <c r="O13" s="1">
        <v>0</v>
      </c>
      <c r="P13" s="1">
        <v>0</v>
      </c>
      <c r="Q13" s="1">
        <v>13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2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2</v>
      </c>
      <c r="BS13" s="1">
        <v>9</v>
      </c>
      <c r="BT13" s="1">
        <v>0</v>
      </c>
      <c r="BU13" s="1">
        <v>0</v>
      </c>
      <c r="BV13" s="1">
        <v>0</v>
      </c>
      <c r="BW13" s="1">
        <v>0</v>
      </c>
    </row>
    <row r="14" spans="1:75" x14ac:dyDescent="0.25">
      <c r="A14" s="1" t="s">
        <v>158</v>
      </c>
      <c r="B14" s="1">
        <v>4520</v>
      </c>
      <c r="C14" s="1">
        <v>529</v>
      </c>
      <c r="D14" s="1">
        <v>13</v>
      </c>
      <c r="E14" s="1">
        <v>434</v>
      </c>
      <c r="F14" s="1">
        <v>0</v>
      </c>
      <c r="G14" s="1">
        <v>0</v>
      </c>
      <c r="H14" s="1">
        <v>0</v>
      </c>
      <c r="I14" s="1">
        <v>34</v>
      </c>
      <c r="J14" s="1">
        <v>0</v>
      </c>
      <c r="K14" s="1">
        <v>0</v>
      </c>
      <c r="L14" s="1">
        <v>0</v>
      </c>
      <c r="M14" s="1">
        <v>0</v>
      </c>
      <c r="N14" s="1">
        <v>8</v>
      </c>
      <c r="O14" s="1">
        <v>0</v>
      </c>
      <c r="P14" s="1">
        <v>0</v>
      </c>
      <c r="Q14" s="1">
        <v>37</v>
      </c>
      <c r="R14" s="1">
        <v>1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2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</row>
    <row r="15" spans="1:75" x14ac:dyDescent="0.25">
      <c r="A15" s="1" t="s">
        <v>143</v>
      </c>
      <c r="B15" s="1">
        <v>4465</v>
      </c>
      <c r="C15" s="1">
        <v>128</v>
      </c>
      <c r="D15" s="1">
        <v>13</v>
      </c>
      <c r="E15" s="1">
        <v>0</v>
      </c>
      <c r="F15" s="1">
        <v>0</v>
      </c>
      <c r="G15" s="1">
        <v>0</v>
      </c>
      <c r="H15" s="1">
        <v>0</v>
      </c>
      <c r="I15" s="1">
        <v>5</v>
      </c>
      <c r="J15" s="1">
        <v>27</v>
      </c>
      <c r="K15" s="1">
        <v>0</v>
      </c>
      <c r="L15" s="1">
        <v>0</v>
      </c>
      <c r="M15" s="1">
        <v>0</v>
      </c>
      <c r="N15" s="1">
        <v>5</v>
      </c>
      <c r="O15" s="1">
        <v>0</v>
      </c>
      <c r="P15" s="1">
        <v>0</v>
      </c>
      <c r="Q15" s="1">
        <v>11</v>
      </c>
      <c r="R15" s="1">
        <v>9</v>
      </c>
      <c r="S15" s="1">
        <v>1</v>
      </c>
      <c r="T15" s="1">
        <v>0</v>
      </c>
      <c r="U15" s="1">
        <v>0</v>
      </c>
      <c r="V15" s="1">
        <v>0</v>
      </c>
      <c r="W15" s="1">
        <v>1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2</v>
      </c>
      <c r="AL15" s="1">
        <v>0</v>
      </c>
      <c r="AM15" s="1">
        <v>1</v>
      </c>
      <c r="AN15" s="1">
        <v>1</v>
      </c>
      <c r="AO15" s="1">
        <v>1</v>
      </c>
      <c r="AP15" s="1">
        <v>1</v>
      </c>
      <c r="AQ15" s="1">
        <v>4</v>
      </c>
      <c r="AR15" s="1">
        <v>2</v>
      </c>
      <c r="AS15" s="1">
        <v>1</v>
      </c>
      <c r="AT15" s="1">
        <v>0</v>
      </c>
      <c r="AU15" s="1">
        <v>2</v>
      </c>
      <c r="AV15" s="1">
        <v>2</v>
      </c>
      <c r="AW15" s="1">
        <v>1</v>
      </c>
      <c r="AX15" s="1">
        <v>1</v>
      </c>
      <c r="AY15" s="1">
        <v>0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36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</row>
    <row r="16" spans="1:75" x14ac:dyDescent="0.25">
      <c r="A16" s="1" t="s">
        <v>160</v>
      </c>
      <c r="B16" s="1">
        <v>4435</v>
      </c>
      <c r="C16" s="1">
        <v>125</v>
      </c>
      <c r="D16" s="1">
        <v>0</v>
      </c>
      <c r="E16" s="1">
        <v>0</v>
      </c>
      <c r="F16" s="1">
        <v>0</v>
      </c>
      <c r="G16" s="1">
        <v>1</v>
      </c>
      <c r="H16" s="1">
        <v>0</v>
      </c>
      <c r="I16" s="1">
        <v>90</v>
      </c>
      <c r="J16" s="1">
        <v>1</v>
      </c>
      <c r="K16" s="1">
        <v>0</v>
      </c>
      <c r="L16" s="1">
        <v>0</v>
      </c>
      <c r="M16" s="1">
        <v>0</v>
      </c>
      <c r="N16" s="1">
        <v>1</v>
      </c>
      <c r="O16" s="1">
        <v>0</v>
      </c>
      <c r="P16" s="1">
        <v>0</v>
      </c>
      <c r="Q16" s="1">
        <v>32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</row>
    <row r="17" spans="1:75" x14ac:dyDescent="0.25">
      <c r="A17" s="1" t="s">
        <v>165</v>
      </c>
      <c r="B17" s="1">
        <v>4410</v>
      </c>
      <c r="C17" s="1">
        <v>89</v>
      </c>
      <c r="D17" s="1">
        <v>13</v>
      </c>
      <c r="E17" s="1">
        <v>0</v>
      </c>
      <c r="F17" s="1">
        <v>0</v>
      </c>
      <c r="G17" s="1">
        <v>0</v>
      </c>
      <c r="H17" s="1">
        <v>0</v>
      </c>
      <c r="I17" s="1">
        <v>8</v>
      </c>
      <c r="J17" s="1">
        <v>8</v>
      </c>
      <c r="K17" s="1">
        <v>0</v>
      </c>
      <c r="L17" s="1">
        <v>0</v>
      </c>
      <c r="M17" s="1">
        <v>25</v>
      </c>
      <c r="N17" s="1">
        <v>8</v>
      </c>
      <c r="O17" s="1">
        <v>0</v>
      </c>
      <c r="P17" s="1">
        <v>3</v>
      </c>
      <c r="Q17" s="1">
        <v>18</v>
      </c>
      <c r="R17" s="1">
        <v>6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</row>
    <row r="18" spans="1:75" x14ac:dyDescent="0.25">
      <c r="A18" s="1" t="s">
        <v>88</v>
      </c>
      <c r="B18" s="1">
        <v>4200</v>
      </c>
      <c r="C18" s="1">
        <v>109</v>
      </c>
      <c r="D18" s="1">
        <v>13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56</v>
      </c>
      <c r="K18" s="1">
        <v>0</v>
      </c>
      <c r="L18" s="1">
        <v>0</v>
      </c>
      <c r="M18" s="1">
        <v>0</v>
      </c>
      <c r="N18" s="1">
        <v>14</v>
      </c>
      <c r="O18" s="1">
        <v>2</v>
      </c>
      <c r="P18" s="1">
        <v>0</v>
      </c>
      <c r="Q18" s="1">
        <v>0</v>
      </c>
      <c r="R18" s="1">
        <v>5</v>
      </c>
      <c r="S18" s="1">
        <v>6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1</v>
      </c>
      <c r="AS18" s="1">
        <v>0</v>
      </c>
      <c r="AT18" s="1">
        <v>1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11</v>
      </c>
      <c r="BU18" s="1">
        <v>0</v>
      </c>
      <c r="BV18" s="1">
        <v>0</v>
      </c>
      <c r="BW18" s="1">
        <v>0</v>
      </c>
    </row>
    <row r="19" spans="1:75" x14ac:dyDescent="0.25">
      <c r="A19" s="1" t="s">
        <v>145</v>
      </c>
      <c r="B19" s="1">
        <v>4180</v>
      </c>
      <c r="C19" s="1">
        <v>101</v>
      </c>
      <c r="D19" s="1">
        <v>13</v>
      </c>
      <c r="E19" s="1">
        <v>0</v>
      </c>
      <c r="F19" s="1">
        <v>0</v>
      </c>
      <c r="G19" s="1">
        <v>0</v>
      </c>
      <c r="H19" s="1">
        <v>0</v>
      </c>
      <c r="I19" s="1">
        <v>35</v>
      </c>
      <c r="J19" s="1">
        <v>0</v>
      </c>
      <c r="K19" s="1">
        <v>0</v>
      </c>
      <c r="L19" s="1">
        <v>0</v>
      </c>
      <c r="M19" s="1">
        <v>32</v>
      </c>
      <c r="N19" s="1">
        <v>0</v>
      </c>
      <c r="O19" s="1">
        <v>0</v>
      </c>
      <c r="P19" s="1">
        <v>0</v>
      </c>
      <c r="Q19" s="1">
        <v>20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</row>
    <row r="20" spans="1:75" x14ac:dyDescent="0.25">
      <c r="A20" s="1" t="s">
        <v>156</v>
      </c>
      <c r="B20" s="1">
        <v>4164</v>
      </c>
      <c r="C20" s="1">
        <v>203</v>
      </c>
      <c r="D20" s="1">
        <v>5</v>
      </c>
      <c r="E20" s="1">
        <v>0</v>
      </c>
      <c r="F20" s="1">
        <v>0</v>
      </c>
      <c r="G20" s="1">
        <v>63</v>
      </c>
      <c r="H20" s="1">
        <v>69</v>
      </c>
      <c r="I20" s="1">
        <v>19</v>
      </c>
      <c r="J20" s="1">
        <v>5</v>
      </c>
      <c r="K20" s="1">
        <v>2</v>
      </c>
      <c r="L20" s="1">
        <v>4</v>
      </c>
      <c r="M20" s="1">
        <v>1</v>
      </c>
      <c r="N20" s="1">
        <v>0</v>
      </c>
      <c r="O20" s="1">
        <v>0</v>
      </c>
      <c r="P20" s="1">
        <v>9</v>
      </c>
      <c r="Q20" s="1">
        <v>4</v>
      </c>
      <c r="R20" s="1">
        <v>2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2</v>
      </c>
      <c r="BO20" s="1">
        <v>0</v>
      </c>
      <c r="BP20" s="1">
        <v>0</v>
      </c>
      <c r="BQ20" s="1">
        <v>5</v>
      </c>
      <c r="BR20" s="1">
        <v>5</v>
      </c>
      <c r="BS20" s="1">
        <v>1</v>
      </c>
      <c r="BT20" s="1">
        <v>0</v>
      </c>
      <c r="BU20" s="1">
        <v>0</v>
      </c>
      <c r="BV20" s="1">
        <v>2</v>
      </c>
      <c r="BW20" s="1">
        <v>5</v>
      </c>
    </row>
    <row r="21" spans="1:75" x14ac:dyDescent="0.25">
      <c r="A21" s="1" t="s">
        <v>138</v>
      </c>
      <c r="B21" s="1">
        <v>4155</v>
      </c>
      <c r="C21" s="1">
        <v>179</v>
      </c>
      <c r="D21" s="1">
        <v>13</v>
      </c>
      <c r="E21" s="1">
        <v>0</v>
      </c>
      <c r="F21" s="1">
        <v>0</v>
      </c>
      <c r="G21" s="1">
        <v>4</v>
      </c>
      <c r="H21" s="1">
        <v>119</v>
      </c>
      <c r="I21" s="1">
        <v>2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31</v>
      </c>
      <c r="Q21" s="1">
        <v>1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9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</row>
    <row r="22" spans="1:75" x14ac:dyDescent="0.25">
      <c r="A22" s="1" t="s">
        <v>78</v>
      </c>
      <c r="B22" s="1">
        <v>4062</v>
      </c>
      <c r="C22" s="1">
        <v>123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95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27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1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</row>
    <row r="23" spans="1:75" x14ac:dyDescent="0.25">
      <c r="A23" s="1" t="s">
        <v>129</v>
      </c>
      <c r="B23" s="1">
        <v>3964</v>
      </c>
      <c r="C23" s="1">
        <v>111</v>
      </c>
      <c r="D23" s="1">
        <v>0</v>
      </c>
      <c r="E23" s="1">
        <v>0</v>
      </c>
      <c r="F23" s="1">
        <v>0</v>
      </c>
      <c r="G23" s="1">
        <v>0</v>
      </c>
      <c r="H23" s="1">
        <v>11</v>
      </c>
      <c r="I23" s="1">
        <v>50</v>
      </c>
      <c r="J23" s="1">
        <v>9</v>
      </c>
      <c r="K23" s="1">
        <v>0</v>
      </c>
      <c r="L23" s="1">
        <v>0</v>
      </c>
      <c r="M23" s="1">
        <v>11</v>
      </c>
      <c r="N23" s="1">
        <v>12</v>
      </c>
      <c r="O23" s="1">
        <v>0</v>
      </c>
      <c r="P23" s="1">
        <v>1</v>
      </c>
      <c r="Q23" s="1">
        <v>1</v>
      </c>
      <c r="R23" s="1">
        <v>14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2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</row>
    <row r="24" spans="1:75" x14ac:dyDescent="0.25">
      <c r="A24" s="1" t="s">
        <v>97</v>
      </c>
      <c r="B24" s="1">
        <v>3789</v>
      </c>
      <c r="C24" s="1">
        <v>88</v>
      </c>
      <c r="D24" s="1">
        <v>5</v>
      </c>
      <c r="E24" s="1">
        <v>0</v>
      </c>
      <c r="F24" s="1">
        <v>0</v>
      </c>
      <c r="G24" s="1">
        <v>0</v>
      </c>
      <c r="H24" s="1">
        <v>0</v>
      </c>
      <c r="I24" s="1">
        <v>5</v>
      </c>
      <c r="J24" s="1">
        <v>31</v>
      </c>
      <c r="K24" s="1">
        <v>0</v>
      </c>
      <c r="L24" s="1">
        <v>0</v>
      </c>
      <c r="M24" s="1">
        <v>3</v>
      </c>
      <c r="N24" s="1">
        <v>17</v>
      </c>
      <c r="O24" s="1">
        <v>1</v>
      </c>
      <c r="P24" s="1">
        <v>2</v>
      </c>
      <c r="Q24" s="1">
        <v>14</v>
      </c>
      <c r="R24" s="1">
        <v>6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2</v>
      </c>
      <c r="BO24" s="1">
        <v>0</v>
      </c>
      <c r="BP24" s="1">
        <v>0</v>
      </c>
      <c r="BQ24" s="1">
        <v>0</v>
      </c>
      <c r="BR24" s="1">
        <v>0</v>
      </c>
      <c r="BS24" s="1">
        <v>2</v>
      </c>
      <c r="BT24" s="1">
        <v>0</v>
      </c>
      <c r="BU24" s="1">
        <v>0</v>
      </c>
      <c r="BV24" s="1">
        <v>0</v>
      </c>
      <c r="BW24" s="1">
        <v>0</v>
      </c>
    </row>
    <row r="25" spans="1:75" x14ac:dyDescent="0.25">
      <c r="A25" s="1" t="s">
        <v>130</v>
      </c>
      <c r="B25" s="1">
        <v>3770</v>
      </c>
      <c r="C25" s="1">
        <v>80</v>
      </c>
      <c r="D25" s="1">
        <v>13</v>
      </c>
      <c r="E25" s="1">
        <v>0</v>
      </c>
      <c r="F25" s="1">
        <v>0</v>
      </c>
      <c r="G25" s="1">
        <v>0</v>
      </c>
      <c r="H25" s="1">
        <v>0</v>
      </c>
      <c r="I25" s="1">
        <v>7</v>
      </c>
      <c r="J25" s="1">
        <v>8</v>
      </c>
      <c r="K25" s="1">
        <v>0</v>
      </c>
      <c r="L25" s="1">
        <v>0</v>
      </c>
      <c r="M25" s="1">
        <v>0</v>
      </c>
      <c r="N25" s="1">
        <v>2</v>
      </c>
      <c r="O25" s="1">
        <v>0</v>
      </c>
      <c r="P25" s="1">
        <v>43</v>
      </c>
      <c r="Q25" s="1">
        <v>6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</row>
    <row r="26" spans="1:75" x14ac:dyDescent="0.25">
      <c r="A26" s="1" t="s">
        <v>85</v>
      </c>
      <c r="B26" s="1">
        <v>3660</v>
      </c>
      <c r="C26" s="1">
        <v>98</v>
      </c>
      <c r="D26" s="1">
        <v>13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36</v>
      </c>
      <c r="K26" s="1">
        <v>0</v>
      </c>
      <c r="L26" s="1">
        <v>0</v>
      </c>
      <c r="M26" s="1">
        <v>11</v>
      </c>
      <c r="N26" s="1">
        <v>13</v>
      </c>
      <c r="O26" s="1">
        <v>2</v>
      </c>
      <c r="P26" s="1">
        <v>0</v>
      </c>
      <c r="Q26" s="1">
        <v>0</v>
      </c>
      <c r="R26" s="1">
        <v>5</v>
      </c>
      <c r="S26" s="1">
        <v>3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9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6</v>
      </c>
      <c r="BV26" s="1">
        <v>0</v>
      </c>
      <c r="BW26" s="1">
        <v>0</v>
      </c>
    </row>
    <row r="27" spans="1:75" x14ac:dyDescent="0.25">
      <c r="A27" s="1" t="s">
        <v>111</v>
      </c>
      <c r="B27" s="1">
        <v>3557</v>
      </c>
      <c r="C27" s="1">
        <v>85</v>
      </c>
      <c r="D27" s="1">
        <v>13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15</v>
      </c>
      <c r="K27" s="1">
        <v>0</v>
      </c>
      <c r="L27" s="1">
        <v>0</v>
      </c>
      <c r="M27" s="1">
        <v>42</v>
      </c>
      <c r="N27" s="1">
        <v>6</v>
      </c>
      <c r="O27" s="1">
        <v>0</v>
      </c>
      <c r="P27" s="1">
        <v>0</v>
      </c>
      <c r="Q27" s="1">
        <v>5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0</v>
      </c>
      <c r="BP27" s="1">
        <v>0</v>
      </c>
      <c r="BQ27" s="1">
        <v>0</v>
      </c>
      <c r="BR27" s="1">
        <v>0</v>
      </c>
      <c r="BS27" s="1">
        <v>2</v>
      </c>
      <c r="BT27" s="1">
        <v>0</v>
      </c>
      <c r="BU27" s="1">
        <v>0</v>
      </c>
      <c r="BV27" s="1">
        <v>0</v>
      </c>
      <c r="BW27" s="1">
        <v>0</v>
      </c>
    </row>
    <row r="28" spans="1:75" x14ac:dyDescent="0.25">
      <c r="A28" s="1" t="s">
        <v>103</v>
      </c>
      <c r="B28" s="1">
        <v>3555</v>
      </c>
      <c r="C28" s="1">
        <v>101</v>
      </c>
      <c r="D28" s="1">
        <v>13</v>
      </c>
      <c r="E28" s="1">
        <v>0</v>
      </c>
      <c r="F28" s="1">
        <v>0</v>
      </c>
      <c r="G28" s="1">
        <v>4</v>
      </c>
      <c r="H28" s="1">
        <v>15</v>
      </c>
      <c r="I28" s="1">
        <v>30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1">
        <v>0</v>
      </c>
      <c r="P28" s="1">
        <v>34</v>
      </c>
      <c r="Q28" s="1">
        <v>3</v>
      </c>
      <c r="R28" s="1">
        <v>1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</row>
    <row r="29" spans="1:75" x14ac:dyDescent="0.25">
      <c r="A29" s="1" t="s">
        <v>110</v>
      </c>
      <c r="B29" s="1">
        <v>3395</v>
      </c>
      <c r="C29" s="1">
        <v>82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35</v>
      </c>
      <c r="J29" s="1">
        <v>11</v>
      </c>
      <c r="K29" s="1">
        <v>0</v>
      </c>
      <c r="L29" s="1">
        <v>0</v>
      </c>
      <c r="M29" s="1">
        <v>0</v>
      </c>
      <c r="N29" s="1">
        <v>10</v>
      </c>
      <c r="O29" s="1">
        <v>0</v>
      </c>
      <c r="P29" s="1">
        <v>0</v>
      </c>
      <c r="Q29" s="1">
        <v>15</v>
      </c>
      <c r="R29" s="1">
        <v>6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3</v>
      </c>
      <c r="BT29" s="1">
        <v>2</v>
      </c>
      <c r="BU29" s="1">
        <v>0</v>
      </c>
      <c r="BV29" s="1">
        <v>0</v>
      </c>
      <c r="BW29" s="1">
        <v>0</v>
      </c>
    </row>
    <row r="30" spans="1:75" x14ac:dyDescent="0.25">
      <c r="A30" s="1" t="s">
        <v>151</v>
      </c>
      <c r="B30" s="1">
        <v>3382</v>
      </c>
      <c r="C30" s="1">
        <v>98</v>
      </c>
      <c r="D30" s="1">
        <v>13</v>
      </c>
      <c r="E30" s="1">
        <v>0</v>
      </c>
      <c r="F30" s="1">
        <v>1</v>
      </c>
      <c r="G30" s="1">
        <v>2</v>
      </c>
      <c r="H30" s="1">
        <v>2</v>
      </c>
      <c r="I30" s="1">
        <v>4</v>
      </c>
      <c r="J30" s="1">
        <v>28</v>
      </c>
      <c r="K30" s="1">
        <v>0</v>
      </c>
      <c r="L30" s="1">
        <v>0</v>
      </c>
      <c r="M30" s="1">
        <v>0</v>
      </c>
      <c r="N30" s="1">
        <v>7</v>
      </c>
      <c r="O30" s="1">
        <v>6</v>
      </c>
      <c r="P30" s="1">
        <v>0</v>
      </c>
      <c r="Q30" s="1">
        <v>2</v>
      </c>
      <c r="R30" s="1">
        <v>3</v>
      </c>
      <c r="S30" s="1">
        <v>6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2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1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18</v>
      </c>
      <c r="BP30" s="1">
        <v>0</v>
      </c>
      <c r="BQ30" s="1">
        <v>1</v>
      </c>
      <c r="BR30" s="1">
        <v>1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</row>
    <row r="31" spans="1:75" x14ac:dyDescent="0.25">
      <c r="A31" s="1" t="s">
        <v>102</v>
      </c>
      <c r="B31" s="1">
        <v>3315</v>
      </c>
      <c r="C31" s="1">
        <v>87</v>
      </c>
      <c r="D31" s="1">
        <v>13</v>
      </c>
      <c r="E31" s="1">
        <v>0</v>
      </c>
      <c r="F31" s="1">
        <v>2</v>
      </c>
      <c r="G31" s="1">
        <v>3</v>
      </c>
      <c r="H31" s="1">
        <v>3</v>
      </c>
      <c r="I31" s="1">
        <v>5</v>
      </c>
      <c r="J31" s="1">
        <v>14</v>
      </c>
      <c r="K31" s="1">
        <v>0</v>
      </c>
      <c r="L31" s="1">
        <v>3</v>
      </c>
      <c r="M31" s="1">
        <v>9</v>
      </c>
      <c r="N31" s="1">
        <v>3</v>
      </c>
      <c r="O31" s="1">
        <v>0</v>
      </c>
      <c r="P31" s="1">
        <v>6</v>
      </c>
      <c r="Q31" s="1">
        <v>5</v>
      </c>
      <c r="R31" s="1">
        <v>5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2</v>
      </c>
      <c r="AJ31" s="1">
        <v>2</v>
      </c>
      <c r="AK31" s="1">
        <v>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3</v>
      </c>
      <c r="BS31" s="1">
        <v>0</v>
      </c>
      <c r="BT31" s="1">
        <v>1</v>
      </c>
      <c r="BU31" s="1">
        <v>0</v>
      </c>
      <c r="BV31" s="1">
        <v>3</v>
      </c>
      <c r="BW31" s="1">
        <v>4</v>
      </c>
    </row>
    <row r="32" spans="1:75" x14ac:dyDescent="0.25">
      <c r="A32" s="1" t="s">
        <v>155</v>
      </c>
      <c r="B32" s="1">
        <v>3270</v>
      </c>
      <c r="C32" s="1">
        <v>77</v>
      </c>
      <c r="D32" s="1">
        <v>13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34</v>
      </c>
      <c r="K32" s="1">
        <v>0</v>
      </c>
      <c r="L32" s="1">
        <v>0</v>
      </c>
      <c r="M32" s="1">
        <v>0</v>
      </c>
      <c r="N32" s="1">
        <v>14</v>
      </c>
      <c r="O32" s="1">
        <v>0</v>
      </c>
      <c r="P32" s="1">
        <v>0</v>
      </c>
      <c r="Q32" s="1">
        <v>0</v>
      </c>
      <c r="R32" s="1">
        <v>16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</row>
    <row r="33" spans="1:75" x14ac:dyDescent="0.25">
      <c r="A33" s="1" t="s">
        <v>98</v>
      </c>
      <c r="B33" s="1">
        <v>3260</v>
      </c>
      <c r="C33" s="1">
        <v>94</v>
      </c>
      <c r="D33" s="1">
        <v>13</v>
      </c>
      <c r="E33" s="1">
        <v>0</v>
      </c>
      <c r="F33" s="1">
        <v>0</v>
      </c>
      <c r="G33" s="1">
        <v>4</v>
      </c>
      <c r="H33" s="1">
        <v>3</v>
      </c>
      <c r="I33" s="1">
        <v>12</v>
      </c>
      <c r="J33" s="1">
        <v>27</v>
      </c>
      <c r="K33" s="1">
        <v>0</v>
      </c>
      <c r="L33" s="1">
        <v>4</v>
      </c>
      <c r="M33" s="1">
        <v>1</v>
      </c>
      <c r="N33" s="1">
        <v>0</v>
      </c>
      <c r="O33" s="1">
        <v>4</v>
      </c>
      <c r="P33" s="1">
        <v>5</v>
      </c>
      <c r="Q33" s="1">
        <v>5</v>
      </c>
      <c r="R33" s="1">
        <v>4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4</v>
      </c>
      <c r="BS33" s="1">
        <v>3</v>
      </c>
      <c r="BT33" s="1">
        <v>3</v>
      </c>
      <c r="BU33" s="1">
        <v>0</v>
      </c>
      <c r="BV33" s="1">
        <v>0</v>
      </c>
      <c r="BW33" s="1">
        <v>2</v>
      </c>
    </row>
    <row r="34" spans="1:75" x14ac:dyDescent="0.25">
      <c r="A34" s="1" t="s">
        <v>162</v>
      </c>
      <c r="B34" s="1">
        <v>3255</v>
      </c>
      <c r="C34" s="1">
        <v>93</v>
      </c>
      <c r="D34" s="1">
        <v>13</v>
      </c>
      <c r="E34" s="1">
        <v>0</v>
      </c>
      <c r="F34" s="1">
        <v>0</v>
      </c>
      <c r="G34" s="1">
        <v>1</v>
      </c>
      <c r="H34" s="1">
        <v>4</v>
      </c>
      <c r="I34" s="1">
        <v>22</v>
      </c>
      <c r="J34" s="1">
        <v>19</v>
      </c>
      <c r="K34" s="1">
        <v>0</v>
      </c>
      <c r="L34" s="1">
        <v>3</v>
      </c>
      <c r="M34" s="1">
        <v>6</v>
      </c>
      <c r="N34" s="1">
        <v>6</v>
      </c>
      <c r="O34" s="1">
        <v>2</v>
      </c>
      <c r="P34" s="1">
        <v>0</v>
      </c>
      <c r="Q34" s="1">
        <v>6</v>
      </c>
      <c r="R34" s="1">
        <v>5</v>
      </c>
      <c r="S34" s="1">
        <v>1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2</v>
      </c>
      <c r="BR34" s="1">
        <v>1</v>
      </c>
      <c r="BS34" s="1">
        <v>1</v>
      </c>
      <c r="BT34" s="1">
        <v>1</v>
      </c>
      <c r="BU34" s="1">
        <v>0</v>
      </c>
      <c r="BV34" s="1">
        <v>0</v>
      </c>
      <c r="BW34" s="1">
        <v>0</v>
      </c>
    </row>
    <row r="35" spans="1:75" x14ac:dyDescent="0.25">
      <c r="A35" s="1" t="s">
        <v>142</v>
      </c>
      <c r="B35" s="1">
        <v>3165</v>
      </c>
      <c r="C35" s="1">
        <v>76</v>
      </c>
      <c r="D35" s="1">
        <v>13</v>
      </c>
      <c r="E35" s="1">
        <v>0</v>
      </c>
      <c r="F35" s="1">
        <v>1</v>
      </c>
      <c r="G35" s="1">
        <v>0</v>
      </c>
      <c r="H35" s="1">
        <v>0</v>
      </c>
      <c r="I35" s="1">
        <v>0</v>
      </c>
      <c r="J35" s="1">
        <v>7</v>
      </c>
      <c r="K35" s="1">
        <v>0</v>
      </c>
      <c r="L35" s="1">
        <v>0</v>
      </c>
      <c r="M35" s="1">
        <v>37</v>
      </c>
      <c r="N35" s="1">
        <v>0</v>
      </c>
      <c r="O35" s="1">
        <v>0</v>
      </c>
      <c r="P35" s="1">
        <v>0</v>
      </c>
      <c r="Q35" s="1">
        <v>0</v>
      </c>
      <c r="R35" s="1">
        <v>2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1</v>
      </c>
      <c r="BS35" s="1">
        <v>10</v>
      </c>
      <c r="BT35" s="1">
        <v>5</v>
      </c>
      <c r="BU35" s="1">
        <v>0</v>
      </c>
      <c r="BV35" s="1">
        <v>0</v>
      </c>
      <c r="BW35" s="1">
        <v>0</v>
      </c>
    </row>
    <row r="36" spans="1:75" x14ac:dyDescent="0.25">
      <c r="A36" s="1" t="s">
        <v>134</v>
      </c>
      <c r="B36" s="1">
        <v>3145</v>
      </c>
      <c r="C36" s="1">
        <v>89</v>
      </c>
      <c r="D36" s="1">
        <v>13</v>
      </c>
      <c r="E36" s="1">
        <v>0</v>
      </c>
      <c r="F36" s="1">
        <v>0</v>
      </c>
      <c r="G36" s="1">
        <v>0</v>
      </c>
      <c r="H36" s="1">
        <v>7</v>
      </c>
      <c r="I36" s="1">
        <v>31</v>
      </c>
      <c r="J36" s="1">
        <v>0</v>
      </c>
      <c r="K36" s="1">
        <v>0</v>
      </c>
      <c r="L36" s="1">
        <v>0</v>
      </c>
      <c r="M36" s="1">
        <v>16</v>
      </c>
      <c r="N36" s="1">
        <v>0</v>
      </c>
      <c r="O36" s="1">
        <v>0</v>
      </c>
      <c r="P36" s="1">
        <v>19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1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1</v>
      </c>
      <c r="BT36" s="1">
        <v>0</v>
      </c>
      <c r="BU36" s="1">
        <v>0</v>
      </c>
      <c r="BV36" s="1">
        <v>0</v>
      </c>
      <c r="BW36" s="1">
        <v>0</v>
      </c>
    </row>
    <row r="37" spans="1:75" x14ac:dyDescent="0.25">
      <c r="A37" s="1" t="s">
        <v>115</v>
      </c>
      <c r="B37" s="1">
        <v>3140</v>
      </c>
      <c r="C37" s="1">
        <v>133</v>
      </c>
      <c r="D37" s="1">
        <v>5</v>
      </c>
      <c r="E37" s="1">
        <v>0</v>
      </c>
      <c r="F37" s="1">
        <v>0</v>
      </c>
      <c r="G37" s="1">
        <v>2</v>
      </c>
      <c r="H37" s="1">
        <v>84</v>
      </c>
      <c r="I37" s="1">
        <v>17</v>
      </c>
      <c r="J37" s="1">
        <v>6</v>
      </c>
      <c r="K37" s="1">
        <v>0</v>
      </c>
      <c r="L37" s="1">
        <v>0</v>
      </c>
      <c r="M37" s="1">
        <v>1</v>
      </c>
      <c r="N37" s="1">
        <v>4</v>
      </c>
      <c r="O37" s="1">
        <v>0</v>
      </c>
      <c r="P37" s="1">
        <v>6</v>
      </c>
      <c r="Q37" s="1">
        <v>5</v>
      </c>
      <c r="R37" s="1">
        <v>3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</row>
    <row r="38" spans="1:75" x14ac:dyDescent="0.25">
      <c r="A38" s="1" t="s">
        <v>92</v>
      </c>
      <c r="B38" s="1">
        <v>3138</v>
      </c>
      <c r="C38" s="1">
        <v>93</v>
      </c>
      <c r="D38" s="1">
        <v>13</v>
      </c>
      <c r="E38" s="1">
        <v>0</v>
      </c>
      <c r="F38" s="1">
        <v>0</v>
      </c>
      <c r="G38" s="1">
        <v>0</v>
      </c>
      <c r="H38" s="1">
        <v>3</v>
      </c>
      <c r="I38" s="1">
        <v>23</v>
      </c>
      <c r="J38" s="1">
        <v>5</v>
      </c>
      <c r="K38" s="1">
        <v>2</v>
      </c>
      <c r="L38" s="1">
        <v>4</v>
      </c>
      <c r="M38" s="1">
        <v>1</v>
      </c>
      <c r="N38" s="1">
        <v>0</v>
      </c>
      <c r="O38" s="1">
        <v>0</v>
      </c>
      <c r="P38" s="1">
        <v>23</v>
      </c>
      <c r="Q38" s="1">
        <v>3</v>
      </c>
      <c r="R38" s="1">
        <v>1</v>
      </c>
      <c r="S38" s="1">
        <v>0</v>
      </c>
      <c r="T38" s="1">
        <v>0</v>
      </c>
      <c r="U38" s="1">
        <v>0</v>
      </c>
      <c r="V38" s="1">
        <v>0</v>
      </c>
      <c r="W38" s="1">
        <v>1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</v>
      </c>
      <c r="AJ38" s="1">
        <v>1</v>
      </c>
      <c r="AK38" s="1">
        <v>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4</v>
      </c>
      <c r="BO38" s="1">
        <v>0</v>
      </c>
      <c r="BP38" s="1">
        <v>0</v>
      </c>
      <c r="BQ38" s="1">
        <v>2</v>
      </c>
      <c r="BR38" s="1">
        <v>4</v>
      </c>
      <c r="BS38" s="1">
        <v>1</v>
      </c>
      <c r="BT38" s="1">
        <v>0</v>
      </c>
      <c r="BU38" s="1">
        <v>0</v>
      </c>
      <c r="BV38" s="1">
        <v>0</v>
      </c>
      <c r="BW38" s="1">
        <v>0</v>
      </c>
    </row>
    <row r="39" spans="1:75" x14ac:dyDescent="0.25">
      <c r="A39" s="1" t="s">
        <v>109</v>
      </c>
      <c r="B39" s="1">
        <v>3040</v>
      </c>
      <c r="C39" s="1">
        <v>66</v>
      </c>
      <c r="D39" s="1">
        <v>13</v>
      </c>
      <c r="E39" s="1">
        <v>0</v>
      </c>
      <c r="F39" s="1">
        <v>0</v>
      </c>
      <c r="G39" s="1">
        <v>0</v>
      </c>
      <c r="H39" s="1">
        <v>6</v>
      </c>
      <c r="I39" s="1">
        <v>9</v>
      </c>
      <c r="J39" s="1">
        <v>0</v>
      </c>
      <c r="K39" s="1">
        <v>0</v>
      </c>
      <c r="L39" s="1">
        <v>0</v>
      </c>
      <c r="M39" s="1">
        <v>13</v>
      </c>
      <c r="N39" s="1">
        <v>0</v>
      </c>
      <c r="O39" s="1">
        <v>0</v>
      </c>
      <c r="P39" s="1">
        <v>7</v>
      </c>
      <c r="Q39" s="1">
        <v>18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</row>
    <row r="40" spans="1:75" x14ac:dyDescent="0.25">
      <c r="A40" s="1" t="s">
        <v>146</v>
      </c>
      <c r="B40" s="1">
        <v>3040</v>
      </c>
      <c r="C40" s="1">
        <v>95</v>
      </c>
      <c r="D40" s="1">
        <v>4</v>
      </c>
      <c r="E40" s="1">
        <v>0</v>
      </c>
      <c r="F40" s="1">
        <v>0</v>
      </c>
      <c r="G40" s="1">
        <v>0</v>
      </c>
      <c r="H40" s="1">
        <v>0</v>
      </c>
      <c r="I40" s="1">
        <v>45</v>
      </c>
      <c r="J40" s="1">
        <v>2</v>
      </c>
      <c r="K40" s="1">
        <v>1</v>
      </c>
      <c r="L40" s="1">
        <v>1</v>
      </c>
      <c r="M40" s="1">
        <v>0</v>
      </c>
      <c r="N40" s="1">
        <v>11</v>
      </c>
      <c r="O40" s="1">
        <v>0</v>
      </c>
      <c r="P40" s="1">
        <v>0</v>
      </c>
      <c r="Q40" s="1">
        <v>4</v>
      </c>
      <c r="R40" s="1">
        <v>2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25</v>
      </c>
      <c r="BW40" s="1">
        <v>0</v>
      </c>
    </row>
    <row r="41" spans="1:75" x14ac:dyDescent="0.25">
      <c r="A41" s="1" t="s">
        <v>154</v>
      </c>
      <c r="B41" s="1">
        <v>2865</v>
      </c>
      <c r="C41" s="1">
        <v>70</v>
      </c>
      <c r="D41" s="1">
        <v>13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9</v>
      </c>
      <c r="K41" s="1">
        <v>0</v>
      </c>
      <c r="L41" s="1">
        <v>0</v>
      </c>
      <c r="M41" s="1">
        <v>6</v>
      </c>
      <c r="N41" s="1">
        <v>10</v>
      </c>
      <c r="O41" s="1">
        <v>0</v>
      </c>
      <c r="P41" s="1">
        <v>2</v>
      </c>
      <c r="Q41" s="1">
        <v>1</v>
      </c>
      <c r="R41" s="1">
        <v>3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9</v>
      </c>
      <c r="BT41" s="1">
        <v>14</v>
      </c>
      <c r="BU41" s="1">
        <v>0</v>
      </c>
      <c r="BV41" s="1">
        <v>0</v>
      </c>
      <c r="BW41" s="1">
        <v>2</v>
      </c>
    </row>
    <row r="42" spans="1:75" x14ac:dyDescent="0.25">
      <c r="A42" s="1" t="s">
        <v>76</v>
      </c>
      <c r="B42" s="1">
        <v>2772</v>
      </c>
      <c r="C42" s="1">
        <v>82</v>
      </c>
      <c r="D42" s="1">
        <v>13</v>
      </c>
      <c r="E42" s="1">
        <v>0</v>
      </c>
      <c r="F42" s="1">
        <v>0</v>
      </c>
      <c r="G42" s="1">
        <v>0</v>
      </c>
      <c r="H42" s="1">
        <v>0</v>
      </c>
      <c r="I42" s="1">
        <v>24</v>
      </c>
      <c r="J42" s="1">
        <v>22</v>
      </c>
      <c r="K42" s="1">
        <v>0</v>
      </c>
      <c r="L42" s="1">
        <v>0</v>
      </c>
      <c r="M42" s="1">
        <v>4</v>
      </c>
      <c r="N42" s="1">
        <v>4</v>
      </c>
      <c r="O42" s="1">
        <v>2</v>
      </c>
      <c r="P42" s="1">
        <v>0</v>
      </c>
      <c r="Q42" s="1">
        <v>10</v>
      </c>
      <c r="R42" s="1">
        <v>2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1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</row>
    <row r="43" spans="1:75" x14ac:dyDescent="0.25">
      <c r="A43" s="1" t="s">
        <v>94</v>
      </c>
      <c r="B43" s="1">
        <v>2650</v>
      </c>
      <c r="C43" s="1">
        <v>59</v>
      </c>
      <c r="D43" s="1">
        <v>13</v>
      </c>
      <c r="E43" s="1">
        <v>0</v>
      </c>
      <c r="F43" s="1">
        <v>0</v>
      </c>
      <c r="G43" s="1">
        <v>0</v>
      </c>
      <c r="H43" s="1">
        <v>0</v>
      </c>
      <c r="I43" s="1">
        <v>11</v>
      </c>
      <c r="J43" s="1">
        <v>0</v>
      </c>
      <c r="K43" s="1">
        <v>0</v>
      </c>
      <c r="L43" s="1">
        <v>0</v>
      </c>
      <c r="M43" s="1">
        <v>11</v>
      </c>
      <c r="N43" s="1">
        <v>3</v>
      </c>
      <c r="O43" s="1">
        <v>0</v>
      </c>
      <c r="P43" s="1">
        <v>0</v>
      </c>
      <c r="Q43" s="1">
        <v>13</v>
      </c>
      <c r="R43" s="1">
        <v>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1</v>
      </c>
      <c r="AL43" s="1">
        <v>1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4</v>
      </c>
      <c r="BU43" s="1">
        <v>0</v>
      </c>
      <c r="BV43" s="1">
        <v>0</v>
      </c>
      <c r="BW43" s="1">
        <v>0</v>
      </c>
    </row>
    <row r="44" spans="1:75" x14ac:dyDescent="0.25">
      <c r="A44" s="1" t="s">
        <v>83</v>
      </c>
      <c r="B44" s="1">
        <v>2625</v>
      </c>
      <c r="C44" s="1">
        <v>69</v>
      </c>
      <c r="D44" s="1">
        <v>5</v>
      </c>
      <c r="E44" s="1">
        <v>0</v>
      </c>
      <c r="F44" s="1">
        <v>0</v>
      </c>
      <c r="G44" s="1">
        <v>0</v>
      </c>
      <c r="H44" s="1">
        <v>0</v>
      </c>
      <c r="I44" s="1">
        <v>16</v>
      </c>
      <c r="J44" s="1">
        <v>5</v>
      </c>
      <c r="K44" s="1">
        <v>0</v>
      </c>
      <c r="L44" s="1">
        <v>0</v>
      </c>
      <c r="M44" s="1">
        <v>13</v>
      </c>
      <c r="N44" s="1">
        <v>5</v>
      </c>
      <c r="O44" s="1">
        <v>1</v>
      </c>
      <c r="P44" s="1">
        <v>0</v>
      </c>
      <c r="Q44" s="1">
        <v>5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14</v>
      </c>
      <c r="BT44" s="1">
        <v>3</v>
      </c>
      <c r="BU44" s="1">
        <v>0</v>
      </c>
      <c r="BV44" s="1">
        <v>1</v>
      </c>
      <c r="BW44" s="1">
        <v>0</v>
      </c>
    </row>
    <row r="45" spans="1:75" x14ac:dyDescent="0.25">
      <c r="A45" s="1" t="s">
        <v>100</v>
      </c>
      <c r="B45" s="1">
        <v>2622</v>
      </c>
      <c r="C45" s="1">
        <v>93</v>
      </c>
      <c r="D45" s="1">
        <v>13</v>
      </c>
      <c r="E45" s="1">
        <v>0</v>
      </c>
      <c r="F45" s="1">
        <v>0</v>
      </c>
      <c r="G45" s="1">
        <v>0</v>
      </c>
      <c r="H45" s="1">
        <v>0</v>
      </c>
      <c r="I45" s="1">
        <v>50</v>
      </c>
      <c r="J45" s="1">
        <v>8</v>
      </c>
      <c r="K45" s="1">
        <v>0</v>
      </c>
      <c r="L45" s="1">
        <v>0</v>
      </c>
      <c r="M45" s="1">
        <v>10</v>
      </c>
      <c r="N45" s="1">
        <v>6</v>
      </c>
      <c r="O45" s="1">
        <v>0</v>
      </c>
      <c r="P45" s="1">
        <v>0</v>
      </c>
      <c r="Q45" s="1">
        <v>4</v>
      </c>
      <c r="R45" s="1">
        <v>1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</row>
    <row r="46" spans="1:75" x14ac:dyDescent="0.25">
      <c r="A46" s="1" t="s">
        <v>84</v>
      </c>
      <c r="B46" s="1">
        <v>2530</v>
      </c>
      <c r="C46" s="1">
        <v>76</v>
      </c>
      <c r="D46" s="1">
        <v>4</v>
      </c>
      <c r="E46" s="1">
        <v>0</v>
      </c>
      <c r="F46" s="1">
        <v>0</v>
      </c>
      <c r="G46" s="1">
        <v>0</v>
      </c>
      <c r="H46" s="1">
        <v>0</v>
      </c>
      <c r="I46" s="1">
        <v>2</v>
      </c>
      <c r="J46" s="1">
        <v>54</v>
      </c>
      <c r="K46" s="1">
        <v>0</v>
      </c>
      <c r="L46" s="1">
        <v>0</v>
      </c>
      <c r="M46" s="1">
        <v>6</v>
      </c>
      <c r="N46" s="1">
        <v>4</v>
      </c>
      <c r="O46" s="1">
        <v>0</v>
      </c>
      <c r="P46" s="1">
        <v>0</v>
      </c>
      <c r="Q46" s="1">
        <v>0</v>
      </c>
      <c r="R46" s="1">
        <v>6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</row>
    <row r="47" spans="1:75" x14ac:dyDescent="0.25">
      <c r="A47" s="1" t="s">
        <v>166</v>
      </c>
      <c r="B47" s="1">
        <v>2510</v>
      </c>
      <c r="C47" s="1">
        <v>284</v>
      </c>
      <c r="D47" s="1">
        <v>13</v>
      </c>
      <c r="E47" s="1">
        <v>216</v>
      </c>
      <c r="F47" s="1">
        <v>0</v>
      </c>
      <c r="G47" s="1">
        <v>0</v>
      </c>
      <c r="H47" s="1">
        <v>15</v>
      </c>
      <c r="I47" s="1">
        <v>6</v>
      </c>
      <c r="J47" s="1">
        <v>3</v>
      </c>
      <c r="K47" s="1">
        <v>0</v>
      </c>
      <c r="L47" s="1">
        <v>0</v>
      </c>
      <c r="M47" s="1">
        <v>0</v>
      </c>
      <c r="N47" s="1">
        <v>12</v>
      </c>
      <c r="O47" s="1">
        <v>0</v>
      </c>
      <c r="P47" s="1">
        <v>0</v>
      </c>
      <c r="Q47" s="1">
        <v>14</v>
      </c>
      <c r="R47" s="1">
        <v>2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3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</row>
    <row r="48" spans="1:75" x14ac:dyDescent="0.25">
      <c r="A48" s="1" t="s">
        <v>116</v>
      </c>
      <c r="B48" s="1">
        <v>2420</v>
      </c>
      <c r="C48" s="1">
        <v>72</v>
      </c>
      <c r="D48" s="1">
        <v>5</v>
      </c>
      <c r="E48" s="1">
        <v>0</v>
      </c>
      <c r="F48" s="1">
        <v>0</v>
      </c>
      <c r="G48" s="1">
        <v>0</v>
      </c>
      <c r="H48" s="1">
        <v>0</v>
      </c>
      <c r="I48" s="1">
        <v>40</v>
      </c>
      <c r="J48" s="1">
        <v>10</v>
      </c>
      <c r="K48" s="1">
        <v>0</v>
      </c>
      <c r="L48" s="1">
        <v>4</v>
      </c>
      <c r="M48" s="1">
        <v>1</v>
      </c>
      <c r="N48" s="1">
        <v>0</v>
      </c>
      <c r="O48" s="1">
        <v>0</v>
      </c>
      <c r="P48" s="1">
        <v>0</v>
      </c>
      <c r="Q48" s="1">
        <v>4</v>
      </c>
      <c r="R48" s="1">
        <v>5</v>
      </c>
      <c r="S48" s="1">
        <v>2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1</v>
      </c>
      <c r="BT48" s="1">
        <v>0</v>
      </c>
      <c r="BU48" s="1">
        <v>0</v>
      </c>
      <c r="BV48" s="1">
        <v>0</v>
      </c>
      <c r="BW48" s="1">
        <v>0</v>
      </c>
    </row>
    <row r="49" spans="1:75" x14ac:dyDescent="0.25">
      <c r="A49" s="1" t="s">
        <v>106</v>
      </c>
      <c r="B49" s="1">
        <v>2419</v>
      </c>
      <c r="C49" s="1">
        <v>280</v>
      </c>
      <c r="D49" s="1">
        <v>13</v>
      </c>
      <c r="E49" s="1">
        <v>196</v>
      </c>
      <c r="F49" s="1">
        <v>4</v>
      </c>
      <c r="G49" s="1">
        <v>11</v>
      </c>
      <c r="H49" s="1">
        <v>13</v>
      </c>
      <c r="I49" s="1">
        <v>2</v>
      </c>
      <c r="J49" s="1">
        <v>0</v>
      </c>
      <c r="K49" s="1">
        <v>5</v>
      </c>
      <c r="L49" s="1">
        <v>8</v>
      </c>
      <c r="M49" s="1">
        <v>0</v>
      </c>
      <c r="N49" s="1">
        <v>0</v>
      </c>
      <c r="O49" s="1">
        <v>0</v>
      </c>
      <c r="P49" s="1">
        <v>10</v>
      </c>
      <c r="Q49" s="1">
        <v>8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2</v>
      </c>
      <c r="BO49" s="1">
        <v>0</v>
      </c>
      <c r="BP49" s="1">
        <v>0</v>
      </c>
      <c r="BQ49" s="1">
        <v>2</v>
      </c>
      <c r="BR49" s="1">
        <v>5</v>
      </c>
      <c r="BS49" s="1">
        <v>1</v>
      </c>
      <c r="BT49" s="1">
        <v>0</v>
      </c>
      <c r="BU49" s="1">
        <v>0</v>
      </c>
      <c r="BV49" s="1">
        <v>0</v>
      </c>
      <c r="BW49" s="1">
        <v>0</v>
      </c>
    </row>
    <row r="50" spans="1:75" x14ac:dyDescent="0.25">
      <c r="A50" s="1" t="s">
        <v>101</v>
      </c>
      <c r="B50" s="1">
        <v>2375</v>
      </c>
      <c r="C50" s="1">
        <v>60</v>
      </c>
      <c r="D50" s="1">
        <v>4</v>
      </c>
      <c r="E50" s="1">
        <v>0</v>
      </c>
      <c r="F50" s="1">
        <v>0</v>
      </c>
      <c r="G50" s="1">
        <v>0</v>
      </c>
      <c r="H50" s="1">
        <v>12</v>
      </c>
      <c r="I50" s="1">
        <v>0</v>
      </c>
      <c r="J50" s="1">
        <v>1</v>
      </c>
      <c r="K50" s="1">
        <v>0</v>
      </c>
      <c r="L50" s="1">
        <v>0</v>
      </c>
      <c r="M50" s="1">
        <v>1</v>
      </c>
      <c r="N50" s="1">
        <v>36</v>
      </c>
      <c r="O50" s="1">
        <v>0</v>
      </c>
      <c r="P50" s="1">
        <v>0</v>
      </c>
      <c r="Q50" s="1">
        <v>0</v>
      </c>
      <c r="R50" s="1">
        <v>5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</row>
    <row r="51" spans="1:75" x14ac:dyDescent="0.25">
      <c r="A51" s="1" t="s">
        <v>152</v>
      </c>
      <c r="B51" s="1">
        <v>2357</v>
      </c>
      <c r="C51" s="1">
        <v>76</v>
      </c>
      <c r="D51" s="1">
        <v>13</v>
      </c>
      <c r="E51" s="1">
        <v>0</v>
      </c>
      <c r="F51" s="1">
        <v>0</v>
      </c>
      <c r="G51" s="1">
        <v>0</v>
      </c>
      <c r="H51" s="1">
        <v>7</v>
      </c>
      <c r="I51" s="1">
        <v>38</v>
      </c>
      <c r="J51" s="1">
        <v>0</v>
      </c>
      <c r="K51" s="1">
        <v>1</v>
      </c>
      <c r="L51" s="1">
        <v>0</v>
      </c>
      <c r="M51" s="1">
        <v>3</v>
      </c>
      <c r="N51" s="1">
        <v>0</v>
      </c>
      <c r="O51" s="1">
        <v>0</v>
      </c>
      <c r="P51" s="1">
        <v>0</v>
      </c>
      <c r="Q51" s="1">
        <v>12</v>
      </c>
      <c r="R51" s="1">
        <v>1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1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</row>
    <row r="52" spans="1:75" x14ac:dyDescent="0.25">
      <c r="A52" s="1" t="s">
        <v>149</v>
      </c>
      <c r="B52" s="1">
        <v>2294</v>
      </c>
      <c r="C52" s="1">
        <v>83</v>
      </c>
      <c r="D52" s="1">
        <v>13</v>
      </c>
      <c r="E52" s="1">
        <v>0</v>
      </c>
      <c r="F52" s="1">
        <v>0</v>
      </c>
      <c r="G52" s="1">
        <v>6</v>
      </c>
      <c r="H52" s="1">
        <v>2</v>
      </c>
      <c r="I52" s="1">
        <v>16</v>
      </c>
      <c r="J52" s="1">
        <v>22</v>
      </c>
      <c r="K52" s="1">
        <v>0</v>
      </c>
      <c r="L52" s="1">
        <v>0</v>
      </c>
      <c r="M52" s="1">
        <v>5</v>
      </c>
      <c r="N52" s="1">
        <v>9</v>
      </c>
      <c r="O52" s="1">
        <v>0</v>
      </c>
      <c r="P52" s="1">
        <v>0</v>
      </c>
      <c r="Q52" s="1">
        <v>2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2</v>
      </c>
      <c r="BO52" s="1">
        <v>0</v>
      </c>
      <c r="BP52" s="1">
        <v>0</v>
      </c>
      <c r="BQ52" s="1">
        <v>0</v>
      </c>
      <c r="BR52" s="1">
        <v>0</v>
      </c>
      <c r="BS52" s="1">
        <v>5</v>
      </c>
      <c r="BT52" s="1">
        <v>0</v>
      </c>
      <c r="BU52" s="1">
        <v>0</v>
      </c>
      <c r="BV52" s="1">
        <v>0</v>
      </c>
      <c r="BW52" s="1">
        <v>0</v>
      </c>
    </row>
    <row r="53" spans="1:75" x14ac:dyDescent="0.25">
      <c r="A53" s="1" t="s">
        <v>112</v>
      </c>
      <c r="B53" s="1">
        <v>2287</v>
      </c>
      <c r="C53" s="1">
        <v>70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49</v>
      </c>
      <c r="J53" s="1">
        <v>5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9</v>
      </c>
      <c r="R53" s="1">
        <v>4</v>
      </c>
      <c r="S53" s="1">
        <v>0</v>
      </c>
      <c r="T53" s="1">
        <v>0</v>
      </c>
      <c r="U53" s="1">
        <v>0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1</v>
      </c>
      <c r="BO53" s="1">
        <v>0</v>
      </c>
      <c r="BP53" s="1">
        <v>0</v>
      </c>
      <c r="BQ53" s="1">
        <v>0</v>
      </c>
      <c r="BR53" s="1">
        <v>0</v>
      </c>
      <c r="BS53" s="1">
        <v>1</v>
      </c>
      <c r="BT53" s="1">
        <v>0</v>
      </c>
      <c r="BU53" s="1">
        <v>0</v>
      </c>
      <c r="BV53" s="1">
        <v>0</v>
      </c>
      <c r="BW53" s="1">
        <v>0</v>
      </c>
    </row>
    <row r="54" spans="1:75" x14ac:dyDescent="0.25">
      <c r="A54" s="1" t="s">
        <v>169</v>
      </c>
      <c r="B54" s="1">
        <v>2200</v>
      </c>
      <c r="C54" s="1">
        <v>83</v>
      </c>
      <c r="D54" s="1">
        <v>4</v>
      </c>
      <c r="E54" s="1">
        <v>0</v>
      </c>
      <c r="F54" s="1">
        <v>3</v>
      </c>
      <c r="G54" s="1">
        <v>17</v>
      </c>
      <c r="H54" s="1">
        <v>21</v>
      </c>
      <c r="I54" s="1">
        <v>10</v>
      </c>
      <c r="J54" s="1">
        <v>13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5</v>
      </c>
      <c r="Q54" s="1">
        <v>7</v>
      </c>
      <c r="R54" s="1">
        <v>2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</row>
    <row r="55" spans="1:75" x14ac:dyDescent="0.25">
      <c r="A55" s="1" t="s">
        <v>159</v>
      </c>
      <c r="B55" s="1">
        <v>2195</v>
      </c>
      <c r="C55" s="1">
        <v>59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27</v>
      </c>
      <c r="K55" s="1">
        <v>0</v>
      </c>
      <c r="L55" s="1">
        <v>0</v>
      </c>
      <c r="M55" s="1">
        <v>0</v>
      </c>
      <c r="N55" s="1">
        <v>26</v>
      </c>
      <c r="O55" s="1">
        <v>0</v>
      </c>
      <c r="P55" s="1">
        <v>0</v>
      </c>
      <c r="Q55" s="1">
        <v>6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</row>
    <row r="56" spans="1:75" x14ac:dyDescent="0.25">
      <c r="A56" s="1" t="s">
        <v>77</v>
      </c>
      <c r="B56" s="1">
        <v>2165</v>
      </c>
      <c r="C56" s="1">
        <v>113</v>
      </c>
      <c r="D56" s="1">
        <v>13</v>
      </c>
      <c r="E56" s="1">
        <v>0</v>
      </c>
      <c r="F56" s="1">
        <v>0</v>
      </c>
      <c r="G56" s="1">
        <v>40</v>
      </c>
      <c r="H56" s="1">
        <v>35</v>
      </c>
      <c r="I56" s="1">
        <v>4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3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5</v>
      </c>
      <c r="BR56" s="1">
        <v>3</v>
      </c>
      <c r="BS56" s="1">
        <v>1</v>
      </c>
      <c r="BT56" s="1">
        <v>7</v>
      </c>
      <c r="BU56" s="1">
        <v>0</v>
      </c>
      <c r="BV56" s="1">
        <v>1</v>
      </c>
      <c r="BW56" s="1">
        <v>0</v>
      </c>
    </row>
    <row r="57" spans="1:75" x14ac:dyDescent="0.25">
      <c r="A57" s="1" t="s">
        <v>82</v>
      </c>
      <c r="B57" s="1">
        <v>2040</v>
      </c>
      <c r="C57" s="1">
        <v>62</v>
      </c>
      <c r="D57" s="1">
        <v>13</v>
      </c>
      <c r="E57" s="1">
        <v>0</v>
      </c>
      <c r="F57" s="1">
        <v>0</v>
      </c>
      <c r="G57" s="1">
        <v>0</v>
      </c>
      <c r="H57" s="1">
        <v>0</v>
      </c>
      <c r="I57" s="1">
        <v>15</v>
      </c>
      <c r="J57" s="1">
        <v>12</v>
      </c>
      <c r="K57" s="1">
        <v>0</v>
      </c>
      <c r="L57" s="1">
        <v>0</v>
      </c>
      <c r="M57" s="1">
        <v>6</v>
      </c>
      <c r="N57" s="1">
        <v>0</v>
      </c>
      <c r="O57" s="1">
        <v>0</v>
      </c>
      <c r="P57" s="1">
        <v>3</v>
      </c>
      <c r="Q57" s="1">
        <v>3</v>
      </c>
      <c r="R57" s="1">
        <v>1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6</v>
      </c>
      <c r="BT57" s="1">
        <v>0</v>
      </c>
      <c r="BU57" s="1">
        <v>0</v>
      </c>
      <c r="BV57" s="1">
        <v>3</v>
      </c>
      <c r="BW57" s="1">
        <v>0</v>
      </c>
    </row>
    <row r="58" spans="1:75" x14ac:dyDescent="0.25">
      <c r="A58" s="1" t="s">
        <v>117</v>
      </c>
      <c r="B58" s="1">
        <v>1995</v>
      </c>
      <c r="C58" s="1">
        <v>65</v>
      </c>
      <c r="D58" s="1">
        <v>13</v>
      </c>
      <c r="E58" s="1">
        <v>0</v>
      </c>
      <c r="F58" s="1">
        <v>15</v>
      </c>
      <c r="G58" s="1">
        <v>0</v>
      </c>
      <c r="H58" s="1">
        <v>0</v>
      </c>
      <c r="I58" s="1">
        <v>0</v>
      </c>
      <c r="J58" s="1">
        <v>7</v>
      </c>
      <c r="K58" s="1">
        <v>0</v>
      </c>
      <c r="L58" s="1">
        <v>0</v>
      </c>
      <c r="M58" s="1">
        <v>0</v>
      </c>
      <c r="N58" s="1">
        <v>11</v>
      </c>
      <c r="O58" s="1">
        <v>0</v>
      </c>
      <c r="P58" s="1">
        <v>0</v>
      </c>
      <c r="Q58" s="1">
        <v>0</v>
      </c>
      <c r="R58" s="1">
        <v>4</v>
      </c>
      <c r="S58" s="1">
        <v>0</v>
      </c>
      <c r="T58" s="1">
        <v>0</v>
      </c>
      <c r="U58" s="1">
        <v>0</v>
      </c>
      <c r="V58" s="1">
        <v>0</v>
      </c>
      <c r="W58" s="1">
        <v>1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1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13</v>
      </c>
      <c r="BU58" s="1">
        <v>0</v>
      </c>
      <c r="BV58" s="1">
        <v>0</v>
      </c>
      <c r="BW58" s="1">
        <v>0</v>
      </c>
    </row>
    <row r="59" spans="1:75" x14ac:dyDescent="0.25">
      <c r="A59" s="1" t="s">
        <v>161</v>
      </c>
      <c r="B59" s="1">
        <v>1990</v>
      </c>
      <c r="C59" s="1">
        <v>56</v>
      </c>
      <c r="D59" s="1">
        <v>5</v>
      </c>
      <c r="E59" s="1">
        <v>0</v>
      </c>
      <c r="F59" s="1">
        <v>0</v>
      </c>
      <c r="G59" s="1">
        <v>0</v>
      </c>
      <c r="H59" s="1">
        <v>0</v>
      </c>
      <c r="I59" s="1">
        <v>10</v>
      </c>
      <c r="J59" s="1">
        <v>26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12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1</v>
      </c>
      <c r="BW59" s="1">
        <v>0</v>
      </c>
    </row>
    <row r="60" spans="1:75" x14ac:dyDescent="0.25">
      <c r="A60" s="1" t="s">
        <v>140</v>
      </c>
      <c r="B60" s="1">
        <v>1943</v>
      </c>
      <c r="C60" s="1">
        <v>62</v>
      </c>
      <c r="D60" s="1">
        <v>5</v>
      </c>
      <c r="E60" s="1">
        <v>0</v>
      </c>
      <c r="F60" s="1">
        <v>0</v>
      </c>
      <c r="G60" s="1">
        <v>0</v>
      </c>
      <c r="H60" s="1">
        <v>0</v>
      </c>
      <c r="I60" s="1">
        <v>1</v>
      </c>
      <c r="J60" s="1">
        <v>15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2</v>
      </c>
      <c r="R60" s="1">
        <v>6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1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4</v>
      </c>
      <c r="BO60" s="1">
        <v>18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10</v>
      </c>
      <c r="BW60" s="1">
        <v>0</v>
      </c>
    </row>
    <row r="61" spans="1:75" x14ac:dyDescent="0.25">
      <c r="A61" s="1" t="s">
        <v>157</v>
      </c>
      <c r="B61" s="1">
        <v>1935</v>
      </c>
      <c r="C61" s="1">
        <v>43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31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2</v>
      </c>
      <c r="R61" s="1">
        <v>8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2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</row>
    <row r="62" spans="1:75" x14ac:dyDescent="0.25">
      <c r="A62" s="1" t="s">
        <v>104</v>
      </c>
      <c r="B62" s="1">
        <v>1882</v>
      </c>
      <c r="C62" s="1">
        <v>54</v>
      </c>
      <c r="D62" s="1">
        <v>13</v>
      </c>
      <c r="E62" s="1">
        <v>0</v>
      </c>
      <c r="F62" s="1">
        <v>0</v>
      </c>
      <c r="G62" s="1">
        <v>0</v>
      </c>
      <c r="H62" s="1">
        <v>0</v>
      </c>
      <c r="I62" s="1">
        <v>11</v>
      </c>
      <c r="J62" s="1">
        <v>8</v>
      </c>
      <c r="K62" s="1">
        <v>0</v>
      </c>
      <c r="L62" s="1">
        <v>0</v>
      </c>
      <c r="M62" s="1">
        <v>18</v>
      </c>
      <c r="N62" s="1">
        <v>0</v>
      </c>
      <c r="O62" s="1">
        <v>0</v>
      </c>
      <c r="P62" s="1">
        <v>0</v>
      </c>
      <c r="Q62" s="1">
        <v>0</v>
      </c>
      <c r="R62" s="1">
        <v>3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1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</row>
    <row r="63" spans="1:75" x14ac:dyDescent="0.25">
      <c r="A63" s="1" t="s">
        <v>123</v>
      </c>
      <c r="B63" s="1">
        <v>1880</v>
      </c>
      <c r="C63" s="1">
        <v>55</v>
      </c>
      <c r="D63" s="1">
        <v>13</v>
      </c>
      <c r="E63" s="1">
        <v>0</v>
      </c>
      <c r="F63" s="1">
        <v>0</v>
      </c>
      <c r="G63" s="1">
        <v>0</v>
      </c>
      <c r="H63" s="1">
        <v>0</v>
      </c>
      <c r="I63" s="1">
        <v>27</v>
      </c>
      <c r="J63" s="1">
        <v>0</v>
      </c>
      <c r="K63" s="1">
        <v>0</v>
      </c>
      <c r="L63" s="1">
        <v>0</v>
      </c>
      <c r="M63" s="1">
        <v>0</v>
      </c>
      <c r="N63" s="1">
        <v>1</v>
      </c>
      <c r="O63" s="1">
        <v>0</v>
      </c>
      <c r="P63" s="1">
        <v>0</v>
      </c>
      <c r="Q63" s="1">
        <v>12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2</v>
      </c>
      <c r="BT63" s="1">
        <v>0</v>
      </c>
      <c r="BU63" s="1">
        <v>0</v>
      </c>
      <c r="BV63" s="1">
        <v>0</v>
      </c>
      <c r="BW63" s="1">
        <v>0</v>
      </c>
    </row>
    <row r="64" spans="1:75" x14ac:dyDescent="0.25">
      <c r="A64" s="1" t="s">
        <v>121</v>
      </c>
      <c r="B64" s="1">
        <v>1832</v>
      </c>
      <c r="C64" s="1">
        <v>58</v>
      </c>
      <c r="D64" s="1">
        <v>13</v>
      </c>
      <c r="E64" s="1">
        <v>0</v>
      </c>
      <c r="F64" s="1">
        <v>0</v>
      </c>
      <c r="G64" s="1">
        <v>0</v>
      </c>
      <c r="H64" s="1">
        <v>0</v>
      </c>
      <c r="I64" s="1">
        <v>29</v>
      </c>
      <c r="J64" s="1">
        <v>4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5</v>
      </c>
      <c r="R64" s="1">
        <v>2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1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1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1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1</v>
      </c>
      <c r="BU64" s="1">
        <v>0</v>
      </c>
      <c r="BV64" s="1">
        <v>0</v>
      </c>
      <c r="BW64" s="1">
        <v>0</v>
      </c>
    </row>
    <row r="65" spans="1:75" x14ac:dyDescent="0.25">
      <c r="A65" s="1" t="s">
        <v>80</v>
      </c>
      <c r="B65" s="1">
        <v>1817</v>
      </c>
      <c r="C65" s="1">
        <v>50</v>
      </c>
      <c r="D65" s="1">
        <v>13</v>
      </c>
      <c r="E65" s="1">
        <v>0</v>
      </c>
      <c r="F65" s="1">
        <v>0</v>
      </c>
      <c r="G65" s="1">
        <v>0</v>
      </c>
      <c r="H65" s="1">
        <v>0</v>
      </c>
      <c r="I65" s="1">
        <v>3</v>
      </c>
      <c r="J65" s="1">
        <v>17</v>
      </c>
      <c r="K65" s="1">
        <v>0</v>
      </c>
      <c r="L65" s="1">
        <v>0</v>
      </c>
      <c r="M65" s="1">
        <v>2</v>
      </c>
      <c r="N65" s="1">
        <v>5</v>
      </c>
      <c r="O65" s="1">
        <v>0</v>
      </c>
      <c r="P65" s="1">
        <v>0</v>
      </c>
      <c r="Q65" s="1">
        <v>4</v>
      </c>
      <c r="R65" s="1">
        <v>3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1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</row>
    <row r="66" spans="1:75" x14ac:dyDescent="0.25">
      <c r="A66" s="1" t="s">
        <v>108</v>
      </c>
      <c r="B66" s="1">
        <v>1784</v>
      </c>
      <c r="C66" s="1">
        <v>59</v>
      </c>
      <c r="D66" s="1">
        <v>5</v>
      </c>
      <c r="E66" s="1">
        <v>0</v>
      </c>
      <c r="F66" s="1">
        <v>0</v>
      </c>
      <c r="G66" s="1">
        <v>0</v>
      </c>
      <c r="H66" s="1">
        <v>14</v>
      </c>
      <c r="I66" s="1">
        <v>11</v>
      </c>
      <c r="J66" s="1">
        <v>4</v>
      </c>
      <c r="K66" s="1">
        <v>1</v>
      </c>
      <c r="L66" s="1">
        <v>1</v>
      </c>
      <c r="M66" s="1">
        <v>1</v>
      </c>
      <c r="N66" s="1">
        <v>1</v>
      </c>
      <c r="O66" s="1">
        <v>0</v>
      </c>
      <c r="P66" s="1">
        <v>4</v>
      </c>
      <c r="Q66" s="1">
        <v>0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2</v>
      </c>
      <c r="BO66" s="1">
        <v>0</v>
      </c>
      <c r="BP66" s="1">
        <v>0</v>
      </c>
      <c r="BQ66" s="1">
        <v>0</v>
      </c>
      <c r="BR66" s="1">
        <v>0</v>
      </c>
      <c r="BS66" s="1">
        <v>2</v>
      </c>
      <c r="BT66" s="1">
        <v>2</v>
      </c>
      <c r="BU66" s="1">
        <v>1</v>
      </c>
      <c r="BV66" s="1">
        <v>2</v>
      </c>
      <c r="BW66" s="1">
        <v>7</v>
      </c>
    </row>
    <row r="67" spans="1:75" x14ac:dyDescent="0.25">
      <c r="A67" s="1" t="s">
        <v>150</v>
      </c>
      <c r="B67" s="1">
        <v>1717</v>
      </c>
      <c r="C67" s="1">
        <v>68</v>
      </c>
      <c r="D67" s="1">
        <v>13</v>
      </c>
      <c r="E67" s="1">
        <v>0</v>
      </c>
      <c r="F67" s="1">
        <v>0</v>
      </c>
      <c r="G67" s="1">
        <v>0</v>
      </c>
      <c r="H67" s="1">
        <v>0</v>
      </c>
      <c r="I67" s="1">
        <v>33</v>
      </c>
      <c r="J67" s="1">
        <v>15</v>
      </c>
      <c r="K67" s="1">
        <v>0</v>
      </c>
      <c r="L67" s="1">
        <v>0</v>
      </c>
      <c r="M67" s="1">
        <v>0</v>
      </c>
      <c r="N67" s="1">
        <v>0</v>
      </c>
      <c r="O67" s="1">
        <v>3</v>
      </c>
      <c r="P67" s="1">
        <v>0</v>
      </c>
      <c r="Q67" s="1">
        <v>3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</row>
    <row r="68" spans="1:75" x14ac:dyDescent="0.25">
      <c r="A68" s="1" t="s">
        <v>147</v>
      </c>
      <c r="B68" s="1">
        <v>1700</v>
      </c>
      <c r="C68" s="1">
        <v>50</v>
      </c>
      <c r="D68" s="1">
        <v>13</v>
      </c>
      <c r="E68" s="1">
        <v>0</v>
      </c>
      <c r="F68" s="1">
        <v>3</v>
      </c>
      <c r="G68" s="1">
        <v>4</v>
      </c>
      <c r="H68" s="1">
        <v>0</v>
      </c>
      <c r="I68" s="1">
        <v>0</v>
      </c>
      <c r="J68" s="1">
        <v>12</v>
      </c>
      <c r="K68" s="1">
        <v>0</v>
      </c>
      <c r="L68" s="1">
        <v>0</v>
      </c>
      <c r="M68" s="1">
        <v>14</v>
      </c>
      <c r="N68" s="1">
        <v>0</v>
      </c>
      <c r="O68" s="1">
        <v>0</v>
      </c>
      <c r="P68" s="1">
        <v>0</v>
      </c>
      <c r="Q68" s="1">
        <v>0</v>
      </c>
      <c r="R68" s="1">
        <v>4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</row>
    <row r="69" spans="1:75" x14ac:dyDescent="0.25">
      <c r="A69" s="1" t="s">
        <v>91</v>
      </c>
      <c r="B69" s="1">
        <v>1675</v>
      </c>
      <c r="C69" s="1">
        <v>32</v>
      </c>
      <c r="D69" s="1">
        <v>13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3</v>
      </c>
      <c r="K69" s="1">
        <v>1</v>
      </c>
      <c r="L69" s="1">
        <v>0</v>
      </c>
      <c r="M69" s="1">
        <v>0</v>
      </c>
      <c r="N69" s="1">
        <v>3</v>
      </c>
      <c r="O69" s="1">
        <v>0</v>
      </c>
      <c r="P69" s="1">
        <v>0</v>
      </c>
      <c r="Q69" s="1">
        <v>0</v>
      </c>
      <c r="R69" s="1">
        <v>12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</row>
    <row r="70" spans="1:75" x14ac:dyDescent="0.25">
      <c r="A70" s="1" t="s">
        <v>107</v>
      </c>
      <c r="B70" s="1">
        <v>1515</v>
      </c>
      <c r="C70" s="1">
        <v>56</v>
      </c>
      <c r="D70" s="1">
        <v>4</v>
      </c>
      <c r="E70" s="1">
        <v>0</v>
      </c>
      <c r="F70" s="1">
        <v>0</v>
      </c>
      <c r="G70" s="1">
        <v>0</v>
      </c>
      <c r="H70" s="1">
        <v>11</v>
      </c>
      <c r="I70" s="1">
        <v>24</v>
      </c>
      <c r="J70" s="1">
        <v>0</v>
      </c>
      <c r="K70" s="1">
        <v>1</v>
      </c>
      <c r="L70" s="1">
        <v>2</v>
      </c>
      <c r="M70" s="1">
        <v>4</v>
      </c>
      <c r="N70" s="1">
        <v>0</v>
      </c>
      <c r="O70" s="1">
        <v>0</v>
      </c>
      <c r="P70" s="1">
        <v>0</v>
      </c>
      <c r="Q70" s="1">
        <v>4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1</v>
      </c>
      <c r="BR70" s="1">
        <v>3</v>
      </c>
      <c r="BS70" s="1">
        <v>2</v>
      </c>
      <c r="BT70" s="1">
        <v>0</v>
      </c>
      <c r="BU70" s="1">
        <v>0</v>
      </c>
      <c r="BV70" s="1">
        <v>0</v>
      </c>
      <c r="BW70" s="1">
        <v>0</v>
      </c>
    </row>
    <row r="71" spans="1:75" x14ac:dyDescent="0.25">
      <c r="A71" s="1" t="s">
        <v>125</v>
      </c>
      <c r="B71" s="1">
        <v>1490</v>
      </c>
      <c r="C71" s="1">
        <v>51</v>
      </c>
      <c r="D71" s="1">
        <v>13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20</v>
      </c>
      <c r="K71" s="1">
        <v>0</v>
      </c>
      <c r="L71" s="1">
        <v>0</v>
      </c>
      <c r="M71" s="1">
        <v>0</v>
      </c>
      <c r="N71" s="1">
        <v>5</v>
      </c>
      <c r="O71" s="1">
        <v>0</v>
      </c>
      <c r="P71" s="1">
        <v>0</v>
      </c>
      <c r="Q71" s="1">
        <v>1</v>
      </c>
      <c r="R71" s="1">
        <v>2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1</v>
      </c>
      <c r="AS71" s="1">
        <v>1</v>
      </c>
      <c r="AT71" s="1">
        <v>0</v>
      </c>
      <c r="AU71" s="1">
        <v>2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6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</row>
    <row r="72" spans="1:75" x14ac:dyDescent="0.25">
      <c r="A72" s="1" t="s">
        <v>87</v>
      </c>
      <c r="B72" s="1">
        <v>1485</v>
      </c>
      <c r="C72" s="1">
        <v>57</v>
      </c>
      <c r="D72" s="1">
        <v>13</v>
      </c>
      <c r="E72" s="1">
        <v>0</v>
      </c>
      <c r="F72" s="1">
        <v>0</v>
      </c>
      <c r="G72" s="1">
        <v>1</v>
      </c>
      <c r="H72" s="1">
        <v>0</v>
      </c>
      <c r="I72" s="1">
        <v>9</v>
      </c>
      <c r="J72" s="1">
        <v>11</v>
      </c>
      <c r="K72" s="1">
        <v>0</v>
      </c>
      <c r="L72" s="1">
        <v>0</v>
      </c>
      <c r="M72" s="1">
        <v>0</v>
      </c>
      <c r="N72" s="1">
        <v>9</v>
      </c>
      <c r="O72" s="1">
        <v>0</v>
      </c>
      <c r="P72" s="1">
        <v>0</v>
      </c>
      <c r="Q72" s="1">
        <v>1</v>
      </c>
      <c r="R72" s="1">
        <v>1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2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9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1</v>
      </c>
    </row>
    <row r="73" spans="1:75" x14ac:dyDescent="0.25">
      <c r="A73" s="1" t="s">
        <v>93</v>
      </c>
      <c r="B73" s="1">
        <v>1422</v>
      </c>
      <c r="C73" s="1">
        <v>49</v>
      </c>
      <c r="D73" s="1">
        <v>13</v>
      </c>
      <c r="E73" s="1">
        <v>0</v>
      </c>
      <c r="F73" s="1">
        <v>0</v>
      </c>
      <c r="G73" s="1">
        <v>0</v>
      </c>
      <c r="H73" s="1">
        <v>0</v>
      </c>
      <c r="I73" s="1">
        <v>25</v>
      </c>
      <c r="J73" s="1">
        <v>0</v>
      </c>
      <c r="K73" s="1">
        <v>0</v>
      </c>
      <c r="L73" s="1">
        <v>0</v>
      </c>
      <c r="M73" s="1">
        <v>2</v>
      </c>
      <c r="N73" s="1">
        <v>0</v>
      </c>
      <c r="O73" s="1">
        <v>0</v>
      </c>
      <c r="P73" s="1">
        <v>0</v>
      </c>
      <c r="Q73" s="1">
        <v>6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1</v>
      </c>
      <c r="BO73" s="1">
        <v>0</v>
      </c>
      <c r="BP73" s="1">
        <v>0</v>
      </c>
      <c r="BQ73" s="1">
        <v>0</v>
      </c>
      <c r="BR73" s="1">
        <v>0</v>
      </c>
      <c r="BS73" s="1">
        <v>2</v>
      </c>
      <c r="BT73" s="1">
        <v>0</v>
      </c>
      <c r="BU73" s="1">
        <v>0</v>
      </c>
      <c r="BV73" s="1">
        <v>0</v>
      </c>
      <c r="BW73" s="1">
        <v>0</v>
      </c>
    </row>
    <row r="74" spans="1:75" x14ac:dyDescent="0.25">
      <c r="A74" s="1" t="s">
        <v>164</v>
      </c>
      <c r="B74" s="1">
        <v>1364</v>
      </c>
      <c r="C74" s="1">
        <v>58</v>
      </c>
      <c r="D74" s="1">
        <v>5</v>
      </c>
      <c r="E74" s="1">
        <v>0</v>
      </c>
      <c r="F74" s="1">
        <v>0</v>
      </c>
      <c r="G74" s="1">
        <v>4</v>
      </c>
      <c r="H74" s="1">
        <v>5</v>
      </c>
      <c r="I74" s="1">
        <v>21</v>
      </c>
      <c r="J74" s="1">
        <v>9</v>
      </c>
      <c r="K74" s="1">
        <v>0</v>
      </c>
      <c r="L74" s="1">
        <v>1</v>
      </c>
      <c r="M74" s="1">
        <v>0</v>
      </c>
      <c r="N74" s="1">
        <v>4</v>
      </c>
      <c r="O74" s="1">
        <v>0</v>
      </c>
      <c r="P74" s="1">
        <v>0</v>
      </c>
      <c r="Q74" s="1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2</v>
      </c>
      <c r="BO74" s="1">
        <v>0</v>
      </c>
      <c r="BP74" s="1">
        <v>0</v>
      </c>
      <c r="BQ74" s="1">
        <v>0</v>
      </c>
      <c r="BR74" s="1">
        <v>3</v>
      </c>
      <c r="BS74" s="1">
        <v>1</v>
      </c>
      <c r="BT74" s="1">
        <v>2</v>
      </c>
      <c r="BU74" s="1">
        <v>0</v>
      </c>
      <c r="BV74" s="1">
        <v>0</v>
      </c>
      <c r="BW74" s="1">
        <v>0</v>
      </c>
    </row>
    <row r="75" spans="1:75" x14ac:dyDescent="0.25">
      <c r="A75" s="1" t="s">
        <v>126</v>
      </c>
      <c r="B75" s="1">
        <v>1309</v>
      </c>
      <c r="C75" s="1">
        <v>32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3</v>
      </c>
      <c r="J75" s="1">
        <v>12</v>
      </c>
      <c r="K75" s="1">
        <v>0</v>
      </c>
      <c r="L75" s="1">
        <v>0</v>
      </c>
      <c r="M75" s="1">
        <v>0</v>
      </c>
      <c r="N75" s="1">
        <v>6</v>
      </c>
      <c r="O75" s="1">
        <v>0</v>
      </c>
      <c r="P75" s="1">
        <v>0</v>
      </c>
      <c r="Q75" s="1">
        <v>0</v>
      </c>
      <c r="R75" s="1">
        <v>6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</v>
      </c>
      <c r="AQ75" s="1">
        <v>0</v>
      </c>
      <c r="AR75" s="1">
        <v>0</v>
      </c>
      <c r="AS75" s="1">
        <v>0</v>
      </c>
      <c r="AT75" s="1">
        <v>1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2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</row>
    <row r="76" spans="1:75" x14ac:dyDescent="0.25">
      <c r="A76" s="1" t="s">
        <v>75</v>
      </c>
      <c r="B76" s="1">
        <v>1295</v>
      </c>
      <c r="C76" s="1">
        <v>35</v>
      </c>
      <c r="D76" s="1">
        <v>5</v>
      </c>
      <c r="E76" s="1">
        <v>0</v>
      </c>
      <c r="F76" s="1">
        <v>0</v>
      </c>
      <c r="G76" s="1">
        <v>0</v>
      </c>
      <c r="H76" s="1">
        <v>4</v>
      </c>
      <c r="I76" s="1">
        <v>6</v>
      </c>
      <c r="J76" s="1">
        <v>11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3</v>
      </c>
      <c r="Q76" s="1">
        <v>2</v>
      </c>
      <c r="R76" s="1">
        <v>4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</row>
    <row r="77" spans="1:75" x14ac:dyDescent="0.25">
      <c r="A77" s="1" t="s">
        <v>124</v>
      </c>
      <c r="B77" s="1">
        <v>1290</v>
      </c>
      <c r="C77" s="1">
        <v>66</v>
      </c>
      <c r="D77" s="1">
        <v>5</v>
      </c>
      <c r="E77" s="1">
        <v>0</v>
      </c>
      <c r="F77" s="1">
        <v>0</v>
      </c>
      <c r="G77" s="1">
        <v>14</v>
      </c>
      <c r="H77" s="1">
        <v>21</v>
      </c>
      <c r="I77" s="1">
        <v>13</v>
      </c>
      <c r="J77" s="1">
        <v>1</v>
      </c>
      <c r="K77" s="1">
        <v>0</v>
      </c>
      <c r="L77" s="1">
        <v>2</v>
      </c>
      <c r="M77" s="1">
        <v>0</v>
      </c>
      <c r="N77" s="1">
        <v>0</v>
      </c>
      <c r="O77" s="1">
        <v>0</v>
      </c>
      <c r="P77" s="1">
        <v>1</v>
      </c>
      <c r="Q77" s="1">
        <v>0</v>
      </c>
      <c r="R77" s="1">
        <v>1</v>
      </c>
      <c r="S77" s="1">
        <v>0</v>
      </c>
      <c r="T77" s="1">
        <v>0</v>
      </c>
      <c r="U77" s="1">
        <v>0</v>
      </c>
      <c r="V77" s="1">
        <v>0</v>
      </c>
      <c r="W77" s="1">
        <v>1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2</v>
      </c>
      <c r="BR77" s="1">
        <v>3</v>
      </c>
      <c r="BS77" s="1">
        <v>1</v>
      </c>
      <c r="BT77" s="1">
        <v>0</v>
      </c>
      <c r="BU77" s="1">
        <v>0</v>
      </c>
      <c r="BV77" s="1">
        <v>0</v>
      </c>
      <c r="BW77" s="1">
        <v>0</v>
      </c>
    </row>
    <row r="78" spans="1:75" x14ac:dyDescent="0.25">
      <c r="A78" s="1" t="s">
        <v>133</v>
      </c>
      <c r="B78" s="1">
        <v>1215</v>
      </c>
      <c r="C78" s="1">
        <v>43</v>
      </c>
      <c r="D78" s="1">
        <v>13</v>
      </c>
      <c r="E78" s="1">
        <v>0</v>
      </c>
      <c r="F78" s="1">
        <v>0</v>
      </c>
      <c r="G78" s="1">
        <v>0</v>
      </c>
      <c r="H78" s="1">
        <v>3</v>
      </c>
      <c r="I78" s="1">
        <v>20</v>
      </c>
      <c r="J78" s="1">
        <v>2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3</v>
      </c>
      <c r="R78" s="1">
        <v>1</v>
      </c>
      <c r="S78" s="1">
        <v>1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</row>
    <row r="79" spans="1:75" x14ac:dyDescent="0.25">
      <c r="A79" s="1" t="s">
        <v>119</v>
      </c>
      <c r="B79" s="1">
        <v>1160</v>
      </c>
      <c r="C79" s="1">
        <v>37</v>
      </c>
      <c r="D79" s="1">
        <v>4</v>
      </c>
      <c r="E79" s="1">
        <v>0</v>
      </c>
      <c r="F79" s="1">
        <v>0</v>
      </c>
      <c r="G79" s="1">
        <v>0</v>
      </c>
      <c r="H79" s="1">
        <v>5</v>
      </c>
      <c r="I79" s="1">
        <v>13</v>
      </c>
      <c r="J79" s="1">
        <v>3</v>
      </c>
      <c r="K79" s="1">
        <v>4</v>
      </c>
      <c r="L79" s="1">
        <v>0</v>
      </c>
      <c r="M79" s="1">
        <v>1</v>
      </c>
      <c r="N79" s="1">
        <v>0</v>
      </c>
      <c r="O79" s="1">
        <v>0</v>
      </c>
      <c r="P79" s="1">
        <v>0</v>
      </c>
      <c r="Q79" s="1">
        <v>5</v>
      </c>
      <c r="R79" s="1">
        <v>1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1</v>
      </c>
      <c r="BT79" s="1">
        <v>0</v>
      </c>
      <c r="BU79" s="1">
        <v>0</v>
      </c>
      <c r="BV79" s="1">
        <v>0</v>
      </c>
      <c r="BW79" s="1">
        <v>0</v>
      </c>
    </row>
    <row r="80" spans="1:75" x14ac:dyDescent="0.25">
      <c r="A80" s="1" t="s">
        <v>148</v>
      </c>
      <c r="B80" s="1">
        <v>920</v>
      </c>
      <c r="C80" s="1">
        <v>28</v>
      </c>
      <c r="D80" s="1">
        <v>13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8</v>
      </c>
      <c r="K80" s="1">
        <v>0</v>
      </c>
      <c r="L80" s="1">
        <v>0</v>
      </c>
      <c r="M80" s="1">
        <v>0</v>
      </c>
      <c r="N80" s="1">
        <v>4</v>
      </c>
      <c r="O80" s="1">
        <v>0</v>
      </c>
      <c r="P80" s="1">
        <v>0</v>
      </c>
      <c r="Q80" s="1">
        <v>0</v>
      </c>
      <c r="R80" s="1">
        <v>3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</row>
    <row r="81" spans="1:75" x14ac:dyDescent="0.25">
      <c r="A81" s="1" t="s">
        <v>99</v>
      </c>
      <c r="B81" s="1">
        <v>817</v>
      </c>
      <c r="C81" s="1">
        <v>32</v>
      </c>
      <c r="D81" s="1">
        <v>0</v>
      </c>
      <c r="E81" s="1">
        <v>0</v>
      </c>
      <c r="F81" s="1">
        <v>0</v>
      </c>
      <c r="G81" s="1">
        <v>0</v>
      </c>
      <c r="H81" s="1">
        <v>1</v>
      </c>
      <c r="I81" s="1">
        <v>25</v>
      </c>
      <c r="J81" s="1">
        <v>2</v>
      </c>
      <c r="K81" s="1">
        <v>0</v>
      </c>
      <c r="L81" s="1">
        <v>0</v>
      </c>
      <c r="M81" s="1">
        <v>1</v>
      </c>
      <c r="N81" s="1">
        <v>0</v>
      </c>
      <c r="O81" s="1">
        <v>0</v>
      </c>
      <c r="P81" s="1">
        <v>0</v>
      </c>
      <c r="Q81" s="1">
        <v>0</v>
      </c>
      <c r="R81" s="1">
        <v>2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1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</row>
    <row r="82" spans="1:75" x14ac:dyDescent="0.25">
      <c r="A82" s="1" t="s">
        <v>139</v>
      </c>
      <c r="B82" s="1">
        <v>745</v>
      </c>
      <c r="C82" s="1">
        <v>15</v>
      </c>
      <c r="D82" s="1">
        <v>4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1</v>
      </c>
      <c r="K82" s="1">
        <v>0</v>
      </c>
      <c r="L82" s="1">
        <v>0</v>
      </c>
      <c r="M82" s="1">
        <v>0</v>
      </c>
      <c r="N82" s="1">
        <v>1</v>
      </c>
      <c r="O82" s="1">
        <v>0</v>
      </c>
      <c r="P82" s="1">
        <v>0</v>
      </c>
      <c r="Q82" s="1">
        <v>0</v>
      </c>
      <c r="R82" s="1">
        <v>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3</v>
      </c>
      <c r="BU82" s="1">
        <v>0</v>
      </c>
      <c r="BV82" s="1">
        <v>0</v>
      </c>
      <c r="BW82" s="1">
        <v>3</v>
      </c>
    </row>
    <row r="83" spans="1:75" x14ac:dyDescent="0.25">
      <c r="A83" s="1" t="s">
        <v>96</v>
      </c>
      <c r="B83" s="1">
        <v>732</v>
      </c>
      <c r="C83" s="1">
        <v>15</v>
      </c>
      <c r="D83" s="1">
        <v>0</v>
      </c>
      <c r="E83" s="1">
        <v>0</v>
      </c>
      <c r="F83" s="1">
        <v>0</v>
      </c>
      <c r="G83" s="1">
        <v>1</v>
      </c>
      <c r="H83" s="1">
        <v>0</v>
      </c>
      <c r="I83" s="1">
        <v>0</v>
      </c>
      <c r="J83" s="1">
        <v>8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4</v>
      </c>
      <c r="S83" s="1">
        <v>1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1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</row>
    <row r="84" spans="1:75" x14ac:dyDescent="0.25">
      <c r="A84" s="1" t="s">
        <v>132</v>
      </c>
      <c r="B84" s="1">
        <v>650</v>
      </c>
      <c r="C84" s="1">
        <v>23</v>
      </c>
      <c r="D84" s="1">
        <v>5</v>
      </c>
      <c r="E84" s="1">
        <v>0</v>
      </c>
      <c r="F84" s="1">
        <v>0</v>
      </c>
      <c r="G84" s="1">
        <v>0</v>
      </c>
      <c r="H84" s="1">
        <v>0</v>
      </c>
      <c r="I84" s="1">
        <v>11</v>
      </c>
      <c r="J84" s="1">
        <v>4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1</v>
      </c>
      <c r="R84" s="1">
        <v>1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</row>
    <row r="85" spans="1:75" x14ac:dyDescent="0.25">
      <c r="A85" s="1" t="s">
        <v>141</v>
      </c>
      <c r="B85" s="1">
        <v>650</v>
      </c>
      <c r="C85" s="1">
        <v>37</v>
      </c>
      <c r="D85" s="1">
        <v>0</v>
      </c>
      <c r="E85" s="1">
        <v>0</v>
      </c>
      <c r="F85" s="1">
        <v>2</v>
      </c>
      <c r="G85" s="1">
        <v>12</v>
      </c>
      <c r="H85" s="1">
        <v>17</v>
      </c>
      <c r="I85" s="1">
        <v>2</v>
      </c>
      <c r="J85" s="1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1</v>
      </c>
    </row>
    <row r="86" spans="1:75" x14ac:dyDescent="0.25">
      <c r="A86" s="1" t="s">
        <v>168</v>
      </c>
      <c r="B86" s="1">
        <v>515</v>
      </c>
      <c r="C86" s="1">
        <v>27</v>
      </c>
      <c r="D86" s="1">
        <v>0</v>
      </c>
      <c r="E86" s="1">
        <v>0</v>
      </c>
      <c r="F86" s="1">
        <v>0</v>
      </c>
      <c r="G86" s="1">
        <v>0</v>
      </c>
      <c r="H86" s="1">
        <v>20</v>
      </c>
      <c r="I86" s="1">
        <v>0</v>
      </c>
      <c r="J86" s="1">
        <v>3</v>
      </c>
      <c r="K86" s="1">
        <v>1</v>
      </c>
      <c r="L86" s="1">
        <v>0</v>
      </c>
      <c r="M86" s="1">
        <v>0</v>
      </c>
      <c r="N86" s="1">
        <v>3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</row>
    <row r="87" spans="1:75" x14ac:dyDescent="0.25">
      <c r="A87" s="1" t="s">
        <v>127</v>
      </c>
      <c r="B87" s="1">
        <v>500</v>
      </c>
      <c r="C87" s="1">
        <v>19</v>
      </c>
      <c r="D87" s="1">
        <v>13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1</v>
      </c>
      <c r="BT87" s="1">
        <v>0</v>
      </c>
      <c r="BU87" s="1">
        <v>0</v>
      </c>
      <c r="BV87" s="1">
        <v>5</v>
      </c>
      <c r="BW87" s="1">
        <v>0</v>
      </c>
    </row>
    <row r="88" spans="1:75" x14ac:dyDescent="0.25">
      <c r="A88" s="1" t="s">
        <v>113</v>
      </c>
      <c r="B88" s="1">
        <v>360</v>
      </c>
      <c r="C88" s="1">
        <v>17</v>
      </c>
      <c r="D88" s="1">
        <v>13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4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</row>
    <row r="89" spans="1:75" x14ac:dyDescent="0.25">
      <c r="A89" s="1" t="s">
        <v>153</v>
      </c>
      <c r="B89" s="1">
        <v>245</v>
      </c>
      <c r="C89" s="1">
        <v>12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11</v>
      </c>
      <c r="J89" s="1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</row>
    <row r="90" spans="1:75" x14ac:dyDescent="0.25">
      <c r="A90" s="1" t="s">
        <v>118</v>
      </c>
      <c r="B90" s="1">
        <v>115</v>
      </c>
      <c r="C90" s="1">
        <v>6</v>
      </c>
      <c r="D90" s="1">
        <v>0</v>
      </c>
      <c r="E90" s="1">
        <v>0</v>
      </c>
      <c r="F90" s="1">
        <v>0</v>
      </c>
      <c r="G90" s="1">
        <v>2</v>
      </c>
      <c r="H90" s="1">
        <v>0</v>
      </c>
      <c r="I90" s="1">
        <v>1</v>
      </c>
      <c r="J90" s="1">
        <v>3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</row>
    <row r="91" spans="1:75" x14ac:dyDescent="0.25">
      <c r="A91" s="1" t="s">
        <v>79</v>
      </c>
      <c r="B91" s="1">
        <v>25</v>
      </c>
      <c r="C91" s="1">
        <v>1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</row>
    <row r="92" spans="1:75" x14ac:dyDescent="0.25">
      <c r="A92" s="1" t="s">
        <v>86</v>
      </c>
      <c r="B92" s="1">
        <v>20</v>
      </c>
      <c r="C92" s="1">
        <v>3</v>
      </c>
      <c r="D92" s="1">
        <v>0</v>
      </c>
      <c r="E92" s="1">
        <v>0</v>
      </c>
      <c r="F92" s="1">
        <v>1</v>
      </c>
      <c r="G92" s="1">
        <v>2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</row>
    <row r="93" spans="1:75" x14ac:dyDescent="0.25">
      <c r="A93" s="1" t="s">
        <v>74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</row>
    <row r="94" spans="1:75" x14ac:dyDescent="0.25">
      <c r="A94" s="1" t="s">
        <v>81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</row>
    <row r="95" spans="1:75" x14ac:dyDescent="0.25">
      <c r="A95" s="1" t="s">
        <v>105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</row>
    <row r="96" spans="1:75" x14ac:dyDescent="0.25">
      <c r="A96" s="1" t="s">
        <v>128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</row>
    <row r="97" spans="1:75" x14ac:dyDescent="0.25">
      <c r="A97" s="1" t="s">
        <v>135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</row>
    <row r="98" spans="1:75" x14ac:dyDescent="0.25">
      <c r="A98" s="1"/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</row>
    <row r="99" spans="1:75" x14ac:dyDescent="0.25">
      <c r="A99" s="1"/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</row>
    <row r="100" spans="1:75" x14ac:dyDescent="0.25">
      <c r="A100" s="1"/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</row>
    <row r="101" spans="1:75" x14ac:dyDescent="0.25">
      <c r="B101">
        <v>0</v>
      </c>
      <c r="C101" s="1">
        <v>0</v>
      </c>
      <c r="D101" s="1">
        <v>0</v>
      </c>
      <c r="E10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s="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 s="1">
        <v>0</v>
      </c>
      <c r="BF101" s="1">
        <v>0</v>
      </c>
      <c r="BG101" s="1">
        <v>0</v>
      </c>
      <c r="BH101" s="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</sheetData>
  <sortState xmlns:xlrd2="http://schemas.microsoft.com/office/spreadsheetml/2017/richdata2" ref="A2:BW101">
    <sortCondition descending="1" ref="B2:B101"/>
  </sortState>
  <conditionalFormatting sqref="A1:BW100">
    <cfRule type="cellIs" dxfId="2" priority="3" operator="equal">
      <formula>0</formula>
    </cfRule>
  </conditionalFormatting>
  <conditionalFormatting sqref="B1:B100">
    <cfRule type="cellIs" dxfId="1" priority="1" operator="between">
      <formula>1</formula>
      <formula>2499</formula>
    </cfRule>
  </conditionalFormatting>
  <conditionalFormatting sqref="B1:BW100"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raouf suliman</dc:creator>
  <cp:lastModifiedBy>raouf suliman</cp:lastModifiedBy>
  <dcterms:created xsi:type="dcterms:W3CDTF">2026-01-14T12:51:37Z</dcterms:created>
  <dcterms:modified xsi:type="dcterms:W3CDTF">2026-03-19T17:08:02Z</dcterms:modified>
</cp:coreProperties>
</file>