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adi\Downloads\"/>
    </mc:Choice>
  </mc:AlternateContent>
  <xr:revisionPtr revIDLastSave="0" documentId="13_ncr:1_{F5BEC2A4-0FA8-4AC7-9682-C63D934D63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<sst xmlns="http://schemas.openxmlformats.org/spreadsheetml/2006/main" count="516" uniqueCount="211">
  <si>
    <t>type *</t>
  </si>
  <si>
    <t>tag</t>
  </si>
  <si>
    <t>model *</t>
  </si>
  <si>
    <t>serial_number</t>
  </si>
  <si>
    <t>production_year</t>
  </si>
  <si>
    <t>chassis_number</t>
  </si>
  <si>
    <t>plate_number</t>
  </si>
  <si>
    <t>owner_id *</t>
  </si>
  <si>
    <t>location</t>
  </si>
  <si>
    <t>geolocation</t>
  </si>
  <si>
    <t>note</t>
  </si>
  <si>
    <t>status</t>
  </si>
  <si>
    <t>warranty_expiry</t>
  </si>
  <si>
    <t>maintenance_expiry</t>
  </si>
  <si>
    <t>last_service</t>
  </si>
  <si>
    <t>next_service</t>
  </si>
  <si>
    <t>contacts</t>
  </si>
  <si>
    <t>MY 2015</t>
  </si>
  <si>
    <t>HS 6040C</t>
  </si>
  <si>
    <t>HS6040i</t>
  </si>
  <si>
    <t>HS100100T</t>
  </si>
  <si>
    <t>620XR</t>
  </si>
  <si>
    <t>Fujairah Naval Base</t>
  </si>
  <si>
    <t>https://maps.app.goo.gl/rbjhRamVSZ85hsLfA?g_st=iw</t>
  </si>
  <si>
    <t>Mahwi Military School</t>
  </si>
  <si>
    <t>Al Dhafra (Liwa Airbase)</t>
  </si>
  <si>
    <t>https://maps.app.goo.gl/vvUcRo96861VXDmJ8</t>
  </si>
  <si>
    <t>AlHamra Camp</t>
  </si>
  <si>
    <t>https://maps.app.goo.gl/Nh9WbHzdVkRs6jtb7?g_st=it</t>
  </si>
  <si>
    <t>Al Dhaid Military School</t>
  </si>
  <si>
    <t>AlMehad Airbase</t>
  </si>
  <si>
    <t>AlReef Airport</t>
  </si>
  <si>
    <t>https://maps.app.goo.gl/SmmepB973zyE7XZSA?g_st=iw</t>
  </si>
  <si>
    <t>Ghantoot Naval Base</t>
  </si>
  <si>
    <t>AlManama Training Center</t>
  </si>
  <si>
    <t>https://maps.app.goo.gl/xyCesd5MJVpZpjV5A?g_st=iw</t>
  </si>
  <si>
    <t>Naval Institute - Taweela</t>
  </si>
  <si>
    <t>https://maps.app.goo.gl/MkXizegv48mZfUFA7</t>
  </si>
  <si>
    <t>National Service - Seih Hafeir</t>
  </si>
  <si>
    <t>National Service - Seih Allahma</t>
  </si>
  <si>
    <t>https://maps.app.goo.gl/vmQ1bvNqWBNXBVeK7</t>
  </si>
  <si>
    <t>National Service - Sweihan</t>
  </si>
  <si>
    <t>https://maps.app.goo.gl/E5wqyH8foxcfPZEd6</t>
  </si>
  <si>
    <t>AlDafra School</t>
  </si>
  <si>
    <t>Support Brigade (K3 Swiehan)</t>
  </si>
  <si>
    <t>https://maps.app.goo.gl/76EYRtTcvCU4fUVd6</t>
  </si>
  <si>
    <t>Shahama Gate</t>
  </si>
  <si>
    <t>X-RAY</t>
  </si>
  <si>
    <t>MOD-X-001</t>
  </si>
  <si>
    <t>MOD-X-002</t>
  </si>
  <si>
    <t>MOD-X-003</t>
  </si>
  <si>
    <t>MOD-X-004</t>
  </si>
  <si>
    <t>MOD-X-005</t>
  </si>
  <si>
    <t>MOD-X-006</t>
  </si>
  <si>
    <t>MOD-X-007</t>
  </si>
  <si>
    <t>MOD-X-008</t>
  </si>
  <si>
    <t>MOD-X-009</t>
  </si>
  <si>
    <t>MOD-X-010</t>
  </si>
  <si>
    <t>MOD-X-011</t>
  </si>
  <si>
    <t>MOD-X-012</t>
  </si>
  <si>
    <t>MOD-X-013</t>
  </si>
  <si>
    <t>MOD-X-014</t>
  </si>
  <si>
    <t>MOD-X-015</t>
  </si>
  <si>
    <t>MOD-X-016</t>
  </si>
  <si>
    <t>MOD-X-017</t>
  </si>
  <si>
    <t>MOD-X-018</t>
  </si>
  <si>
    <t>MOD-X-019</t>
  </si>
  <si>
    <t>MOD-X-020</t>
  </si>
  <si>
    <t>MOD-X-021</t>
  </si>
  <si>
    <t>MOD-X-022</t>
  </si>
  <si>
    <t>MOD-X-023</t>
  </si>
  <si>
    <t>MOD-X-024</t>
  </si>
  <si>
    <t>MOD-X-025</t>
  </si>
  <si>
    <t>MOD-X-026</t>
  </si>
  <si>
    <t>MOD-X-027</t>
  </si>
  <si>
    <t>MOD-X-028</t>
  </si>
  <si>
    <t>MOD-X-029</t>
  </si>
  <si>
    <t>MOD-X-030</t>
  </si>
  <si>
    <t>MOD-X-031</t>
  </si>
  <si>
    <t>MOD-X-032</t>
  </si>
  <si>
    <t>MOD-X-033</t>
  </si>
  <si>
    <t>Faulty</t>
  </si>
  <si>
    <t>Unknown</t>
  </si>
  <si>
    <t>Working</t>
  </si>
  <si>
    <t>CEIA</t>
  </si>
  <si>
    <t>HIPE/PTZ</t>
  </si>
  <si>
    <t>CEIA WTMD</t>
  </si>
  <si>
    <t>CEIA PD240 HH</t>
  </si>
  <si>
    <t>PMD2</t>
  </si>
  <si>
    <t>MOD-WT-001</t>
  </si>
  <si>
    <t>MOD-WT-002</t>
  </si>
  <si>
    <t>MOD-WT-003</t>
  </si>
  <si>
    <t>MOD-WT-004</t>
  </si>
  <si>
    <t>MOD-WT-005</t>
  </si>
  <si>
    <t>MOD-WT-006</t>
  </si>
  <si>
    <t>MOD-WT-007</t>
  </si>
  <si>
    <t>Walk Through</t>
  </si>
  <si>
    <t>Hand Held</t>
  </si>
  <si>
    <t>Fujeirah Airport</t>
  </si>
  <si>
    <t>https://maps.app.goo.gl/QpBAA5XNvPMYZXbs9</t>
  </si>
  <si>
    <t>Shahama</t>
  </si>
  <si>
    <t>JTMHY05J3C4011990</t>
  </si>
  <si>
    <t>JTMHY05J0C4012496</t>
  </si>
  <si>
    <t>1GKS28KJ7FR571291</t>
  </si>
  <si>
    <t>1GKS28KJXFR571429</t>
  </si>
  <si>
    <t>1GKS28KJ0FR572525</t>
  </si>
  <si>
    <t>1GKS28KJ5LR234825</t>
  </si>
  <si>
    <t>WDB9505621L741580</t>
  </si>
  <si>
    <t>WDAXF34688N369445</t>
  </si>
  <si>
    <t>WDAXF3A6XFN616935</t>
  </si>
  <si>
    <t>WDAXF3A63DN534087</t>
  </si>
  <si>
    <t>WDAXF3A6XFN617101</t>
  </si>
  <si>
    <t>WDAXF3A61JN742139</t>
  </si>
  <si>
    <t>WDAXF3A69JN742857</t>
  </si>
  <si>
    <t>WDAXF3A67JN741898</t>
  </si>
  <si>
    <t>W1X5E23Z0LN102502</t>
  </si>
  <si>
    <t>W1X5E23Z1LN104159</t>
  </si>
  <si>
    <t>W1X5E23Z8LN104160</t>
  </si>
  <si>
    <t>W1X5K2324PN268388</t>
  </si>
  <si>
    <t>W1X5K23Z6PN268389</t>
  </si>
  <si>
    <t>W1X5K23Z8PN269902</t>
  </si>
  <si>
    <t>W1X5E22Z8LN104160</t>
  </si>
  <si>
    <t>WD3YE5A65FS951872</t>
  </si>
  <si>
    <t>WD3YESA67FS958192</t>
  </si>
  <si>
    <t>WD3YE5A65FS961446</t>
  </si>
  <si>
    <t>WD3YF4A6XJP555276</t>
  </si>
  <si>
    <t>1GKS28KJ9FR572975</t>
  </si>
  <si>
    <t>1GKS28KJ8FR571879</t>
  </si>
  <si>
    <t>1GKS28KJ8FR574503</t>
  </si>
  <si>
    <t>1GKS28KJXLR235209</t>
  </si>
  <si>
    <t>1GKS28KJILR172968</t>
  </si>
  <si>
    <t>1GKS28KJ8LR237833</t>
  </si>
  <si>
    <t>1GKS28KJ7LR234020</t>
  </si>
  <si>
    <t>1GKS28KJ6LR237751</t>
  </si>
  <si>
    <t>1GKS28KJ9LR237680</t>
  </si>
  <si>
    <t>IGK528KJ9FR572975</t>
  </si>
  <si>
    <t>52CG2DGA1F0011753</t>
  </si>
  <si>
    <t>52CG2DGA9F0011788</t>
  </si>
  <si>
    <t>52CG45GA9F0011787</t>
  </si>
  <si>
    <t>52CG45GA3F0011784</t>
  </si>
  <si>
    <t>WD3YF4A68JP565921</t>
  </si>
  <si>
    <t>FRV-1</t>
  </si>
  <si>
    <t>FRV-2</t>
  </si>
  <si>
    <t>FRV-3</t>
  </si>
  <si>
    <t>FRV-4</t>
  </si>
  <si>
    <t>FRV-5</t>
  </si>
  <si>
    <t>FRV-6</t>
  </si>
  <si>
    <t>FRV-7</t>
  </si>
  <si>
    <t>FRV-8</t>
  </si>
  <si>
    <t>FRV-9</t>
  </si>
  <si>
    <t>EOD-1</t>
  </si>
  <si>
    <t>EOD-2</t>
  </si>
  <si>
    <t>EOD-3</t>
  </si>
  <si>
    <t>EOD-4</t>
  </si>
  <si>
    <t>EOD-5</t>
  </si>
  <si>
    <t>EOD-6</t>
  </si>
  <si>
    <t>EOD-7</t>
  </si>
  <si>
    <t>EOD-8</t>
  </si>
  <si>
    <t>EOD-9</t>
  </si>
  <si>
    <t>EOD-10</t>
  </si>
  <si>
    <t>EOD-11</t>
  </si>
  <si>
    <t>EOD-12</t>
  </si>
  <si>
    <t>EOD-13</t>
  </si>
  <si>
    <t>EOD-14</t>
  </si>
  <si>
    <t>EOD-15</t>
  </si>
  <si>
    <t>EOD-16</t>
  </si>
  <si>
    <t>EOD-17</t>
  </si>
  <si>
    <t>EOD-U1</t>
  </si>
  <si>
    <t>PBI-1</t>
  </si>
  <si>
    <t>PBI-2</t>
  </si>
  <si>
    <t>PBI-3</t>
  </si>
  <si>
    <t>PBI-4</t>
  </si>
  <si>
    <t>MV-1</t>
  </si>
  <si>
    <t>MV-2</t>
  </si>
  <si>
    <t>SEARCH-1</t>
  </si>
  <si>
    <t>SR-1</t>
  </si>
  <si>
    <t>SR-2</t>
  </si>
  <si>
    <t>SR-3</t>
  </si>
  <si>
    <t>SR-4</t>
  </si>
  <si>
    <t>SR-5</t>
  </si>
  <si>
    <t>SR-6</t>
  </si>
  <si>
    <t>SR-7?</t>
  </si>
  <si>
    <t>SR-8</t>
  </si>
  <si>
    <t>SR-9</t>
  </si>
  <si>
    <t>SR-10</t>
  </si>
  <si>
    <t>SR-11?</t>
  </si>
  <si>
    <t>SR-12</t>
  </si>
  <si>
    <t xml:space="preserve">GEM-FRV </t>
  </si>
  <si>
    <t>GEM-1</t>
  </si>
  <si>
    <t>GEM-2</t>
  </si>
  <si>
    <t>GEM-3</t>
  </si>
  <si>
    <t>GEM-4</t>
  </si>
  <si>
    <t>BDC-1</t>
  </si>
  <si>
    <t>TCV-AUH</t>
  </si>
  <si>
    <t>TCV-Dhafra</t>
  </si>
  <si>
    <t>TCV-Al Ain</t>
  </si>
  <si>
    <t>NTS</t>
  </si>
  <si>
    <t>MLO-1</t>
  </si>
  <si>
    <t>unknown</t>
  </si>
  <si>
    <t>Sprinter</t>
  </si>
  <si>
    <t>52CG______0011786</t>
  </si>
  <si>
    <t>64-GT-TCV</t>
  </si>
  <si>
    <t>NTS-64</t>
  </si>
  <si>
    <t>GMC</t>
  </si>
  <si>
    <t>GEM</t>
  </si>
  <si>
    <t>Vario</t>
  </si>
  <si>
    <t>Axor</t>
  </si>
  <si>
    <t>Unimog</t>
  </si>
  <si>
    <t>Land Cruiser</t>
  </si>
  <si>
    <t>Vehicle</t>
  </si>
  <si>
    <t>Trailer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</si>
</sst>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8" formatCode="yyyy\ mmm"/>
  </numFmts>
  <fonts count="10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"/>
      <scheme val="minor"/>
    </font>
    <font>
      <sz val="11"/>
      <color rgb="FF000000"/>
      <name val="Arial"/>
      <family val="2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4" fillId="0" borderId="0" applyNumberFormat="0" applyFill="0" applyBorder="0" applyAlignment="0" applyProtection="0"/>
    <xf numFmtId="0" fontId="5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49" fontId="2" fillId="0" borderId="4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14" fontId="2" fillId="0" borderId="4" xfId="0" applyNumberFormat="1" applyFont="1" applyBorder="1" applyAlignment="1">
      <alignment vertical="center"/>
    </xf>
    <xf numFmtId="49" fontId="2" fillId="0" borderId="5" xfId="0" applyNumberFormat="1" applyFont="1" applyBorder="1" applyAlignment="1">
      <alignment vertical="center"/>
    </xf>
    <xf numFmtId="49" fontId="2" fillId="0" borderId="6" xfId="0" applyNumberFormat="1" applyFont="1" applyBorder="1" applyAlignment="1">
      <alignment vertical="center"/>
    </xf>
    <xf numFmtId="0" fontId="2" fillId="0" borderId="6" xfId="0" applyFont="1" applyBorder="1" applyAlignment="1">
      <alignment vertical="center"/>
    </xf>
    <xf numFmtId="14" fontId="2" fillId="0" borderId="6" xfId="0" applyNumberFormat="1" applyFont="1" applyBorder="1" applyAlignment="1">
      <alignment vertical="center"/>
    </xf>
    <xf numFmtId="49" fontId="2" fillId="0" borderId="7" xfId="0" applyNumberFormat="1" applyFont="1" applyBorder="1" applyAlignment="1">
      <alignment vertical="center"/>
    </xf>
    <xf numFmtId="49" fontId="2" fillId="0" borderId="8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14" fontId="2" fillId="0" borderId="8" xfId="0" applyNumberFormat="1" applyFont="1" applyBorder="1" applyAlignment="1">
      <alignment vertical="center"/>
    </xf>
    <xf numFmtId="49" fontId="2" fillId="0" borderId="9" xfId="0" applyNumberFormat="1" applyFont="1" applyBorder="1" applyAlignment="1">
      <alignment vertical="center"/>
    </xf>
    <xf numFmtId="0" fontId="5" fillId="0" borderId="10" xfId="3" applyBorder="1" applyAlignment="1">
      <alignment horizontal="justify" vertical="top" wrapText="1"/>
    </xf>
    <xf numFmtId="168" fontId="5" fillId="0" borderId="10" xfId="3" applyNumberFormat="1" applyBorder="1" applyAlignment="1">
      <alignment horizontal="justify" vertical="top" wrapText="1"/>
    </xf>
    <xf numFmtId="0" fontId="1" fillId="0" borderId="10" xfId="1" applyBorder="1" applyAlignment="1">
      <alignment vertical="top"/>
    </xf>
    <xf numFmtId="0" fontId="1" fillId="2" borderId="10" xfId="1" applyFill="1" applyBorder="1" applyAlignment="1">
      <alignment vertical="top"/>
    </xf>
    <xf numFmtId="0" fontId="1" fillId="0" borderId="10" xfId="1" applyBorder="1" applyAlignment="1">
      <alignment vertical="top"/>
    </xf>
    <xf numFmtId="0" fontId="1" fillId="3" borderId="10" xfId="1" applyFill="1" applyBorder="1" applyAlignment="1">
      <alignment vertical="top"/>
    </xf>
    <xf numFmtId="0" fontId="1" fillId="4" borderId="10" xfId="1" applyFill="1" applyBorder="1" applyAlignment="1">
      <alignment vertical="top"/>
    </xf>
    <xf numFmtId="0" fontId="1" fillId="6" borderId="10" xfId="1" applyFill="1" applyBorder="1" applyAlignment="1">
      <alignment vertical="top"/>
    </xf>
    <xf numFmtId="0" fontId="1" fillId="0" borderId="10" xfId="1" applyBorder="1" applyAlignment="1">
      <alignment vertical="top"/>
    </xf>
    <xf numFmtId="0" fontId="4" fillId="0" borderId="10" xfId="2" applyBorder="1" applyAlignment="1">
      <alignment vertical="top"/>
    </xf>
    <xf numFmtId="14" fontId="1" fillId="0" borderId="4" xfId="0" applyNumberFormat="1" applyFont="1" applyBorder="1" applyAlignment="1">
      <alignment vertical="center"/>
    </xf>
    <xf numFmtId="0" fontId="1" fillId="0" borderId="10" xfId="1" applyBorder="1" applyAlignment="1">
      <alignment vertical="top"/>
    </xf>
    <xf numFmtId="14" fontId="1" fillId="0" borderId="10" xfId="1" applyNumberFormat="1" applyBorder="1" applyAlignment="1">
      <alignment vertical="top"/>
    </xf>
    <xf numFmtId="14" fontId="1" fillId="0" borderId="6" xfId="0" applyNumberFormat="1" applyFont="1" applyBorder="1" applyAlignment="1">
      <alignment vertical="center"/>
    </xf>
    <xf numFmtId="14" fontId="1" fillId="0" borderId="8" xfId="0" applyNumberFormat="1" applyFont="1" applyBorder="1" applyAlignment="1">
      <alignment vertical="center"/>
    </xf>
    <xf numFmtId="14" fontId="6" fillId="0" borderId="0" xfId="0" applyNumberFormat="1" applyFont="1"/>
    <xf numFmtId="0" fontId="3" fillId="0" borderId="0" xfId="0" applyFont="1"/>
    <xf numFmtId="0" fontId="1" fillId="0" borderId="0" xfId="1"/>
    <xf numFmtId="0" fontId="1" fillId="0" borderId="0" xfId="1" applyAlignment="1">
      <alignment vertical="top"/>
    </xf>
    <xf numFmtId="0" fontId="0" fillId="0" borderId="0" xfId="0" applyBorder="1"/>
    <xf numFmtId="14" fontId="9" fillId="0" borderId="0" xfId="0" applyNumberFormat="1" applyFont="1"/>
    <xf numFmtId="0" fontId="1" fillId="0" borderId="10" xfId="1" applyBorder="1" applyAlignment="1">
      <alignment vertical="top"/>
    </xf>
    <xf numFmtId="0" fontId="1" fillId="5" borderId="10" xfId="1" applyFill="1" applyBorder="1" applyAlignment="1">
      <alignment vertical="top"/>
    </xf>
    <xf numFmtId="0" fontId="5" fillId="0" borderId="10" xfId="3" applyBorder="1" applyAlignment="1">
      <alignment horizontal="justify" vertical="top" wrapText="1"/>
    </xf>
    <xf numFmtId="0" fontId="1" fillId="0" borderId="0" xfId="1" applyAlignment="1">
      <alignment vertical="top"/>
    </xf>
    <xf numFmtId="14" fontId="1" fillId="0" borderId="10" xfId="1" applyNumberFormat="1" applyBorder="1" applyAlignment="1">
      <alignment vertical="top"/>
    </xf>
    <xf numFmtId="0" fontId="1" fillId="0" borderId="0" xfId="1" applyAlignment="1">
      <alignment vertical="top"/>
    </xf>
    <xf numFmtId="0" fontId="1" fillId="0" borderId="10" xfId="1" applyBorder="1" applyAlignment="1">
      <alignment vertical="top"/>
    </xf>
    <xf numFmtId="0" fontId="4" fillId="0" borderId="10" xfId="2" applyBorder="1" applyAlignment="1">
      <alignment vertical="top"/>
    </xf>
    <xf numFmtId="0" fontId="1" fillId="0" borderId="10" xfId="1" applyBorder="1"/>
    <xf numFmtId="0" fontId="1" fillId="0" borderId="11" xfId="1" applyBorder="1"/>
    <xf numFmtId="14" fontId="9" fillId="0" borderId="0" xfId="0" applyNumberFormat="1" applyFont="1" applyBorder="1"/>
    <xf numFmtId="0" fontId="6" fillId="0" borderId="10" xfId="1" applyFont="1" applyBorder="1" applyAlignment="1">
      <alignment horizontal="center" vertical="center" wrapText="1" readingOrder="2"/>
    </xf>
    <xf numFmtId="0" fontId="6" fillId="0" borderId="10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 readingOrder="1"/>
    </xf>
    <xf numFmtId="0" fontId="6" fillId="0" borderId="10" xfId="1" applyFont="1" applyBorder="1" applyAlignment="1">
      <alignment horizontal="center" vertical="center" readingOrder="2"/>
    </xf>
    <xf numFmtId="0" fontId="1" fillId="0" borderId="10" xfId="1" applyBorder="1" applyAlignment="1">
      <alignment horizontal="center" vertical="center"/>
    </xf>
    <xf numFmtId="14" fontId="0" fillId="0" borderId="0" xfId="0" applyNumberFormat="1"/>
    <xf numFmtId="0" fontId="1" fillId="0" borderId="10" xfId="1" applyBorder="1"/>
    <xf numFmtId="0" fontId="8" fillId="0" borderId="10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 wrapText="1"/>
    </xf>
  </cellXfs>
  <cellStyles count="5">
    <cellStyle name="Comma 2" xfId="4" xr:uid="{FE2A9750-1945-446B-BCEC-EAB3669E8485}"/>
    <cellStyle name="Hyperlink" xfId="2" builtinId="8"/>
    <cellStyle name="Normal" xfId="0" builtinId="0"/>
    <cellStyle name="Normal 2" xfId="3" xr:uid="{E3A14ECD-0F5B-454B-8AB2-AC83E49CFC1C}"/>
    <cellStyle name="Normal 3" xfId="1" xr:uid="{969E2140-DF00-4D75-B0F7-B907D97087EF}"/>
  </cellStyles>
  <dxfs count="4">
    <dxf>
      <font>
        <strike val="0"/>
        <outline val="0"/>
        <shadow val="0"/>
        <u val="none"/>
        <vertAlign val="baseline"/>
        <sz val="11"/>
        <name val="Arial"/>
        <scheme val="minor"/>
      </font>
      <numFmt numFmtId="19" formatCode="dd/mm/yyyy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ssets" displayName="Assets" ref="A1:Q103">
  <tableColumns count="17">
    <tableColumn id="1" xr3:uid="{00000000-0010-0000-0000-000001000000}" name="type *"/>
    <tableColumn id="2" xr3:uid="{00000000-0010-0000-0000-000002000000}" name="tag"/>
    <tableColumn id="3" xr3:uid="{00000000-0010-0000-0000-000003000000}" name="model *"/>
    <tableColumn id="4" xr3:uid="{00000000-0010-0000-0000-000004000000}" name="serial_number"/>
    <tableColumn id="5" xr3:uid="{00000000-0010-0000-0000-000005000000}" name="production_year"/>
    <tableColumn id="6" xr3:uid="{00000000-0010-0000-0000-000006000000}" name="chassis_number"/>
    <tableColumn id="7" xr3:uid="{00000000-0010-0000-0000-000007000000}" name="plate_number"/>
    <tableColumn id="8" xr3:uid="{00000000-0010-0000-0000-000008000000}" name="owner_id *"/>
    <tableColumn id="9" xr3:uid="{00000000-0010-0000-0000-000009000000}" name="location"/>
    <tableColumn id="10" xr3:uid="{00000000-0010-0000-0000-00000A000000}" name="geolocation"/>
    <tableColumn id="11" xr3:uid="{00000000-0010-0000-0000-00000B000000}" name="note"/>
    <tableColumn id="12" xr3:uid="{00000000-0010-0000-0000-00000C000000}" name="status"/>
    <tableColumn id="13" xr3:uid="{00000000-0010-0000-0000-00000D000000}" name="warranty_expiry"/>
    <tableColumn id="14" xr3:uid="{00000000-0010-0000-0000-00000E000000}" name="maintenance_expiry" dataDxfId="0"/>
    <tableColumn id="15" xr3:uid="{00000000-0010-0000-0000-00000F000000}" name="last_service"/>
    <tableColumn id="16" xr3:uid="{00000000-0010-0000-0000-000010000000}" name="next_service"/>
    <tableColumn id="17" xr3:uid="{00000000-0010-0000-0000-000011000000}" name="contacts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vmQ1bvNqWBNXBVeK7" TargetMode="External"/><Relationship Id="rId13" Type="http://schemas.openxmlformats.org/officeDocument/2006/relationships/hyperlink" Target="https://maps.app.goo.gl/xyCesd5MJVpZpjV5A?g_st=iw" TargetMode="External"/><Relationship Id="rId3" Type="http://schemas.openxmlformats.org/officeDocument/2006/relationships/hyperlink" Target="https://maps.app.goo.gl/vvUcRo96861VXDmJ8" TargetMode="External"/><Relationship Id="rId7" Type="http://schemas.openxmlformats.org/officeDocument/2006/relationships/hyperlink" Target="https://maps.app.goo.gl/E5wqyH8foxcfPZEd6" TargetMode="External"/><Relationship Id="rId12" Type="http://schemas.openxmlformats.org/officeDocument/2006/relationships/hyperlink" Target="https://maps.app.goo.gl/76EYRtTcvCU4fUVd6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maps.app.goo.gl/vvUcRo96861VXDmJ8" TargetMode="External"/><Relationship Id="rId16" Type="http://schemas.openxmlformats.org/officeDocument/2006/relationships/hyperlink" Target="https://maps.app.goo.gl/QpBAA5XNvPMYZXbs9" TargetMode="External"/><Relationship Id="rId1" Type="http://schemas.openxmlformats.org/officeDocument/2006/relationships/hyperlink" Target="https://maps.app.goo.gl/rbjhRamVSZ85hsLfA?g_st=iw" TargetMode="External"/><Relationship Id="rId6" Type="http://schemas.openxmlformats.org/officeDocument/2006/relationships/hyperlink" Target="https://maps.app.goo.gl/SmmepB973zyE7XZSA?g_st=iw" TargetMode="External"/><Relationship Id="rId11" Type="http://schemas.openxmlformats.org/officeDocument/2006/relationships/hyperlink" Target="https://maps.app.goo.gl/SmmepB973zyE7XZSA?g_st=iw" TargetMode="External"/><Relationship Id="rId5" Type="http://schemas.openxmlformats.org/officeDocument/2006/relationships/hyperlink" Target="https://maps.app.goo.gl/xyCesd5MJVpZpjV5A?g_st=iw" TargetMode="External"/><Relationship Id="rId15" Type="http://schemas.openxmlformats.org/officeDocument/2006/relationships/hyperlink" Target="https://maps.app.goo.gl/MkXizegv48mZfUFA7" TargetMode="External"/><Relationship Id="rId10" Type="http://schemas.openxmlformats.org/officeDocument/2006/relationships/hyperlink" Target="https://maps.app.goo.gl/MkXizegv48mZfUFA7" TargetMode="External"/><Relationship Id="rId4" Type="http://schemas.openxmlformats.org/officeDocument/2006/relationships/hyperlink" Target="https://maps.app.goo.gl/Nh9WbHzdVkRs6jtb7?g_st=it" TargetMode="External"/><Relationship Id="rId9" Type="http://schemas.openxmlformats.org/officeDocument/2006/relationships/hyperlink" Target="https://maps.app.goo.gl/MkXizegv48mZfUFA7" TargetMode="External"/><Relationship Id="rId14" Type="http://schemas.openxmlformats.org/officeDocument/2006/relationships/hyperlink" Target="https://maps.app.goo.gl/MkXizegv48mZfUFA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3"/>
  <sheetViews>
    <sheetView tabSelected="1" workbookViewId="0">
      <pane ySplit="1" topLeftCell="A71" activePane="bottomLeft" state="frozen"/>
      <selection pane="bottomLeft" activeCell="B91" sqref="B91"/>
    </sheetView>
  </sheetViews>
  <sheetFormatPr defaultColWidth="12.6328125" defaultRowHeight="15.75" customHeight="1" x14ac:dyDescent="0.25"/>
  <cols>
    <col min="1" max="6" width="22.6328125" customWidth="1"/>
    <col min="7" max="7" width="18.90625" customWidth="1"/>
    <col min="8" max="8" width="16.453125" customWidth="1"/>
    <col min="9" max="9" width="28.6328125" bestFit="1" customWidth="1"/>
    <col min="10" max="10" width="51.7265625" bestFit="1" customWidth="1"/>
    <col min="12" max="12" width="13.36328125" customWidth="1"/>
    <col min="13" max="13" width="20.26953125" customWidth="1"/>
    <col min="14" max="14" width="23.453125" customWidth="1"/>
    <col min="15" max="15" width="17.453125" customWidth="1"/>
    <col min="16" max="16" width="17.90625" customWidth="1"/>
    <col min="17" max="17" width="15.26953125" customWidth="1"/>
  </cols>
  <sheetData>
    <row r="1" spans="1:17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</row>
    <row r="2" spans="1:17" ht="15.75" customHeight="1" x14ac:dyDescent="0.25">
      <c r="A2" s="33" t="s">
        <v>47</v>
      </c>
      <c r="B2" s="5" t="s">
        <v>48</v>
      </c>
      <c r="C2" s="22" t="s">
        <v>18</v>
      </c>
      <c r="D2" s="17">
        <v>144961</v>
      </c>
      <c r="E2" s="18">
        <v>42491</v>
      </c>
      <c r="F2" s="6"/>
      <c r="G2" s="6"/>
      <c r="H2" s="6"/>
      <c r="I2" s="25" t="s">
        <v>22</v>
      </c>
      <c r="J2" s="26" t="s">
        <v>23</v>
      </c>
      <c r="K2" s="5"/>
      <c r="L2" s="35" t="s">
        <v>81</v>
      </c>
      <c r="M2" s="7"/>
      <c r="N2" s="27">
        <v>46996</v>
      </c>
      <c r="O2" s="29">
        <v>45698</v>
      </c>
      <c r="P2" s="29">
        <v>45823</v>
      </c>
      <c r="Q2" s="8"/>
    </row>
    <row r="3" spans="1:17" ht="15.75" customHeight="1" x14ac:dyDescent="0.25">
      <c r="A3" s="33" t="s">
        <v>47</v>
      </c>
      <c r="B3" s="5" t="s">
        <v>49</v>
      </c>
      <c r="C3" s="20" t="s">
        <v>19</v>
      </c>
      <c r="D3" s="17">
        <v>28097</v>
      </c>
      <c r="E3" s="18">
        <v>37469</v>
      </c>
      <c r="F3" s="10"/>
      <c r="G3" s="10"/>
      <c r="H3" s="10"/>
      <c r="I3" s="25" t="s">
        <v>24</v>
      </c>
      <c r="J3" s="25"/>
      <c r="K3" s="9"/>
      <c r="L3" s="35" t="s">
        <v>81</v>
      </c>
      <c r="M3" s="11"/>
      <c r="N3" s="30">
        <v>46996</v>
      </c>
      <c r="O3" s="29">
        <v>45707</v>
      </c>
      <c r="P3" s="29">
        <v>45771</v>
      </c>
      <c r="Q3" s="12"/>
    </row>
    <row r="4" spans="1:17" ht="15.75" customHeight="1" x14ac:dyDescent="0.25">
      <c r="A4" s="33" t="s">
        <v>47</v>
      </c>
      <c r="B4" s="5" t="s">
        <v>50</v>
      </c>
      <c r="C4" s="20" t="s">
        <v>19</v>
      </c>
      <c r="D4" s="17">
        <v>27800</v>
      </c>
      <c r="E4" s="18">
        <v>37712</v>
      </c>
      <c r="F4" s="6"/>
      <c r="G4" s="6"/>
      <c r="H4" s="6"/>
      <c r="I4" s="25" t="s">
        <v>24</v>
      </c>
      <c r="J4" s="25"/>
      <c r="K4" s="5"/>
      <c r="L4" s="35" t="s">
        <v>81</v>
      </c>
      <c r="M4" s="7"/>
      <c r="N4" s="27">
        <v>46996</v>
      </c>
      <c r="O4" s="29">
        <v>45707</v>
      </c>
      <c r="P4" s="29">
        <v>45771</v>
      </c>
      <c r="Q4" s="8"/>
    </row>
    <row r="5" spans="1:17" ht="15.75" customHeight="1" x14ac:dyDescent="0.25">
      <c r="A5" s="33" t="s">
        <v>47</v>
      </c>
      <c r="B5" s="5" t="s">
        <v>51</v>
      </c>
      <c r="C5" s="20" t="s">
        <v>19</v>
      </c>
      <c r="D5" s="17">
        <v>28311</v>
      </c>
      <c r="E5" s="18">
        <v>37834</v>
      </c>
      <c r="F5" s="10"/>
      <c r="G5" s="10"/>
      <c r="H5" s="10"/>
      <c r="I5" s="25" t="s">
        <v>24</v>
      </c>
      <c r="J5" s="25"/>
      <c r="K5" s="9"/>
      <c r="L5" s="35" t="s">
        <v>81</v>
      </c>
      <c r="M5" s="11"/>
      <c r="N5" s="30">
        <v>46996</v>
      </c>
      <c r="O5" s="29">
        <v>45707</v>
      </c>
      <c r="P5" s="29">
        <v>45771</v>
      </c>
      <c r="Q5" s="12"/>
    </row>
    <row r="6" spans="1:17" ht="15.75" customHeight="1" x14ac:dyDescent="0.25">
      <c r="A6" s="33" t="s">
        <v>47</v>
      </c>
      <c r="B6" s="5" t="s">
        <v>52</v>
      </c>
      <c r="C6" s="20" t="s">
        <v>19</v>
      </c>
      <c r="D6" s="17">
        <v>29741</v>
      </c>
      <c r="E6" s="18">
        <v>37987</v>
      </c>
      <c r="F6" s="6"/>
      <c r="G6" s="6"/>
      <c r="H6" s="6"/>
      <c r="I6" s="25" t="s">
        <v>24</v>
      </c>
      <c r="J6" s="25"/>
      <c r="K6" s="5"/>
      <c r="L6" s="35" t="s">
        <v>81</v>
      </c>
      <c r="M6" s="7"/>
      <c r="N6" s="27">
        <v>46996</v>
      </c>
      <c r="O6" s="29">
        <v>45707</v>
      </c>
      <c r="P6" s="29">
        <v>45771</v>
      </c>
      <c r="Q6" s="8"/>
    </row>
    <row r="7" spans="1:17" ht="15.75" customHeight="1" x14ac:dyDescent="0.25">
      <c r="A7" s="33" t="s">
        <v>47</v>
      </c>
      <c r="B7" s="5" t="s">
        <v>53</v>
      </c>
      <c r="C7" s="20" t="s">
        <v>19</v>
      </c>
      <c r="D7" s="17">
        <v>120669</v>
      </c>
      <c r="E7" s="18">
        <v>38539</v>
      </c>
      <c r="F7" s="10"/>
      <c r="G7" s="10"/>
      <c r="H7" s="10"/>
      <c r="I7" s="25" t="s">
        <v>24</v>
      </c>
      <c r="J7" s="25"/>
      <c r="K7" s="9"/>
      <c r="L7" s="35" t="s">
        <v>81</v>
      </c>
      <c r="M7" s="11"/>
      <c r="N7" s="30">
        <v>46996</v>
      </c>
      <c r="O7" s="29">
        <v>45707</v>
      </c>
      <c r="P7" s="29">
        <v>45771</v>
      </c>
      <c r="Q7" s="12"/>
    </row>
    <row r="8" spans="1:17" ht="15.75" customHeight="1" x14ac:dyDescent="0.25">
      <c r="A8" s="33" t="s">
        <v>47</v>
      </c>
      <c r="B8" s="5" t="s">
        <v>54</v>
      </c>
      <c r="C8" s="20" t="s">
        <v>19</v>
      </c>
      <c r="D8" s="17">
        <v>6959</v>
      </c>
      <c r="E8" s="18">
        <v>38838</v>
      </c>
      <c r="F8" s="6"/>
      <c r="G8" s="6"/>
      <c r="H8" s="6"/>
      <c r="I8" s="25" t="s">
        <v>24</v>
      </c>
      <c r="J8" s="25"/>
      <c r="K8" s="5"/>
      <c r="L8" s="35" t="s">
        <v>81</v>
      </c>
      <c r="M8" s="7"/>
      <c r="N8" s="27">
        <v>46996</v>
      </c>
      <c r="O8" s="29">
        <v>45707</v>
      </c>
      <c r="P8" s="29">
        <v>45771</v>
      </c>
      <c r="Q8" s="8"/>
    </row>
    <row r="9" spans="1:17" ht="15.75" customHeight="1" x14ac:dyDescent="0.25">
      <c r="A9" s="33" t="s">
        <v>47</v>
      </c>
      <c r="B9" s="5" t="s">
        <v>55</v>
      </c>
      <c r="C9" s="20" t="s">
        <v>19</v>
      </c>
      <c r="D9" s="17">
        <v>74639</v>
      </c>
      <c r="E9" s="18">
        <v>39295</v>
      </c>
      <c r="F9" s="10"/>
      <c r="G9" s="10"/>
      <c r="H9" s="10"/>
      <c r="I9" s="25" t="s">
        <v>24</v>
      </c>
      <c r="J9" s="25"/>
      <c r="K9" s="9"/>
      <c r="L9" s="35" t="s">
        <v>81</v>
      </c>
      <c r="M9" s="11"/>
      <c r="N9" s="30">
        <v>46996</v>
      </c>
      <c r="O9" s="29">
        <v>45707</v>
      </c>
      <c r="P9" s="29">
        <v>45771</v>
      </c>
      <c r="Q9" s="12"/>
    </row>
    <row r="10" spans="1:17" ht="15.75" customHeight="1" x14ac:dyDescent="0.25">
      <c r="A10" s="33" t="s">
        <v>47</v>
      </c>
      <c r="B10" s="5" t="s">
        <v>56</v>
      </c>
      <c r="C10" s="20" t="s">
        <v>19</v>
      </c>
      <c r="D10" s="17">
        <v>74634</v>
      </c>
      <c r="E10" s="18">
        <v>39295</v>
      </c>
      <c r="F10" s="6"/>
      <c r="G10" s="6"/>
      <c r="H10" s="6"/>
      <c r="I10" s="25" t="s">
        <v>24</v>
      </c>
      <c r="J10" s="25"/>
      <c r="K10" s="5"/>
      <c r="L10" s="35" t="s">
        <v>81</v>
      </c>
      <c r="M10" s="7"/>
      <c r="N10" s="27">
        <v>46996</v>
      </c>
      <c r="O10" s="29">
        <v>45707</v>
      </c>
      <c r="P10" s="29">
        <v>45771</v>
      </c>
      <c r="Q10" s="8"/>
    </row>
    <row r="11" spans="1:17" ht="15.75" customHeight="1" x14ac:dyDescent="0.25">
      <c r="A11" s="33" t="s">
        <v>47</v>
      </c>
      <c r="B11" s="5" t="s">
        <v>57</v>
      </c>
      <c r="C11" s="20" t="s">
        <v>19</v>
      </c>
      <c r="D11" s="17">
        <v>81532</v>
      </c>
      <c r="E11" s="18">
        <v>39873</v>
      </c>
      <c r="F11" s="10"/>
      <c r="G11" s="10"/>
      <c r="H11" s="10"/>
      <c r="I11" s="25" t="s">
        <v>24</v>
      </c>
      <c r="J11" s="25"/>
      <c r="K11" s="9"/>
      <c r="L11" s="35" t="s">
        <v>81</v>
      </c>
      <c r="M11" s="11"/>
      <c r="N11" s="30">
        <v>46996</v>
      </c>
      <c r="O11" s="29">
        <v>45707</v>
      </c>
      <c r="P11" s="29">
        <v>45771</v>
      </c>
      <c r="Q11" s="12"/>
    </row>
    <row r="12" spans="1:17" ht="15.75" customHeight="1" x14ac:dyDescent="0.25">
      <c r="A12" s="33" t="s">
        <v>47</v>
      </c>
      <c r="B12" s="5" t="s">
        <v>58</v>
      </c>
      <c r="C12" s="20" t="s">
        <v>19</v>
      </c>
      <c r="D12" s="17">
        <v>114942</v>
      </c>
      <c r="E12" s="18">
        <v>41122</v>
      </c>
      <c r="F12" s="6"/>
      <c r="G12" s="6"/>
      <c r="H12" s="6"/>
      <c r="I12" s="25" t="s">
        <v>24</v>
      </c>
      <c r="J12" s="25"/>
      <c r="K12" s="5"/>
      <c r="L12" s="35" t="s">
        <v>81</v>
      </c>
      <c r="M12" s="7"/>
      <c r="N12" s="27">
        <v>46996</v>
      </c>
      <c r="O12" s="29">
        <v>45707</v>
      </c>
      <c r="P12" s="29">
        <v>45771</v>
      </c>
      <c r="Q12" s="8"/>
    </row>
    <row r="13" spans="1:17" ht="15.75" customHeight="1" x14ac:dyDescent="0.25">
      <c r="A13" s="33" t="s">
        <v>47</v>
      </c>
      <c r="B13" s="5" t="s">
        <v>59</v>
      </c>
      <c r="C13" s="20" t="s">
        <v>19</v>
      </c>
      <c r="D13" s="17">
        <v>115976</v>
      </c>
      <c r="E13" s="18">
        <v>41214</v>
      </c>
      <c r="F13" s="10"/>
      <c r="G13" s="10"/>
      <c r="H13" s="10"/>
      <c r="I13" s="25" t="s">
        <v>24</v>
      </c>
      <c r="J13" s="25"/>
      <c r="K13" s="9"/>
      <c r="L13" s="35" t="s">
        <v>81</v>
      </c>
      <c r="M13" s="11"/>
      <c r="N13" s="30">
        <v>46996</v>
      </c>
      <c r="O13" s="29">
        <v>45707</v>
      </c>
      <c r="P13" s="29">
        <v>45771</v>
      </c>
      <c r="Q13" s="12"/>
    </row>
    <row r="14" spans="1:17" ht="15.75" customHeight="1" x14ac:dyDescent="0.25">
      <c r="A14" s="33" t="s">
        <v>47</v>
      </c>
      <c r="B14" s="5" t="s">
        <v>60</v>
      </c>
      <c r="C14" s="22" t="s">
        <v>18</v>
      </c>
      <c r="D14" s="17">
        <v>145275</v>
      </c>
      <c r="E14" s="18">
        <v>42552</v>
      </c>
      <c r="F14" s="14"/>
      <c r="G14" s="14"/>
      <c r="H14" s="14"/>
      <c r="I14" s="25" t="s">
        <v>24</v>
      </c>
      <c r="J14" s="25"/>
      <c r="K14" s="13"/>
      <c r="L14" s="35" t="s">
        <v>81</v>
      </c>
      <c r="M14" s="15"/>
      <c r="N14" s="31">
        <v>46996</v>
      </c>
      <c r="O14" s="29">
        <v>45707</v>
      </c>
      <c r="P14" s="29">
        <v>45771</v>
      </c>
      <c r="Q14" s="16"/>
    </row>
    <row r="15" spans="1:17" ht="15.75" customHeight="1" x14ac:dyDescent="0.3">
      <c r="A15" s="33" t="s">
        <v>47</v>
      </c>
      <c r="B15" s="5" t="s">
        <v>61</v>
      </c>
      <c r="C15" s="22" t="s">
        <v>18</v>
      </c>
      <c r="D15" s="17">
        <v>150655</v>
      </c>
      <c r="E15" s="18">
        <v>43160</v>
      </c>
      <c r="I15" s="25" t="s">
        <v>24</v>
      </c>
      <c r="J15" s="25"/>
      <c r="L15" s="35" t="s">
        <v>81</v>
      </c>
      <c r="N15" s="32">
        <v>46996</v>
      </c>
      <c r="O15" s="29">
        <v>45707</v>
      </c>
      <c r="P15" s="29">
        <v>45771</v>
      </c>
    </row>
    <row r="16" spans="1:17" ht="15.75" customHeight="1" x14ac:dyDescent="0.3">
      <c r="A16" s="33" t="s">
        <v>47</v>
      </c>
      <c r="B16" s="5" t="s">
        <v>62</v>
      </c>
      <c r="C16" s="23" t="s">
        <v>20</v>
      </c>
      <c r="D16" s="17"/>
      <c r="E16" s="18"/>
      <c r="I16" s="25" t="s">
        <v>24</v>
      </c>
      <c r="J16" s="25"/>
      <c r="L16" s="35" t="s">
        <v>82</v>
      </c>
      <c r="N16" s="32">
        <v>46996</v>
      </c>
      <c r="O16" s="29"/>
      <c r="P16" s="29">
        <v>45720</v>
      </c>
    </row>
    <row r="17" spans="1:16" ht="15.75" customHeight="1" x14ac:dyDescent="0.3">
      <c r="A17" s="33" t="s">
        <v>47</v>
      </c>
      <c r="B17" s="5" t="s">
        <v>63</v>
      </c>
      <c r="C17" s="23" t="s">
        <v>20</v>
      </c>
      <c r="D17" s="17"/>
      <c r="E17" s="18"/>
      <c r="I17" s="25" t="s">
        <v>24</v>
      </c>
      <c r="J17" s="25"/>
      <c r="L17" s="35" t="s">
        <v>82</v>
      </c>
      <c r="N17" s="32">
        <v>46996</v>
      </c>
      <c r="O17" s="29"/>
      <c r="P17" s="29">
        <v>45720</v>
      </c>
    </row>
    <row r="18" spans="1:16" ht="15.75" customHeight="1" x14ac:dyDescent="0.3">
      <c r="A18" s="33" t="s">
        <v>47</v>
      </c>
      <c r="B18" s="5" t="s">
        <v>64</v>
      </c>
      <c r="C18" s="20" t="s">
        <v>19</v>
      </c>
      <c r="D18" s="17">
        <v>74638</v>
      </c>
      <c r="E18" s="18">
        <v>39295</v>
      </c>
      <c r="I18" s="25" t="s">
        <v>25</v>
      </c>
      <c r="J18" s="26" t="s">
        <v>26</v>
      </c>
      <c r="L18" s="35" t="s">
        <v>83</v>
      </c>
      <c r="N18" s="32">
        <v>46996</v>
      </c>
      <c r="O18" s="29">
        <v>45776</v>
      </c>
      <c r="P18" s="29">
        <v>45866</v>
      </c>
    </row>
    <row r="19" spans="1:16" ht="15.75" customHeight="1" x14ac:dyDescent="0.3">
      <c r="A19" s="33" t="s">
        <v>47</v>
      </c>
      <c r="B19" s="5" t="s">
        <v>65</v>
      </c>
      <c r="C19" s="20" t="s">
        <v>19</v>
      </c>
      <c r="D19" s="17">
        <v>74641</v>
      </c>
      <c r="E19" s="18">
        <v>39295</v>
      </c>
      <c r="I19" s="25" t="s">
        <v>25</v>
      </c>
      <c r="J19" s="26" t="s">
        <v>26</v>
      </c>
      <c r="L19" s="35" t="s">
        <v>83</v>
      </c>
      <c r="N19" s="32">
        <v>46996</v>
      </c>
      <c r="O19" s="29">
        <v>45776</v>
      </c>
      <c r="P19" s="29">
        <v>45866</v>
      </c>
    </row>
    <row r="20" spans="1:16" ht="15.75" customHeight="1" x14ac:dyDescent="0.3">
      <c r="A20" s="33" t="s">
        <v>47</v>
      </c>
      <c r="B20" s="5" t="s">
        <v>66</v>
      </c>
      <c r="C20" s="22" t="s">
        <v>18</v>
      </c>
      <c r="D20" s="17">
        <v>150634</v>
      </c>
      <c r="E20" s="18">
        <v>43160</v>
      </c>
      <c r="I20" s="25" t="s">
        <v>27</v>
      </c>
      <c r="J20" s="26" t="s">
        <v>28</v>
      </c>
      <c r="L20" s="35" t="s">
        <v>81</v>
      </c>
      <c r="N20" s="32">
        <v>46996</v>
      </c>
      <c r="O20" s="29">
        <v>45708</v>
      </c>
      <c r="P20" s="29">
        <v>45823</v>
      </c>
    </row>
    <row r="21" spans="1:16" ht="15.75" customHeight="1" x14ac:dyDescent="0.3">
      <c r="A21" s="33" t="s">
        <v>47</v>
      </c>
      <c r="B21" s="5" t="s">
        <v>67</v>
      </c>
      <c r="C21" s="20" t="s">
        <v>19</v>
      </c>
      <c r="D21" s="17">
        <v>73901</v>
      </c>
      <c r="E21" s="18">
        <v>39234</v>
      </c>
      <c r="I21" s="25" t="s">
        <v>29</v>
      </c>
      <c r="J21" s="25"/>
      <c r="L21" s="35" t="s">
        <v>81</v>
      </c>
      <c r="N21" s="32">
        <v>46996</v>
      </c>
      <c r="O21" s="29">
        <v>45714</v>
      </c>
      <c r="P21" s="29">
        <v>45781</v>
      </c>
    </row>
    <row r="22" spans="1:16" ht="15.75" customHeight="1" x14ac:dyDescent="0.3">
      <c r="A22" s="33" t="s">
        <v>47</v>
      </c>
      <c r="B22" s="5" t="s">
        <v>68</v>
      </c>
      <c r="C22" s="20" t="s">
        <v>19</v>
      </c>
      <c r="D22" s="17">
        <v>28049</v>
      </c>
      <c r="E22" s="18">
        <v>37834</v>
      </c>
      <c r="I22" s="25" t="s">
        <v>29</v>
      </c>
      <c r="J22" s="25"/>
      <c r="L22" s="35" t="s">
        <v>81</v>
      </c>
      <c r="N22" s="32">
        <v>46996</v>
      </c>
      <c r="O22" s="29">
        <v>45714</v>
      </c>
      <c r="P22" s="29">
        <v>45823</v>
      </c>
    </row>
    <row r="23" spans="1:16" ht="15.75" customHeight="1" x14ac:dyDescent="0.3">
      <c r="A23" s="33" t="s">
        <v>47</v>
      </c>
      <c r="B23" s="5" t="s">
        <v>69</v>
      </c>
      <c r="C23" s="20" t="s">
        <v>19</v>
      </c>
      <c r="D23" s="17">
        <v>77700</v>
      </c>
      <c r="E23" s="18">
        <v>39539</v>
      </c>
      <c r="I23" s="25" t="s">
        <v>30</v>
      </c>
      <c r="J23" s="25"/>
      <c r="L23" s="35" t="s">
        <v>83</v>
      </c>
      <c r="N23" s="32">
        <v>46996</v>
      </c>
      <c r="O23" s="29">
        <v>45768</v>
      </c>
      <c r="P23" s="29">
        <v>45859</v>
      </c>
    </row>
    <row r="24" spans="1:16" ht="15.75" customHeight="1" x14ac:dyDescent="0.3">
      <c r="A24" s="33" t="s">
        <v>47</v>
      </c>
      <c r="B24" s="5" t="s">
        <v>70</v>
      </c>
      <c r="C24" s="20" t="s">
        <v>19</v>
      </c>
      <c r="D24" s="17">
        <v>77704</v>
      </c>
      <c r="E24" s="18">
        <v>39539</v>
      </c>
      <c r="I24" s="25" t="s">
        <v>30</v>
      </c>
      <c r="J24" s="25"/>
      <c r="L24" s="35" t="s">
        <v>83</v>
      </c>
      <c r="N24" s="32">
        <v>46996</v>
      </c>
      <c r="O24" s="29">
        <v>45768</v>
      </c>
      <c r="P24" s="29">
        <v>45859</v>
      </c>
    </row>
    <row r="25" spans="1:16" ht="15.75" customHeight="1" x14ac:dyDescent="0.3">
      <c r="A25" s="33" t="s">
        <v>47</v>
      </c>
      <c r="B25" s="5" t="s">
        <v>71</v>
      </c>
      <c r="C25" s="20" t="s">
        <v>19</v>
      </c>
      <c r="D25" s="17">
        <v>120668</v>
      </c>
      <c r="E25" s="18">
        <v>41883</v>
      </c>
      <c r="I25" s="25" t="s">
        <v>31</v>
      </c>
      <c r="J25" s="26" t="s">
        <v>32</v>
      </c>
      <c r="L25" s="35" t="s">
        <v>81</v>
      </c>
      <c r="N25" s="32">
        <v>46996</v>
      </c>
      <c r="O25" s="29">
        <v>45721</v>
      </c>
      <c r="P25" s="29">
        <v>45915</v>
      </c>
    </row>
    <row r="26" spans="1:16" ht="15.75" customHeight="1" x14ac:dyDescent="0.3">
      <c r="A26" s="33" t="s">
        <v>47</v>
      </c>
      <c r="B26" s="5" t="s">
        <v>72</v>
      </c>
      <c r="C26" s="20" t="s">
        <v>19</v>
      </c>
      <c r="D26" s="17">
        <v>154143</v>
      </c>
      <c r="E26" s="19"/>
      <c r="I26" s="25" t="s">
        <v>33</v>
      </c>
      <c r="J26" s="25"/>
      <c r="L26" s="35" t="s">
        <v>82</v>
      </c>
      <c r="N26" s="32">
        <v>46996</v>
      </c>
      <c r="O26" s="29"/>
      <c r="P26" s="29">
        <v>45720</v>
      </c>
    </row>
    <row r="27" spans="1:16" ht="15.75" customHeight="1" x14ac:dyDescent="0.3">
      <c r="A27" s="33" t="s">
        <v>47</v>
      </c>
      <c r="B27" s="5" t="s">
        <v>73</v>
      </c>
      <c r="C27" s="22" t="s">
        <v>18</v>
      </c>
      <c r="D27" s="17">
        <v>150646</v>
      </c>
      <c r="E27" s="18">
        <v>43160</v>
      </c>
      <c r="I27" s="25" t="s">
        <v>34</v>
      </c>
      <c r="J27" s="26" t="s">
        <v>35</v>
      </c>
      <c r="L27" s="35" t="s">
        <v>81</v>
      </c>
      <c r="N27" s="32">
        <v>46996</v>
      </c>
      <c r="O27" s="29">
        <v>45730</v>
      </c>
      <c r="P27" s="29">
        <v>45823</v>
      </c>
    </row>
    <row r="28" spans="1:16" ht="15.75" customHeight="1" x14ac:dyDescent="0.3">
      <c r="A28" s="33" t="s">
        <v>47</v>
      </c>
      <c r="B28" s="5" t="s">
        <v>74</v>
      </c>
      <c r="C28" s="22" t="s">
        <v>18</v>
      </c>
      <c r="D28" s="17">
        <v>144972</v>
      </c>
      <c r="E28" s="18">
        <v>42522</v>
      </c>
      <c r="I28" s="25" t="s">
        <v>36</v>
      </c>
      <c r="J28" s="26" t="s">
        <v>37</v>
      </c>
      <c r="L28" s="35" t="s">
        <v>83</v>
      </c>
      <c r="N28" s="32">
        <v>46996</v>
      </c>
      <c r="O28" s="29">
        <v>45733</v>
      </c>
      <c r="P28" s="29">
        <v>45823</v>
      </c>
    </row>
    <row r="29" spans="1:16" ht="15.75" customHeight="1" x14ac:dyDescent="0.3">
      <c r="A29" s="33" t="s">
        <v>47</v>
      </c>
      <c r="B29" s="5" t="s">
        <v>75</v>
      </c>
      <c r="C29" s="24" t="s">
        <v>21</v>
      </c>
      <c r="D29" s="17">
        <v>6151832</v>
      </c>
      <c r="E29" s="18" t="s">
        <v>17</v>
      </c>
      <c r="I29" s="25" t="s">
        <v>36</v>
      </c>
      <c r="J29" s="26" t="s">
        <v>37</v>
      </c>
      <c r="L29" s="35" t="s">
        <v>83</v>
      </c>
      <c r="N29" s="32">
        <v>46996</v>
      </c>
      <c r="O29" s="29">
        <v>45796</v>
      </c>
      <c r="P29" s="29">
        <v>45823</v>
      </c>
    </row>
    <row r="30" spans="1:16" ht="15.75" customHeight="1" x14ac:dyDescent="0.3">
      <c r="A30" s="33" t="s">
        <v>47</v>
      </c>
      <c r="B30" s="5" t="s">
        <v>76</v>
      </c>
      <c r="C30" s="22" t="s">
        <v>18</v>
      </c>
      <c r="D30" s="17">
        <v>206752</v>
      </c>
      <c r="E30" s="18">
        <v>44927</v>
      </c>
      <c r="I30" s="25" t="s">
        <v>38</v>
      </c>
      <c r="J30" s="26"/>
      <c r="L30" s="35" t="s">
        <v>83</v>
      </c>
      <c r="N30" s="32">
        <v>46996</v>
      </c>
      <c r="O30" s="29">
        <v>45732</v>
      </c>
      <c r="P30" s="29">
        <v>45822</v>
      </c>
    </row>
    <row r="31" spans="1:16" ht="15.75" customHeight="1" x14ac:dyDescent="0.3">
      <c r="A31" s="33"/>
      <c r="C31" s="21"/>
      <c r="D31" s="17"/>
      <c r="E31" s="18"/>
      <c r="I31" s="25" t="s">
        <v>39</v>
      </c>
      <c r="J31" s="26" t="s">
        <v>40</v>
      </c>
      <c r="L31" s="34"/>
      <c r="N31" s="32">
        <v>46996</v>
      </c>
      <c r="O31" s="28"/>
      <c r="P31" s="29"/>
    </row>
    <row r="32" spans="1:16" ht="15.75" customHeight="1" x14ac:dyDescent="0.3">
      <c r="A32" s="33"/>
      <c r="C32" s="21"/>
      <c r="D32" s="17"/>
      <c r="E32" s="18"/>
      <c r="I32" s="25" t="s">
        <v>41</v>
      </c>
      <c r="J32" s="26" t="s">
        <v>42</v>
      </c>
      <c r="L32" s="34"/>
      <c r="N32" s="32">
        <v>46996</v>
      </c>
      <c r="O32" s="28"/>
      <c r="P32" s="29"/>
    </row>
    <row r="33" spans="1:17" ht="15.75" customHeight="1" x14ac:dyDescent="0.3">
      <c r="A33" s="33" t="s">
        <v>47</v>
      </c>
      <c r="B33" s="33" t="s">
        <v>77</v>
      </c>
      <c r="C33" s="23" t="s">
        <v>20</v>
      </c>
      <c r="D33" s="17"/>
      <c r="E33" s="18"/>
      <c r="I33" s="25" t="s">
        <v>31</v>
      </c>
      <c r="J33" s="26" t="s">
        <v>32</v>
      </c>
      <c r="L33" s="35" t="s">
        <v>81</v>
      </c>
      <c r="N33" s="32">
        <v>46996</v>
      </c>
      <c r="O33" s="29">
        <v>45750</v>
      </c>
      <c r="P33" s="29">
        <v>45823</v>
      </c>
    </row>
    <row r="34" spans="1:17" ht="15.75" customHeight="1" x14ac:dyDescent="0.3">
      <c r="A34" s="33" t="s">
        <v>47</v>
      </c>
      <c r="B34" s="33" t="s">
        <v>78</v>
      </c>
      <c r="C34" s="20" t="s">
        <v>19</v>
      </c>
      <c r="D34" s="17">
        <v>74636</v>
      </c>
      <c r="E34" s="18">
        <v>39295</v>
      </c>
      <c r="I34" s="25" t="s">
        <v>43</v>
      </c>
      <c r="J34" s="26"/>
      <c r="L34" s="35" t="s">
        <v>81</v>
      </c>
      <c r="N34" s="32">
        <v>46996</v>
      </c>
      <c r="O34" s="28"/>
      <c r="P34" s="29">
        <v>45784</v>
      </c>
    </row>
    <row r="35" spans="1:17" ht="15.75" customHeight="1" x14ac:dyDescent="0.3">
      <c r="A35" s="33" t="s">
        <v>47</v>
      </c>
      <c r="B35" s="33" t="s">
        <v>79</v>
      </c>
      <c r="C35" s="22" t="s">
        <v>18</v>
      </c>
      <c r="D35" s="17">
        <v>150657</v>
      </c>
      <c r="E35" s="18">
        <v>43160</v>
      </c>
      <c r="I35" s="25" t="s">
        <v>44</v>
      </c>
      <c r="J35" s="26" t="s">
        <v>45</v>
      </c>
      <c r="L35" s="35" t="s">
        <v>81</v>
      </c>
      <c r="N35" s="32">
        <v>46996</v>
      </c>
      <c r="O35" s="28"/>
      <c r="P35" s="29">
        <v>45797</v>
      </c>
    </row>
    <row r="36" spans="1:17" ht="15.75" customHeight="1" x14ac:dyDescent="0.3">
      <c r="A36" s="33" t="s">
        <v>47</v>
      </c>
      <c r="B36" s="33" t="s">
        <v>80</v>
      </c>
      <c r="C36" s="22" t="s">
        <v>18</v>
      </c>
      <c r="D36" s="17">
        <v>208802</v>
      </c>
      <c r="E36" s="18">
        <v>45200</v>
      </c>
      <c r="I36" s="25" t="s">
        <v>46</v>
      </c>
      <c r="J36" s="26"/>
      <c r="L36" s="35" t="s">
        <v>83</v>
      </c>
      <c r="N36" s="32">
        <v>46996</v>
      </c>
      <c r="O36" s="29">
        <v>45826</v>
      </c>
      <c r="P36" s="29">
        <v>45916</v>
      </c>
    </row>
    <row r="37" spans="1:17" ht="15.75" customHeight="1" x14ac:dyDescent="0.3">
      <c r="A37" s="33" t="s">
        <v>96</v>
      </c>
      <c r="B37" s="33" t="s">
        <v>89</v>
      </c>
      <c r="C37" s="39" t="s">
        <v>84</v>
      </c>
      <c r="D37" s="40"/>
      <c r="I37" s="44" t="s">
        <v>33</v>
      </c>
      <c r="J37" s="44"/>
      <c r="L37" s="41" t="s">
        <v>83</v>
      </c>
      <c r="N37" s="32">
        <v>46996</v>
      </c>
      <c r="O37" s="42">
        <v>45721</v>
      </c>
      <c r="P37" s="42">
        <v>45811</v>
      </c>
    </row>
    <row r="38" spans="1:17" ht="15.75" customHeight="1" x14ac:dyDescent="0.3">
      <c r="A38" s="33" t="s">
        <v>96</v>
      </c>
      <c r="B38" s="33" t="s">
        <v>90</v>
      </c>
      <c r="C38" s="39" t="s">
        <v>85</v>
      </c>
      <c r="D38" s="40">
        <v>20806010055</v>
      </c>
      <c r="I38" s="44" t="s">
        <v>34</v>
      </c>
      <c r="J38" s="45" t="s">
        <v>35</v>
      </c>
      <c r="L38" s="41" t="s">
        <v>83</v>
      </c>
      <c r="N38" s="32">
        <v>46996</v>
      </c>
      <c r="O38" s="42">
        <v>45730</v>
      </c>
      <c r="P38" s="42">
        <v>45820</v>
      </c>
    </row>
    <row r="39" spans="1:17" ht="15.75" customHeight="1" x14ac:dyDescent="0.3">
      <c r="A39" s="33" t="s">
        <v>96</v>
      </c>
      <c r="B39" s="33" t="s">
        <v>91</v>
      </c>
      <c r="C39" s="39" t="s">
        <v>86</v>
      </c>
      <c r="D39" s="40">
        <v>36060230148</v>
      </c>
      <c r="I39" s="44" t="s">
        <v>36</v>
      </c>
      <c r="J39" s="45" t="s">
        <v>37</v>
      </c>
      <c r="L39" s="41" t="s">
        <v>83</v>
      </c>
      <c r="N39" s="32">
        <v>46996</v>
      </c>
      <c r="O39" s="42">
        <v>45733</v>
      </c>
      <c r="P39" s="42">
        <v>45823</v>
      </c>
    </row>
    <row r="40" spans="1:17" ht="15.75" customHeight="1" x14ac:dyDescent="0.3">
      <c r="A40" s="33" t="s">
        <v>97</v>
      </c>
      <c r="B40" s="33" t="s">
        <v>92</v>
      </c>
      <c r="C40" s="39" t="s">
        <v>87</v>
      </c>
      <c r="D40" s="40">
        <v>36100210042</v>
      </c>
      <c r="I40" s="44" t="s">
        <v>36</v>
      </c>
      <c r="J40" s="45" t="s">
        <v>37</v>
      </c>
      <c r="L40" s="41" t="s">
        <v>83</v>
      </c>
      <c r="N40" s="32">
        <v>46996</v>
      </c>
      <c r="O40" s="42">
        <v>45733</v>
      </c>
      <c r="P40" s="42">
        <v>45823</v>
      </c>
    </row>
    <row r="41" spans="1:17" ht="15.75" customHeight="1" x14ac:dyDescent="0.3">
      <c r="A41" s="33" t="s">
        <v>96</v>
      </c>
      <c r="B41" s="33" t="s">
        <v>93</v>
      </c>
      <c r="C41" s="38"/>
      <c r="D41" s="40"/>
      <c r="I41" s="44" t="s">
        <v>98</v>
      </c>
      <c r="J41" s="45" t="s">
        <v>99</v>
      </c>
      <c r="L41" s="41" t="s">
        <v>83</v>
      </c>
      <c r="N41" s="32">
        <v>46996</v>
      </c>
      <c r="O41" s="42">
        <v>45758</v>
      </c>
      <c r="P41" s="42">
        <v>45848</v>
      </c>
    </row>
    <row r="42" spans="1:17" ht="15.75" customHeight="1" x14ac:dyDescent="0.3">
      <c r="A42" s="33" t="s">
        <v>96</v>
      </c>
      <c r="B42" s="33" t="s">
        <v>94</v>
      </c>
      <c r="C42" s="38" t="s">
        <v>88</v>
      </c>
      <c r="D42" s="40">
        <v>36060230163</v>
      </c>
      <c r="I42" s="44" t="s">
        <v>43</v>
      </c>
      <c r="J42" s="45"/>
      <c r="L42" s="41" t="s">
        <v>83</v>
      </c>
      <c r="N42" s="32">
        <v>46996</v>
      </c>
      <c r="O42" s="42"/>
      <c r="P42" s="42">
        <v>45784</v>
      </c>
    </row>
    <row r="43" spans="1:17" ht="15.75" customHeight="1" x14ac:dyDescent="0.3">
      <c r="A43" s="33" t="s">
        <v>96</v>
      </c>
      <c r="B43" s="33" t="s">
        <v>95</v>
      </c>
      <c r="C43" s="38" t="s">
        <v>88</v>
      </c>
      <c r="D43" s="40">
        <v>36060230158</v>
      </c>
      <c r="E43" s="36"/>
      <c r="F43" s="36"/>
      <c r="G43" s="36"/>
      <c r="H43" s="36"/>
      <c r="I43" s="44" t="s">
        <v>100</v>
      </c>
      <c r="J43" s="45"/>
      <c r="K43" s="36"/>
      <c r="L43" s="41" t="s">
        <v>83</v>
      </c>
      <c r="M43" s="36"/>
      <c r="N43" s="32">
        <v>46996</v>
      </c>
      <c r="O43" s="42">
        <v>45826</v>
      </c>
      <c r="P43" s="42">
        <v>45916</v>
      </c>
      <c r="Q43" s="36"/>
    </row>
    <row r="44" spans="1:17" ht="15.75" customHeight="1" x14ac:dyDescent="0.3">
      <c r="A44" t="s">
        <v>209</v>
      </c>
      <c r="B44" s="49" t="s">
        <v>141</v>
      </c>
      <c r="C44" t="s">
        <v>208</v>
      </c>
      <c r="F44" s="56" t="s">
        <v>198</v>
      </c>
      <c r="L44" s="43" t="s">
        <v>83</v>
      </c>
      <c r="N44" s="37">
        <v>45838</v>
      </c>
    </row>
    <row r="45" spans="1:17" ht="15.75" customHeight="1" x14ac:dyDescent="0.25">
      <c r="A45" t="s">
        <v>209</v>
      </c>
      <c r="B45" s="49" t="s">
        <v>142</v>
      </c>
      <c r="C45" t="s">
        <v>208</v>
      </c>
      <c r="F45" s="56" t="s">
        <v>198</v>
      </c>
      <c r="L45" s="43" t="s">
        <v>83</v>
      </c>
      <c r="N45" s="54">
        <v>45838</v>
      </c>
    </row>
    <row r="46" spans="1:17" ht="15.75" customHeight="1" x14ac:dyDescent="0.25">
      <c r="A46" t="s">
        <v>209</v>
      </c>
      <c r="B46" s="49" t="s">
        <v>143</v>
      </c>
      <c r="C46" t="s">
        <v>208</v>
      </c>
      <c r="F46" s="56" t="s">
        <v>101</v>
      </c>
      <c r="L46" s="43" t="s">
        <v>83</v>
      </c>
      <c r="N46" s="54">
        <v>45838</v>
      </c>
    </row>
    <row r="47" spans="1:17" ht="15.75" customHeight="1" x14ac:dyDescent="0.25">
      <c r="A47" t="s">
        <v>209</v>
      </c>
      <c r="B47" s="49" t="s">
        <v>144</v>
      </c>
      <c r="C47" t="s">
        <v>208</v>
      </c>
      <c r="F47" s="56" t="s">
        <v>102</v>
      </c>
      <c r="L47" s="43" t="s">
        <v>83</v>
      </c>
      <c r="N47" s="54">
        <v>45838</v>
      </c>
    </row>
    <row r="48" spans="1:17" ht="15.75" customHeight="1" x14ac:dyDescent="0.25">
      <c r="A48" t="s">
        <v>209</v>
      </c>
      <c r="B48" s="49" t="s">
        <v>145</v>
      </c>
      <c r="C48" t="s">
        <v>208</v>
      </c>
      <c r="F48" s="56" t="s">
        <v>198</v>
      </c>
      <c r="L48" s="43" t="s">
        <v>83</v>
      </c>
      <c r="N48" s="54">
        <v>45838</v>
      </c>
    </row>
    <row r="49" spans="1:14" ht="15.75" customHeight="1" x14ac:dyDescent="0.25">
      <c r="A49" t="s">
        <v>209</v>
      </c>
      <c r="B49" s="49" t="s">
        <v>146</v>
      </c>
      <c r="C49" t="s">
        <v>203</v>
      </c>
      <c r="F49" s="57" t="s">
        <v>103</v>
      </c>
      <c r="L49" s="43" t="s">
        <v>83</v>
      </c>
      <c r="N49" s="54">
        <v>45838</v>
      </c>
    </row>
    <row r="50" spans="1:14" ht="15.75" customHeight="1" x14ac:dyDescent="0.25">
      <c r="A50" t="s">
        <v>209</v>
      </c>
      <c r="B50" s="49" t="s">
        <v>147</v>
      </c>
      <c r="C50" t="s">
        <v>203</v>
      </c>
      <c r="F50" s="57" t="s">
        <v>104</v>
      </c>
      <c r="L50" s="43" t="s">
        <v>83</v>
      </c>
      <c r="N50" s="54">
        <v>45838</v>
      </c>
    </row>
    <row r="51" spans="1:14" ht="15.75" customHeight="1" x14ac:dyDescent="0.25">
      <c r="A51" t="s">
        <v>209</v>
      </c>
      <c r="B51" s="49" t="s">
        <v>148</v>
      </c>
      <c r="C51" t="s">
        <v>203</v>
      </c>
      <c r="F51" s="56" t="s">
        <v>105</v>
      </c>
      <c r="L51" s="43" t="s">
        <v>83</v>
      </c>
      <c r="N51" s="54">
        <v>45838</v>
      </c>
    </row>
    <row r="52" spans="1:14" ht="15.75" customHeight="1" x14ac:dyDescent="0.25">
      <c r="A52" t="s">
        <v>209</v>
      </c>
      <c r="B52" s="49" t="s">
        <v>149</v>
      </c>
      <c r="C52" t="s">
        <v>203</v>
      </c>
      <c r="F52" s="56" t="s">
        <v>106</v>
      </c>
      <c r="L52" s="43" t="s">
        <v>83</v>
      </c>
      <c r="N52" s="54">
        <v>45838</v>
      </c>
    </row>
    <row r="53" spans="1:14" ht="15.75" customHeight="1" x14ac:dyDescent="0.25">
      <c r="A53" t="s">
        <v>209</v>
      </c>
      <c r="B53" s="49" t="s">
        <v>150</v>
      </c>
      <c r="C53" t="s">
        <v>199</v>
      </c>
      <c r="F53" s="56" t="s">
        <v>107</v>
      </c>
      <c r="L53" s="43" t="s">
        <v>83</v>
      </c>
      <c r="N53" s="54">
        <v>45838</v>
      </c>
    </row>
    <row r="54" spans="1:14" ht="15.75" customHeight="1" x14ac:dyDescent="0.25">
      <c r="A54" t="s">
        <v>209</v>
      </c>
      <c r="B54" s="49" t="s">
        <v>151</v>
      </c>
      <c r="C54" t="s">
        <v>199</v>
      </c>
      <c r="F54" s="56" t="s">
        <v>108</v>
      </c>
      <c r="L54" s="43" t="s">
        <v>83</v>
      </c>
      <c r="N54" s="54">
        <v>45838</v>
      </c>
    </row>
    <row r="55" spans="1:14" ht="15.75" customHeight="1" x14ac:dyDescent="0.25">
      <c r="A55" t="s">
        <v>209</v>
      </c>
      <c r="B55" s="49" t="s">
        <v>152</v>
      </c>
      <c r="C55" t="s">
        <v>199</v>
      </c>
      <c r="F55" s="56" t="s">
        <v>198</v>
      </c>
      <c r="L55" s="43" t="s">
        <v>83</v>
      </c>
      <c r="N55" s="54">
        <v>45838</v>
      </c>
    </row>
    <row r="56" spans="1:14" ht="15.75" customHeight="1" x14ac:dyDescent="0.25">
      <c r="A56" t="s">
        <v>209</v>
      </c>
      <c r="B56" s="49" t="s">
        <v>153</v>
      </c>
      <c r="C56" t="s">
        <v>199</v>
      </c>
      <c r="F56" s="56" t="s">
        <v>198</v>
      </c>
      <c r="L56" s="43" t="s">
        <v>83</v>
      </c>
      <c r="N56" s="54">
        <v>45838</v>
      </c>
    </row>
    <row r="57" spans="1:14" ht="15.75" customHeight="1" x14ac:dyDescent="0.25">
      <c r="A57" t="s">
        <v>209</v>
      </c>
      <c r="B57" s="49" t="s">
        <v>154</v>
      </c>
      <c r="C57" t="s">
        <v>199</v>
      </c>
      <c r="F57" s="57" t="s">
        <v>109</v>
      </c>
      <c r="L57" s="43" t="s">
        <v>83</v>
      </c>
      <c r="N57" s="54">
        <v>45838</v>
      </c>
    </row>
    <row r="58" spans="1:14" ht="15.75" customHeight="1" x14ac:dyDescent="0.25">
      <c r="A58" t="s">
        <v>209</v>
      </c>
      <c r="B58" s="49" t="s">
        <v>155</v>
      </c>
      <c r="C58" t="s">
        <v>199</v>
      </c>
      <c r="F58" s="56" t="s">
        <v>110</v>
      </c>
      <c r="L58" s="43" t="s">
        <v>83</v>
      </c>
      <c r="N58" s="54">
        <v>45838</v>
      </c>
    </row>
    <row r="59" spans="1:14" ht="15.75" customHeight="1" x14ac:dyDescent="0.25">
      <c r="A59" t="s">
        <v>209</v>
      </c>
      <c r="B59" s="49" t="s">
        <v>156</v>
      </c>
      <c r="C59" t="s">
        <v>199</v>
      </c>
      <c r="F59" s="56" t="s">
        <v>111</v>
      </c>
      <c r="L59" s="43" t="s">
        <v>83</v>
      </c>
      <c r="N59" s="54">
        <v>45838</v>
      </c>
    </row>
    <row r="60" spans="1:14" ht="15.75" customHeight="1" x14ac:dyDescent="0.25">
      <c r="A60" t="s">
        <v>209</v>
      </c>
      <c r="B60" s="49" t="s">
        <v>157</v>
      </c>
      <c r="C60" t="s">
        <v>199</v>
      </c>
      <c r="F60" s="56" t="s">
        <v>198</v>
      </c>
      <c r="L60" s="43" t="s">
        <v>83</v>
      </c>
      <c r="N60" s="54">
        <v>45838</v>
      </c>
    </row>
    <row r="61" spans="1:14" ht="15.75" customHeight="1" x14ac:dyDescent="0.25">
      <c r="A61" t="s">
        <v>209</v>
      </c>
      <c r="B61" s="49" t="s">
        <v>158</v>
      </c>
      <c r="C61" t="s">
        <v>199</v>
      </c>
      <c r="F61" s="57" t="s">
        <v>112</v>
      </c>
      <c r="L61" s="43" t="s">
        <v>83</v>
      </c>
      <c r="N61" s="54">
        <v>45838</v>
      </c>
    </row>
    <row r="62" spans="1:14" ht="15.75" customHeight="1" x14ac:dyDescent="0.25">
      <c r="A62" t="s">
        <v>209</v>
      </c>
      <c r="B62" s="49" t="s">
        <v>159</v>
      </c>
      <c r="C62" t="s">
        <v>199</v>
      </c>
      <c r="F62" s="57" t="s">
        <v>113</v>
      </c>
      <c r="L62" s="43" t="s">
        <v>83</v>
      </c>
      <c r="N62" s="54">
        <v>45838</v>
      </c>
    </row>
    <row r="63" spans="1:14" ht="15.75" customHeight="1" x14ac:dyDescent="0.25">
      <c r="A63" t="s">
        <v>209</v>
      </c>
      <c r="B63" s="49" t="s">
        <v>160</v>
      </c>
      <c r="C63" t="s">
        <v>199</v>
      </c>
      <c r="F63" s="56" t="s">
        <v>114</v>
      </c>
      <c r="L63" s="43" t="s">
        <v>83</v>
      </c>
      <c r="N63" s="54">
        <v>45838</v>
      </c>
    </row>
    <row r="64" spans="1:14" ht="15.75" customHeight="1" x14ac:dyDescent="0.25">
      <c r="A64" t="s">
        <v>209</v>
      </c>
      <c r="B64" s="49" t="s">
        <v>161</v>
      </c>
      <c r="C64" t="s">
        <v>199</v>
      </c>
      <c r="F64" s="57" t="s">
        <v>115</v>
      </c>
      <c r="L64" s="43" t="s">
        <v>83</v>
      </c>
      <c r="N64" s="54">
        <v>45838</v>
      </c>
    </row>
    <row r="65" spans="1:14" ht="15.75" customHeight="1" x14ac:dyDescent="0.25">
      <c r="A65" t="s">
        <v>209</v>
      </c>
      <c r="B65" s="49" t="s">
        <v>162</v>
      </c>
      <c r="C65" t="s">
        <v>199</v>
      </c>
      <c r="F65" s="57" t="s">
        <v>116</v>
      </c>
      <c r="L65" s="43" t="s">
        <v>83</v>
      </c>
      <c r="N65" s="54">
        <v>45838</v>
      </c>
    </row>
    <row r="66" spans="1:14" ht="15.75" customHeight="1" x14ac:dyDescent="0.25">
      <c r="A66" t="s">
        <v>209</v>
      </c>
      <c r="B66" s="49" t="s">
        <v>163</v>
      </c>
      <c r="C66" t="s">
        <v>199</v>
      </c>
      <c r="F66" s="56" t="s">
        <v>117</v>
      </c>
      <c r="L66" s="43" t="s">
        <v>83</v>
      </c>
      <c r="N66" s="54">
        <v>45838</v>
      </c>
    </row>
    <row r="67" spans="1:14" ht="15.75" customHeight="1" x14ac:dyDescent="0.25">
      <c r="A67" t="s">
        <v>209</v>
      </c>
      <c r="B67" s="49" t="s">
        <v>164</v>
      </c>
      <c r="C67" t="s">
        <v>199</v>
      </c>
      <c r="F67" s="56" t="s">
        <v>118</v>
      </c>
      <c r="L67" s="43" t="s">
        <v>83</v>
      </c>
      <c r="N67" s="54">
        <v>45838</v>
      </c>
    </row>
    <row r="68" spans="1:14" ht="15.75" customHeight="1" x14ac:dyDescent="0.25">
      <c r="A68" t="s">
        <v>209</v>
      </c>
      <c r="B68" s="49" t="s">
        <v>165</v>
      </c>
      <c r="C68" t="s">
        <v>199</v>
      </c>
      <c r="F68" s="56" t="s">
        <v>119</v>
      </c>
      <c r="L68" s="43" t="s">
        <v>83</v>
      </c>
      <c r="N68" s="54">
        <v>45838</v>
      </c>
    </row>
    <row r="69" spans="1:14" ht="15.75" customHeight="1" x14ac:dyDescent="0.25">
      <c r="A69" t="s">
        <v>209</v>
      </c>
      <c r="B69" s="49" t="s">
        <v>166</v>
      </c>
      <c r="C69" t="s">
        <v>199</v>
      </c>
      <c r="F69" s="56" t="s">
        <v>120</v>
      </c>
      <c r="L69" s="43" t="s">
        <v>83</v>
      </c>
      <c r="N69" s="54">
        <v>45838</v>
      </c>
    </row>
    <row r="70" spans="1:14" ht="15.75" customHeight="1" x14ac:dyDescent="0.25">
      <c r="A70" t="s">
        <v>209</v>
      </c>
      <c r="B70" s="49" t="s">
        <v>167</v>
      </c>
      <c r="C70" t="s">
        <v>207</v>
      </c>
      <c r="F70" s="56" t="s">
        <v>121</v>
      </c>
      <c r="L70" s="43" t="s">
        <v>83</v>
      </c>
      <c r="N70" s="54">
        <v>45838</v>
      </c>
    </row>
    <row r="71" spans="1:14" ht="15.75" customHeight="1" x14ac:dyDescent="0.25">
      <c r="A71" t="s">
        <v>209</v>
      </c>
      <c r="B71" s="49" t="s">
        <v>168</v>
      </c>
      <c r="C71" t="s">
        <v>206</v>
      </c>
      <c r="F71" s="56" t="s">
        <v>107</v>
      </c>
      <c r="L71" s="43" t="s">
        <v>83</v>
      </c>
      <c r="N71" s="54">
        <v>45838</v>
      </c>
    </row>
    <row r="72" spans="1:14" ht="15.75" customHeight="1" x14ac:dyDescent="0.25">
      <c r="A72" t="s">
        <v>209</v>
      </c>
      <c r="B72" s="49" t="s">
        <v>169</v>
      </c>
      <c r="C72" t="s">
        <v>199</v>
      </c>
      <c r="F72" s="56" t="s">
        <v>122</v>
      </c>
      <c r="L72" s="43" t="s">
        <v>83</v>
      </c>
      <c r="N72" s="54">
        <v>45838</v>
      </c>
    </row>
    <row r="73" spans="1:14" ht="15.75" customHeight="1" x14ac:dyDescent="0.25">
      <c r="A73" t="s">
        <v>209</v>
      </c>
      <c r="B73" s="49" t="s">
        <v>170</v>
      </c>
      <c r="C73" t="s">
        <v>199</v>
      </c>
      <c r="F73" s="56" t="s">
        <v>123</v>
      </c>
      <c r="L73" s="43" t="s">
        <v>83</v>
      </c>
      <c r="N73" s="54">
        <v>45838</v>
      </c>
    </row>
    <row r="74" spans="1:14" ht="15.75" customHeight="1" x14ac:dyDescent="0.25">
      <c r="A74" t="s">
        <v>209</v>
      </c>
      <c r="B74" s="49" t="s">
        <v>171</v>
      </c>
      <c r="C74" t="s">
        <v>199</v>
      </c>
      <c r="F74" s="56" t="s">
        <v>124</v>
      </c>
      <c r="L74" s="43" t="s">
        <v>83</v>
      </c>
      <c r="N74" s="54">
        <v>45838</v>
      </c>
    </row>
    <row r="75" spans="1:14" ht="15.75" customHeight="1" x14ac:dyDescent="0.25">
      <c r="A75" t="s">
        <v>209</v>
      </c>
      <c r="B75" s="49" t="s">
        <v>172</v>
      </c>
      <c r="C75" t="s">
        <v>199</v>
      </c>
      <c r="F75" s="56" t="s">
        <v>198</v>
      </c>
      <c r="L75" s="43" t="s">
        <v>83</v>
      </c>
      <c r="N75" s="54">
        <v>45838</v>
      </c>
    </row>
    <row r="76" spans="1:14" ht="15.75" customHeight="1" x14ac:dyDescent="0.25">
      <c r="A76" t="s">
        <v>209</v>
      </c>
      <c r="B76" s="49" t="s">
        <v>173</v>
      </c>
      <c r="C76" t="s">
        <v>199</v>
      </c>
      <c r="F76" s="56" t="s">
        <v>125</v>
      </c>
      <c r="L76" s="43" t="s">
        <v>83</v>
      </c>
      <c r="N76" s="54">
        <v>45838</v>
      </c>
    </row>
    <row r="77" spans="1:14" ht="15.75" customHeight="1" x14ac:dyDescent="0.25">
      <c r="A77" t="s">
        <v>209</v>
      </c>
      <c r="B77" s="49" t="s">
        <v>174</v>
      </c>
      <c r="C77" t="s">
        <v>205</v>
      </c>
      <c r="F77" s="56" t="s">
        <v>198</v>
      </c>
      <c r="L77" s="43" t="s">
        <v>83</v>
      </c>
      <c r="N77" s="54">
        <v>45838</v>
      </c>
    </row>
    <row r="78" spans="1:14" ht="15.75" customHeight="1" x14ac:dyDescent="0.25">
      <c r="A78" t="s">
        <v>209</v>
      </c>
      <c r="B78" s="49" t="s">
        <v>175</v>
      </c>
      <c r="C78" t="s">
        <v>203</v>
      </c>
      <c r="F78" s="56" t="s">
        <v>198</v>
      </c>
      <c r="L78" s="43" t="s">
        <v>83</v>
      </c>
      <c r="N78" s="54">
        <v>45838</v>
      </c>
    </row>
    <row r="79" spans="1:14" ht="15.75" customHeight="1" x14ac:dyDescent="0.25">
      <c r="A79" t="s">
        <v>209</v>
      </c>
      <c r="B79" s="49" t="s">
        <v>176</v>
      </c>
      <c r="C79" t="s">
        <v>203</v>
      </c>
      <c r="F79" s="56" t="s">
        <v>126</v>
      </c>
      <c r="L79" s="43" t="s">
        <v>83</v>
      </c>
      <c r="N79" s="54">
        <v>45838</v>
      </c>
    </row>
    <row r="80" spans="1:14" ht="15.75" customHeight="1" x14ac:dyDescent="0.25">
      <c r="A80" t="s">
        <v>209</v>
      </c>
      <c r="B80" s="49" t="s">
        <v>177</v>
      </c>
      <c r="C80" t="s">
        <v>203</v>
      </c>
      <c r="F80" s="56" t="s">
        <v>127</v>
      </c>
      <c r="L80" s="43" t="s">
        <v>83</v>
      </c>
      <c r="N80" s="54">
        <v>45838</v>
      </c>
    </row>
    <row r="81" spans="1:14" ht="15.75" customHeight="1" x14ac:dyDescent="0.25">
      <c r="A81" t="s">
        <v>209</v>
      </c>
      <c r="B81" s="49" t="s">
        <v>178</v>
      </c>
      <c r="C81" t="s">
        <v>203</v>
      </c>
      <c r="F81" s="56" t="s">
        <v>128</v>
      </c>
      <c r="L81" s="43" t="s">
        <v>83</v>
      </c>
      <c r="N81" s="54">
        <v>45838</v>
      </c>
    </row>
    <row r="82" spans="1:14" ht="15.75" customHeight="1" x14ac:dyDescent="0.25">
      <c r="A82" t="s">
        <v>209</v>
      </c>
      <c r="B82" s="49" t="s">
        <v>179</v>
      </c>
      <c r="C82" t="s">
        <v>203</v>
      </c>
      <c r="F82" s="56" t="s">
        <v>129</v>
      </c>
      <c r="L82" s="43" t="s">
        <v>83</v>
      </c>
      <c r="N82" s="54">
        <v>45838</v>
      </c>
    </row>
    <row r="83" spans="1:14" ht="15.75" customHeight="1" x14ac:dyDescent="0.25">
      <c r="A83" t="s">
        <v>209</v>
      </c>
      <c r="B83" s="49" t="s">
        <v>180</v>
      </c>
      <c r="C83" t="s">
        <v>203</v>
      </c>
      <c r="F83" s="56" t="s">
        <v>130</v>
      </c>
      <c r="L83" s="43" t="s">
        <v>83</v>
      </c>
      <c r="N83" s="54">
        <v>45838</v>
      </c>
    </row>
    <row r="84" spans="1:14" ht="15.75" customHeight="1" x14ac:dyDescent="0.25">
      <c r="A84" t="s">
        <v>209</v>
      </c>
      <c r="B84" s="50" t="s">
        <v>181</v>
      </c>
      <c r="C84" t="s">
        <v>203</v>
      </c>
      <c r="F84" s="56" t="s">
        <v>131</v>
      </c>
      <c r="L84" s="43" t="s">
        <v>83</v>
      </c>
      <c r="N84" s="54">
        <v>45838</v>
      </c>
    </row>
    <row r="85" spans="1:14" ht="15.75" customHeight="1" x14ac:dyDescent="0.25">
      <c r="A85" t="s">
        <v>209</v>
      </c>
      <c r="B85" s="51" t="s">
        <v>182</v>
      </c>
      <c r="C85" t="s">
        <v>203</v>
      </c>
      <c r="F85" s="56" t="s">
        <v>132</v>
      </c>
      <c r="L85" s="43" t="s">
        <v>83</v>
      </c>
      <c r="N85" s="54">
        <v>45838</v>
      </c>
    </row>
    <row r="86" spans="1:14" ht="15.75" customHeight="1" x14ac:dyDescent="0.25">
      <c r="A86" t="s">
        <v>209</v>
      </c>
      <c r="B86" s="49" t="s">
        <v>183</v>
      </c>
      <c r="C86" t="s">
        <v>203</v>
      </c>
      <c r="F86" s="56" t="s">
        <v>133</v>
      </c>
      <c r="L86" s="43" t="s">
        <v>83</v>
      </c>
      <c r="N86" s="54">
        <v>45838</v>
      </c>
    </row>
    <row r="87" spans="1:14" ht="15.75" customHeight="1" x14ac:dyDescent="0.25">
      <c r="A87" t="s">
        <v>209</v>
      </c>
      <c r="B87" s="49" t="s">
        <v>184</v>
      </c>
      <c r="C87" t="s">
        <v>203</v>
      </c>
      <c r="F87" s="56" t="s">
        <v>134</v>
      </c>
      <c r="L87" s="43" t="s">
        <v>83</v>
      </c>
      <c r="N87" s="54">
        <v>45838</v>
      </c>
    </row>
    <row r="88" spans="1:14" ht="15.75" customHeight="1" x14ac:dyDescent="0.25">
      <c r="A88" t="s">
        <v>209</v>
      </c>
      <c r="B88" s="51" t="s">
        <v>185</v>
      </c>
      <c r="C88" t="s">
        <v>203</v>
      </c>
      <c r="F88" s="56" t="s">
        <v>135</v>
      </c>
      <c r="L88" s="43" t="s">
        <v>83</v>
      </c>
      <c r="N88" s="54">
        <v>45838</v>
      </c>
    </row>
    <row r="89" spans="1:14" ht="15.75" customHeight="1" x14ac:dyDescent="0.25">
      <c r="A89" t="s">
        <v>209</v>
      </c>
      <c r="B89" s="49" t="s">
        <v>186</v>
      </c>
      <c r="C89" t="s">
        <v>203</v>
      </c>
      <c r="F89" s="56"/>
      <c r="L89" s="43" t="s">
        <v>83</v>
      </c>
      <c r="N89" s="54">
        <v>45838</v>
      </c>
    </row>
    <row r="90" spans="1:14" ht="15.75" customHeight="1" x14ac:dyDescent="0.25">
      <c r="A90" t="s">
        <v>209</v>
      </c>
      <c r="B90" s="49" t="s">
        <v>187</v>
      </c>
      <c r="C90" t="s">
        <v>204</v>
      </c>
      <c r="F90" s="56" t="s">
        <v>136</v>
      </c>
      <c r="L90" s="43" t="s">
        <v>83</v>
      </c>
      <c r="N90" s="54">
        <v>45838</v>
      </c>
    </row>
    <row r="91" spans="1:14" ht="15.75" customHeight="1" x14ac:dyDescent="0.25">
      <c r="A91" t="s">
        <v>209</v>
      </c>
      <c r="B91" s="49" t="s">
        <v>188</v>
      </c>
      <c r="C91" t="s">
        <v>204</v>
      </c>
      <c r="F91" s="56" t="s">
        <v>137</v>
      </c>
      <c r="L91" s="43" t="s">
        <v>83</v>
      </c>
      <c r="N91" s="54">
        <v>45838</v>
      </c>
    </row>
    <row r="92" spans="1:14" ht="15.75" customHeight="1" x14ac:dyDescent="0.25">
      <c r="A92" t="s">
        <v>209</v>
      </c>
      <c r="B92" s="49" t="s">
        <v>189</v>
      </c>
      <c r="C92" t="s">
        <v>204</v>
      </c>
      <c r="F92" s="56" t="s">
        <v>138</v>
      </c>
      <c r="L92" s="43" t="s">
        <v>83</v>
      </c>
      <c r="N92" s="54">
        <v>45838</v>
      </c>
    </row>
    <row r="93" spans="1:14" ht="15.75" customHeight="1" x14ac:dyDescent="0.25">
      <c r="A93" t="s">
        <v>209</v>
      </c>
      <c r="B93" s="49" t="s">
        <v>190</v>
      </c>
      <c r="C93" t="s">
        <v>204</v>
      </c>
      <c r="F93" s="56" t="s">
        <v>139</v>
      </c>
      <c r="L93" s="43" t="s">
        <v>83</v>
      </c>
      <c r="N93" s="54">
        <v>45838</v>
      </c>
    </row>
    <row r="94" spans="1:14" ht="15.75" customHeight="1" x14ac:dyDescent="0.25">
      <c r="A94" t="s">
        <v>209</v>
      </c>
      <c r="B94" s="49" t="s">
        <v>191</v>
      </c>
      <c r="C94" t="s">
        <v>204</v>
      </c>
      <c r="F94" s="56" t="s">
        <v>200</v>
      </c>
      <c r="L94" s="43" t="s">
        <v>83</v>
      </c>
      <c r="N94" s="54">
        <v>45838</v>
      </c>
    </row>
    <row r="95" spans="1:14" ht="15.75" customHeight="1" x14ac:dyDescent="0.25">
      <c r="A95" t="s">
        <v>209</v>
      </c>
      <c r="B95" s="52" t="s">
        <v>197</v>
      </c>
      <c r="C95" t="s">
        <v>199</v>
      </c>
      <c r="F95" s="56" t="s">
        <v>140</v>
      </c>
      <c r="L95" s="43" t="s">
        <v>83</v>
      </c>
      <c r="N95" s="54">
        <v>45838</v>
      </c>
    </row>
    <row r="96" spans="1:14" ht="15.75" customHeight="1" x14ac:dyDescent="0.25">
      <c r="A96" t="s">
        <v>209</v>
      </c>
      <c r="B96" s="49" t="s">
        <v>192</v>
      </c>
      <c r="C96" t="s">
        <v>203</v>
      </c>
      <c r="F96" s="56" t="s">
        <v>198</v>
      </c>
      <c r="L96" s="43" t="s">
        <v>83</v>
      </c>
      <c r="N96" s="54">
        <v>45838</v>
      </c>
    </row>
    <row r="97" spans="1:17" ht="15.75" customHeight="1" x14ac:dyDescent="0.3">
      <c r="A97" t="s">
        <v>210</v>
      </c>
      <c r="B97" s="49" t="s">
        <v>193</v>
      </c>
      <c r="C97" t="s">
        <v>201</v>
      </c>
      <c r="D97" s="53">
        <v>208</v>
      </c>
      <c r="F97" s="55"/>
      <c r="L97" s="43" t="s">
        <v>83</v>
      </c>
      <c r="N97" s="54">
        <v>45838</v>
      </c>
    </row>
    <row r="98" spans="1:17" ht="15.75" customHeight="1" x14ac:dyDescent="0.3">
      <c r="A98" t="s">
        <v>210</v>
      </c>
      <c r="B98" s="49" t="s">
        <v>194</v>
      </c>
      <c r="C98" t="s">
        <v>201</v>
      </c>
      <c r="D98" s="53">
        <v>205</v>
      </c>
      <c r="F98" s="55"/>
      <c r="L98" s="43" t="s">
        <v>83</v>
      </c>
      <c r="N98" s="54">
        <v>45838</v>
      </c>
    </row>
    <row r="99" spans="1:17" ht="15.75" customHeight="1" x14ac:dyDescent="0.3">
      <c r="A99" t="s">
        <v>210</v>
      </c>
      <c r="B99" s="49" t="s">
        <v>195</v>
      </c>
      <c r="C99" t="s">
        <v>201</v>
      </c>
      <c r="D99" s="53">
        <v>206</v>
      </c>
      <c r="F99" s="55"/>
      <c r="L99" s="43" t="s">
        <v>83</v>
      </c>
      <c r="N99" s="54">
        <v>45838</v>
      </c>
    </row>
    <row r="100" spans="1:17" ht="15.75" customHeight="1" x14ac:dyDescent="0.3">
      <c r="A100" t="s">
        <v>210</v>
      </c>
      <c r="B100" s="49" t="s">
        <v>196</v>
      </c>
      <c r="C100" t="s">
        <v>202</v>
      </c>
      <c r="D100" s="53">
        <v>207</v>
      </c>
      <c r="F100" s="55"/>
      <c r="L100" s="43" t="s">
        <v>83</v>
      </c>
      <c r="N100" s="54">
        <v>45838</v>
      </c>
    </row>
    <row r="101" spans="1:17" ht="15.75" customHeight="1" x14ac:dyDescent="0.3">
      <c r="B101" s="49"/>
      <c r="F101" s="55"/>
      <c r="L101" s="43" t="s">
        <v>83</v>
      </c>
      <c r="N101" s="54">
        <v>45838</v>
      </c>
      <c r="O101" s="54"/>
    </row>
    <row r="102" spans="1:17" ht="15.75" customHeight="1" x14ac:dyDescent="0.3">
      <c r="F102" s="46"/>
      <c r="N102" s="37"/>
    </row>
    <row r="103" spans="1:17" ht="15.75" customHeight="1" x14ac:dyDescent="0.3">
      <c r="A103" s="36"/>
      <c r="B103" s="36"/>
      <c r="C103" s="36"/>
      <c r="D103" s="36"/>
      <c r="E103" s="36"/>
      <c r="F103" s="47"/>
      <c r="G103" s="36"/>
      <c r="H103" s="36"/>
      <c r="I103" s="36"/>
      <c r="J103" s="36"/>
      <c r="K103" s="36"/>
      <c r="L103" s="36"/>
      <c r="M103" s="36"/>
      <c r="N103" s="48"/>
      <c r="O103" s="36"/>
      <c r="P103" s="36"/>
      <c r="Q103" s="36"/>
    </row>
  </sheetData>
  <phoneticPr fontId="7" type="noConversion"/>
  <dataValidations count="4">
    <dataValidation type="list" allowBlank="1" sqref="L2:L103" xr:uid="{00000000-0002-0000-0000-000000000000}">
      <formula1>"Working,Faulty,Partially Working,RMA"</formula1>
    </dataValidation>
    <dataValidation type="custom" allowBlank="1" showDropDown="1" sqref="E2:E103 M2:P103" xr:uid="{00000000-0002-0000-0000-000001000000}">
      <formula1>OR(NOT(ISERROR(DATEVALUE(E2))), AND(ISNUMBER(E2), LEFT(CELL("format", E2))="D"))</formula1>
    </dataValidation>
    <dataValidation type="custom" allowBlank="1" showDropDown="1" sqref="D2:D103 F2:H103" xr:uid="{00000000-0002-0000-0000-000002000000}">
      <formula1>AND(ISNUMBER(D2),(NOT(OR(NOT(ISERROR(DATEVALUE(D2))), AND(ISNUMBER(D2), LEFT(CELL("format", D2))="D")))))</formula1>
    </dataValidation>
    <dataValidation allowBlank="1" showDropDown="1" sqref="Q2:Q103 I2:K103 A2:C103" xr:uid="{00000000-0002-0000-0000-000003000000}"/>
  </dataValidations>
  <hyperlinks>
    <hyperlink ref="J2" r:id="rId1" xr:uid="{3A77C0A5-6ADB-46EF-B4CB-5AA8072E7C1B}"/>
    <hyperlink ref="J18" r:id="rId2" xr:uid="{664647B5-1FD4-494A-8BF7-67B454A6E88E}"/>
    <hyperlink ref="J19" r:id="rId3" xr:uid="{1ED3CDB2-7375-48F2-AD72-600AC44CF293}"/>
    <hyperlink ref="J20" r:id="rId4" xr:uid="{1FE6D06A-CD1A-4E42-86B7-D75526A780FE}"/>
    <hyperlink ref="J27" r:id="rId5" xr:uid="{0C9D223F-A81A-49EF-A536-F75EFEE96AA4}"/>
    <hyperlink ref="J25" r:id="rId6" xr:uid="{F6F0204B-6AE6-40E8-9846-37CB124648B7}"/>
    <hyperlink ref="J32" r:id="rId7" xr:uid="{B502E2F8-005B-472E-B262-CC26BCD7DEEE}"/>
    <hyperlink ref="J31" r:id="rId8" xr:uid="{10A17ABE-2AC6-46AF-AB45-02AF60DBD8B1}"/>
    <hyperlink ref="J28" r:id="rId9" xr:uid="{639245A4-4AAB-4D5D-B647-E161C6504BFA}"/>
    <hyperlink ref="J29" r:id="rId10" xr:uid="{478FB3AA-DD9B-4794-BB49-4A92427BC32C}"/>
    <hyperlink ref="J33" r:id="rId11" xr:uid="{6FD0594C-48E9-4457-9878-2CF6AE1E393F}"/>
    <hyperlink ref="J35" r:id="rId12" xr:uid="{C3B877BD-CDEE-4D4D-92FA-B460A9E0A601}"/>
    <hyperlink ref="J38" r:id="rId13" xr:uid="{EDEA3982-D787-4595-A317-BFB1E063BD16}"/>
    <hyperlink ref="J39" r:id="rId14" xr:uid="{ECAA5011-ECF7-45BF-8750-7382C9DC5995}"/>
    <hyperlink ref="J40" r:id="rId15" xr:uid="{5FBF50E9-0532-4521-B6A8-F8A02E70D8A5}"/>
    <hyperlink ref="J41" r:id="rId16" xr:uid="{B08A90EF-620C-43DD-A8B5-5047868143A8}"/>
  </hyperlinks>
  <pageMargins left="0.7" right="0.7" top="0.75" bottom="0.75" header="0.3" footer="0.3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Eye on Technology</cp:lastModifiedBy>
  <dcterms:modified xsi:type="dcterms:W3CDTF">2025-06-19T05:57:00Z</dcterms:modified>
</cp:coreProperties>
</file>