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mc:AlternateContent xmlns:mc="http://schemas.openxmlformats.org/markup-compatibility/2006">
    <mc:Choice Requires="x15">
      <x15ac:absPath xmlns:x15ac="http://schemas.microsoft.com/office/spreadsheetml/2010/11/ac" url="E:\Chatbot Surgitech\Chatbot Surgitech\Flask Backend\"/>
    </mc:Choice>
  </mc:AlternateContent>
  <xr:revisionPtr revIDLastSave="0" documentId="13_ncr:1_{47ACB0EE-047E-48F9-B2C4-59B339714E36}"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2" i="1"/>
  <c r="I181" i="1" s="1"/>
  <c r="G184" i="1" s="1"/>
  <c r="G181" i="1"/>
  <c r="F181" i="1"/>
  <c r="E181" i="1"/>
  <c r="E184" i="1" s="1"/>
</calcChain>
</file>

<file path=xl/sharedStrings.xml><?xml version="1.0" encoding="utf-8"?>
<sst xmlns="http://schemas.openxmlformats.org/spreadsheetml/2006/main" count="908" uniqueCount="896">
  <si>
    <t>question</t>
  </si>
  <si>
    <t>contexts</t>
  </si>
  <si>
    <t>answer</t>
  </si>
  <si>
    <t>ground_truths</t>
  </si>
  <si>
    <t>context_precision</t>
  </si>
  <si>
    <t>faithfulness</t>
  </si>
  <si>
    <t>answer_relevancy</t>
  </si>
  <si>
    <t>BERT Similarity Score</t>
  </si>
  <si>
    <t>Extracted Score</t>
  </si>
  <si>
    <t>What specific conditions must be met in order to claim a
foreign tax credit</t>
  </si>
  <si>
    <t>['[Document(page_content="\'(5) The tax credit allowed under this section shall be applied in \\\\naccordance with sub -section (3) of section 4.  \\\\n \\\\n (6) Any tax credit or part of a tax credit allowed under this section for a \\\\ntax year that is not credited under sub -section (3) of section 4 shall not be refunded, \\\\ncarried back to the preceding tax year, or carried forward to t he following tax year.\', \'(7) A credit shall be allowed under this section only if the foreign income \\\\ntax is paid within two years after the end of the tax year in which the foreign income \\\\nto which the tax relates was derived by the resident taxpayer.\', \'(8) In this section, —  \\\\n 192 \\\\n“average rate of Pakistan income tax” in relation to a taxpayer for a \\\\ntax year, means the percent age that the Pakistani income tax (before \\\\nallowance of the tax credit under this section) is of the taxable income \\\\nof the taxpayer for the y ear; \\\\n \\\\n“foreign income tax” includes a foreign withholding tax; and   \\\\n \\\\n“net foreign -source income” in relation to a taxpayer for a tax year, \\\\nmeans the total foreign -source income of the taxpayer charged to tax \\\\nin the year, as reduced by any deductions allowed to the taxpayer \\\\nunder this Ordinance for the year that – \\\\n \\\\n(a) relate exclusively to the derivation of the foreign -source income; \\\\nand  \\\\n \\\\n(b) are reasonably related to the derivation of foreign -source \\\\nincome in accordance with sub -section (1) of secti on 67 and any \\\\nrules made for the purposes of that section.\', \'104."), Document(page_content="\'Foreign tax credit.\', \'— (1)  Where a resident taxpayer derives f oreign source \\\\nincome chargeable to tax under this Ordinance in respect of which the taxpayer \\\\nhas paid foreign income tax, the taxpayer shall be allowed a tax credit of an amount \\\\nequal to the lesser of – \\\\n \\\\n(a) the foreign income tax paid; or  \\\\n \\\\n(b) the Pakista n tax payable in respect of the income.\', \'(2) For the purposes of clause (b) of sub -section (1), the Pakistan tax \\\\npayable in respect of foreign source income derived by a taxpayer in a tax year \\\\nshall be computed by applying the average rate of Pakistan inc ome tax applicable \\\\nto the taxpayer for the year against the taxpayer’s net foreign -source income for \\\\nthe year.\', \'(3) Where, in a tax year, a taxpayer has foreign income under more than \\\\none head of income, this section shall apply separately to each head of  income.\', \'(4) For the purposes of sub -section (3), income derived by a taxpayer \\\\nfrom carrying on a speculation business shall be treated as a separate head of \\\\nincome."), Document(page_content="\'Foreign losses.\', \'— (1)  Deductible expenditures incurred by a person in \\\\nderiving foreign -source income chargeable to tax under a head of income shall be \\\\ndeductible only against that income.\', \'(2) If the total deductible expenditures referred to in sub -section (1) \\\\nexceed the total foreign source income for a tax year chargeable to tax under a \\\\nhead of income (hereinafter referred to as a “foreign loss”), the foreign loss shall \\\\nbe carried forward  to the following tax year and set off against the foreign source \\\\nincome chargeable to tax under that head in that year, and so on, but no foreign \\\\nloss shall be carried forward to more than six tax years immediately succeeding \\\\nthe tax year for which the lo ss was computed.\', \'(3) Where a taxpayer has a foreign loss carried forward for more than one \\\\ntax year, the loss for the earliest year shall be set off first.\', \'(4) Section 67 shall apply for the purposes of this section on the basis \\\\nthat — \\\\n \\\\n(a) income fro m carrying on a speculation business is a separate \\\\nhead of income; and  \\\\n \\\\n(b) foreign source income chargeable under a head of income \\\\n(including the head specified in clause (a)) shall be a separate \\\\nhead of income."), Document(page_content="\'The deposits in the said account must be made exclusively from foreign exchange \\\\nremitted into the said account.\', \'To apply for the tax exemption, non-residents must provide a copy \\\\nof their NICOP, proof of deposit of money through foreign currency, and details of the accounts \\\\non which profit is earned.\', \'The application for the exemption can be filed online through the iris \\\\nportal under section 159 for tax year 2023.\', \'After receiving approval from the commissioner, the \\\\nexemption certificate is to be deposited to the relevant bank branch.\', \'The exemption time frame is \\\\nsubject to the discretion of the commissioner.")]']</t>
  </si>
  <si>
    <t>To claim a foreign tax credit, specifically in Pakistan, the conditions that must be met include:
1. The resident taxpayer must derive foreign source income chargeable to tax under the ordinance.
2. The taxpayer must have paid foreign income tax related to the foreign income.
3. The tax credit allowed is equal to the lesser of the foreign income tax paid or the Pakistan tax payable in respect of the income.
4. The taxpayer must pay the foreign income tax within two years after the end of the tax year in which the foreign income was derived.
5. The average rate of Pakistan income tax is applied to the taxpayer's net foreign-source income to compute the Pakistan tax payable.
6. If the taxpayer has foreign income under more than one head of income, the tax credit applies separately to each head of income.
These are the specific conditions outlined in the context provided regarding claiming a foreign tax credit in Pakistan.</t>
  </si>
  <si>
    <t>["['For a taxpayer to claim a foreign tax credit, Part II of Chapter VII states the taxpayer must be a resident individual, resident company, or resident association of persons, and they must have income from a foreign source that has been taxed in the other country. The taxpayer must also have documentation showing that the foreign tax has been paid, and that the income was not previously used to reduce their liability for foreign tax in another country.']"]</t>
  </si>
  <si>
    <t>tensor(0.8629)</t>
  </si>
  <si>
    <t>What are the incentives offered and related to the recovery and collection of taxes?</t>
  </si>
  <si>
    <t>['[Document(page_content="\'Recovery of tax out of property and through arrest of taxpayer.\', \'— (1) \\\\nFor the purpose of recovering any tax due by a taxpayer, the Commissioner may \\\\nserve upon the taxpayer a notice in the prescribed form requiring him to pay the \\\\nsaid amount within such time as may be specified in the notice."), Document(page_content="\'— (1) Subject to provisions \\\\nof this Ordinance, the Board may make scheme in respect of recovery of tax \\\\narrears or withholding taxes and waiver of 3[default surcharge ]or penalty levied \\\\nthereon.\', \'(2) The Board may make rules under section 237 for implementat ion of such \\\\nscheme.]\', \'4[146C. Assistance in the recovery and collection of taxes.\', \'— The provisions \\\\nof sections 138, 138A, 138B, 139, 140, 141, 142, 143, 144, 145, 146, 146A, and \\\\n146B shall mutatis mutandis apply in respect of assistance in collection and \\\\nrecovery of taxes in pursuance of a request from a foreign jurisdiction under a tax \\\\ntreaty, a multilateral convention, an intergovernmental agreement or similar \\\\narrangement or mechanism.]\', \'1 Inserted by the Finance Act, 2002."), Document(page_content="\'1[146A. Initiation, validity, etc., of recovery proceedings.\', \'— (1) Any proceedings \\\\nfor the recovery of tax under this Par t may be initiated at any time.\', \'(2) The Commissioner may, at any time, amend the certificate issued \\\\nunder section 138A, or recall such certificate and issue fresh certificate, as he \\\\nthinks fit.\', \'(3) It shall not be open to a taxpayer to question before the District Officer \\\\n(Revenue) the validity or correctness of any certificate issued under section 138A, \\\\nor any such certificate as amended, or any fresh certificate issued, under sub -\\\\nsection (2).\', \'(4) The several modes of recovery provided in this Part s hall be deemed \\\\nto be neither mutually exclusive nor affect in any way any other law for the time \\\\nbeing in force relating to the recovery of debts due to the Government and the \\\\nCommissioner may have recourse to any such mode of recovery notwithstanding \\\\nthat the tax due is being recovered from a taxpayer by any other mode.]  \\\\n \\\\n2[146B.  Tax arrears settlement incentives scheme."), Document(page_content="\'Recovery of tax due by non -resident member of an association of \\\\npersons.")]']</t>
  </si>
  <si>
    <t>The incentives related to the recovery and collection of taxes include schemes for the recovery of tax arrears or withholding taxes, waiver of default surcharge or penalty, and tax arrears settlement incentives schemes. These schemes are designed to assist in the recovery and collection of taxes owed by taxpayers.</t>
  </si>
  <si>
    <t>["['Scheme 278-146C provides various incentives to taxpayers for timely recovery and collection of taxes. These incentives include reducing the amount of tax payable by taxpayers, providing exemptions from additional tax liabilities, and providing tax credits. The general provision regarding advance payment of tax or the deduction of tax at source (Section 153A - 153B, Division III) also include incentives such as relief from double taxation on imports and exports of services, relief from penalty and interest in case of tax or interest on unpaid advance tax instalments, remission of recovery of tax liability etc. Furthermore, taxpayers are provided with exemption or lower rate certificate (Section 159) which entitles them to show reduced tax liability or tax deductions on salary, dividends, profit on debt payments, payments to non-residents, etc. In addition, Provisions of part VII representatives (Section 172-173) provide assistance and support to taxpayers for collection of taxes without any additional charges. Last but not least, Section 354 of Part IX taxpayers’ registration provides for compulsory registration of active taxpayers’, which helps in the efficient and timely collection of taxes.']"]</t>
  </si>
  <si>
    <t>tensor(0.8547)</t>
  </si>
  <si>
    <t>What penalties or default surcharge will be imposed if I fail to comply with the filing of a return within the due date?</t>
  </si>
  <si>
    <t>['[Document(page_content="\'[, 165A \\\\nor 165B]  within the \\\\ndue date.]\', \'7[Such  person  shall pay a penalty  of Rs.5000  if the \\\\nperson  had already  paid the tax  collected  or withheld  \\\\nby him within  the due date for payment  and the \\\\nstatement is filed within ninety days from the due date \\\\nfor filing the statement  and, in all other  cases,  a penalty  \\\\nof Rs.2500  for each day of default from the due date \\\\nsubject to a minimum penalty of Rs. 10,000] 8[: \\\\n \\\\nProvided that where it stands established that no \\\\ntax was required to be deducted or collected during the \\\\nrelevant period, minimum amount of penalty shall be \\\\nten thousand Rupees.”;  \\\\n 9[ ] 165 and \\\\n165A     10[, 165A \\\\nand 165B ]  \\\\n 358 \\\\n                                            \\\\n1The words and figures “Where any person fails to furnish a return of income or a statement as required under \\\\nsection 115 or wealth statement or wealth reconciliation statement or statement under section 165 within the \\\\ndue date” subs tituted by the Finance Act,\', \'2013  \\\\n2 The words and figures “Such person shall pay a penalty equal to 0.1% of the tax payable for each day of default \\\\nsubject to a minimum penalty of five thousand rupees and a maximum penalty of 25% of the tax payable in \\\\nrespe ct of that tax year” substituted by the Finance Act, 2013.\', \'3The expression “ Such person shall pay a penalty equal to 0.1% of the tax payable in respect of that tax \\\\nyear for each day of default subject to a maximum penalty of 50% of the tax payable provided  that if \\\\nthe penalty worked out as aforesaid is less than 3[forty] thousand rupees or no tax is payable for that \\\\ntax year such person shall pay a penalty of 3[forty] thousand rupees] 3[:] \\\\n3[Provided that If seventy -five percent of the income is from salary and the amount of income under \\\\nsalary is less than five million Rupees, the minimum amount of penalty shall be five thousand Rupees] \\\\n3[: \\\\n“Provided further that if taxable income is up -to eight hundred thousand Rupees, the minimum \\\\namount of penalty shall be five thousand Rupees:  \\\\n  Provided also that the amount of penalty shall be reduced by 75%, 50% and 25% if the return is filed \\\\nwithin one, two and three months respectively after the due d ate or extended due date of filing of return \\\\nas prescribed under the law.]\', \'3[Explanation. — For the purposes of this entry, it is declared that the expression “tax payable” means \\\\ntax chargeable on the taxable income on the basis of assessment made or treate d to have been \\\\nmade under section 120, 121, 122 or 122C.” substituted by the Finance Act, 2022."), Document(page_content="\'Any person who fails \\\\nto deposit the amount \\\\nof tax due or any part \\\\nthereof in the time or \\\\nmanner laid down \\\\nunder this Ordinance \\\\nor rules made \\\\nthereunder.\', \'1[Provided \\\\nthat if the person opts \\\\nto pay the tax due on \\\\nthe basis of an order \\\\nunder section 129 on \\\\nor before the due date \\\\ngiven in the notice \\\\nunder sub -section (2) \\\\nof section 137 issued \\\\nin consequence of the \\\\nsaid order, and does \\\\nnot file an appeal \\\\nunder section 131 the \\\\npenalty payable shall \\\\nbe reduced by 50%.]\', \'Such person shall pay a penalty of five per ce nt of \\\\nthe amount of the tax in default.\', \'For the second default an additional penalty of 25% \\\\nof the amount of tax in default.\', \'For the third and subsequent defaults an additional \\\\npenalty of 50 % of the amount of tax in default."), Document(page_content="\'13Fullstop substituted by the Finance Act, 2017   \\\\n 388 \\\\n1[“Provided that in the case of person having a special tax year, the \\\\ndefault surcharge shall be calculated on and from the first day of the fourth \\\\nquarter of the special tax year till the date on which assessment is made or \\\\nthe last day of special tax year , whichever is earlier.”;]  \\\\n \\\\n (2) Any 2[default surcharge ] paid by a person under sub -section (1) shall \\\\nbe refunded to the extent that the tax, penalty or other amount to which it relates \\\\nis held not to be payable.\', \'(3) A person who fails to 3[collect tax,  as required under Division II of Part \\\\nV of this Chapter or Chapter XII or deduct tax as required under Division III of Part \\\\nV of this Chapter or Chapter XII or fails to] pay an amount of tax collected or \\\\ndeducted as required under section 160 on or before  the due date for payment \\\\nshall be liable for 4[default surcharge ] at a rate equal to 5[ 6[“12”]  per cent  per \\\\nannum] on the amount unpaid computed for the period commencing on the date \\\\nthe amount was required to be collected or deducted and ending on the date on \\\\nwhich it was paid to the Commissioner 7[:] \\\\n \\\\n8[Provided that if the person opts to pay the tax due on the  basi s of \\\\nan order under section 129 on or before the due date given in the notice \\\\nunder sub -section (2) of section 137 issued in consequence of the said order \\\\nand does not file an appeal under section 131, he shall not be liable to pay \\\\ndefault surcharge for th e period beginning from the date of order under \\\\nsection 161 to the date of payment.]"), Document(page_content="\'During the pending time frame, until a decision is made, no \\\\nfines or default surcharges will be charged.\', \'This is a significant relief for taxpayers, who \\\\npreviously had to bear the burden of filing returns even when they were no longer required to \\\\npay Sales Tax.\', \'Furthermore, the Commissioner previously asked for an audit of the last five tax \\\\nyears when an application for deregistration was filed.\', \'This was a tedious and time-consuming process that added additional burden to taxpayers in terms of filing fees for lawyers/consultants.\', \'However, under the new rules, if the Commissioner wants to inquire or audit any documents to \\\\ndetermine liability, they must provide the applicant with a written list of the requisite documents.")]']</t>
  </si>
  <si>
    <t>If you fail to comply with filing a return within the due date, penalties or default surcharges could be imposed. The penalty amount can vary based on different scenarios and provisions mentioned in the tax laws. For example, one provision states that a penalty of Rs. 5000 may apply if the tax collected or withheld was paid within the due date for payment and the statement is filed within ninety days from the due date. In all other cases, a penalty of Rs. 2500 for each day of default from the due date may apply, subject to a minimum penalty of Rs. 10,000. Additionally, for subsequent defaults, there could be additional penalties of varying percentages of the tax in default. It's important to refer to the specific tax laws and provisions applicable in your situation for accurate details on penalties or default surcharges.</t>
  </si>
  <si>
    <t>["['If a return is not filed within the due date, as stated in 182A of PART X PENALTY, a penalty as well as a default surcharge will be imposed. The penalty is usually in the form of a monetary fine and the default surcharge is an additional amount imposed as a consequence of the failure to comply with the filing due date.']"]</t>
  </si>
  <si>
    <t>tensor(0.8640)</t>
  </si>
  <si>
    <t>What deductions or tax concessions are available for taxpayers?</t>
  </si>
  <si>
    <t>['[Document(page_content="\'Tax deductions: \\\\nTaxpayers in Pakistan are allowed to claim certain deductions and exemptions to reduce their \\\\ntaxable income.\', \'These deductions include expenses related to education, health, and charitable \\\\ndonations, among others. .\', \'Tax credits: Tax credits are a way to reduce the amount of tax owed \\\\nby a taxpayer.\', \'In Pakistan, tax credits are available for various expenses, including health \\\\ninsurance premiums, pension contributions, and charitable donations."), Document(page_content="\'Take \\\\nadvantage of any tax deductions or exemptions that may be available to you.\', \'Conclusion \\\\nProperty Tax is an important source of revenue for the government, and it is essential for \\\\nproperty owners to pay their taxes on time.\', \'By understanding the different types of property \\\\ntaxes and the accrual basis of taxation, property owners in Pakistan can comply with the tax laws \\\\nand avoid any legal issues.\', \'If you have any questions or concerns about Property Tax, seek \\\\nadvice from a qualified tax professional."), Document(page_content="\'Adjustable taxes can \\\\nbe claimed in three ways: 1.\', \'These can be adjusted in the current tax year. .\', \'Refunds can be \\\\nclaimed. .\', \'These can be carried forward to be adjusted in the next tax year as well.\', \'The other two \\\\ntypes of taxes deducted are final tax and minimum taxes."), Document(page_content="\'Profits and gains derived by a taxpayer located in the most affecte d and moderately \\\\n affected areas of Khyber Pakhtunkhwa, FATA and PATA for a period of three years starting \\\\n from the tax year 2010:  \\\\nProvided that this concession shall not be available to the manufacturers and \\\\nsuppliers of cement, sugar, beverages and ciga rettes.”")]']</t>
  </si>
  <si>
    <t>Taxpayers in Pakistan can claim deductions and exemptions for expenses related to education, health, and charitable donations. Additionally, tax credits are available for various expenses such as health insurance premiums, pension contributions, and charitable donations. Adjustable taxes can be claimed in three ways: adjusted in the current tax year, refunds can be claimed, and they can be carried forward to be adjusted in the next tax year. There are also specific concessions for profits and gains derived by taxpayers in certain areas.</t>
  </si>
  <si>
    <t>["['The deductions and tax concessions available for taxpayers in the Finance Act, 2002 can be found in The Second Schedule (exemptions and tax concessions) and in various other divisions of Part IV (Deduction or collection of advance tax). These include deductions and cites from total income and reductions in tax rates, liability and provisions, as well as initial and first-year allowance on pre_x0002_commencement expenditure. Additionally, specific rules for the computation of the profits and gains of insurance business, petroleum exploration and extraction, as well as for banking and recognition of provident funds, superannuation and gratuity funds are also available.']"]</t>
  </si>
  <si>
    <t>tensor(0.8489)</t>
  </si>
  <si>
    <t>What are the specific rules and criteria for inclusion in the 'Active Taxpayer's List'?</t>
  </si>
  <si>
    <t>['[Document(page_content="\'(2) Active taxpayers’ list shall be regulated as may be prescribed.]\', \'8[181AA."), Document(page_content="\'—For the removal  of doubt it is clarified that the provisions of \\\\nthis section shall apply from tax year 2018 and onwards for which the first \\\\nActive Taxpayers List is to be issued on first day of March, 2019 under \\\\nIncome Tax Rules, 2002.; and  \\\\n \\\\n(b) not be allowed, for that tax year, to carry forward any loss under  Part \\\\nVIII of Chapter IV  1[ ; ] \\\\n \\\\n2[(c) not be issued refund during the period the person is not included in the \\\\nactive taxpayers’ list; and  \\\\n \\\\n(d) not be entitled to additional payment for delayed refund under section  \\\\n171 and the period the person is not included in the active taxpayers’ \\\\nlist, shall not be counted for computation of additional payment for \\\\ndelayed refund. ]"), Document(page_content="\'Special provisions relating to persons not appear ing i n active \\\\ntaxpayers’ list."), Document(page_content="\'Every taxpayer shall apply in the prescribed \\\\nform and in the prescribed manner for registration.\', \'(2) The Commissioner having jurisdiction over a case, where \\\\nnecessitated by the facts of the case, may also register a taxpayer in the prescribed \\\\nmanner.\', \'(3) Taxpayers’ registration scheme shall be regulated through the rules \\\\nto be notified by the Board  2[ 3[“.”] ] ] \\\\n \\\\n4[ 5[ ] ] \\\\n \\\\n 6[(4) From tax year 2015 and onwards, in case of individuals having \\\\nComputerized National Identity Card (CNIC) issued by the National Database and \\\\nRegistration Authority, CNIC shall be used as National Tax Number.]\', \'7[181A. Active taxpayers’ list.\', \'— (1) The Board shall have the power to institute \\\\nactive taxpayers’ list.")]']</t>
  </si>
  <si>
    <t>The specific rules and criteria for inclusion in the 'Active Taxpayer's List' are not provided in the given context. The text only mentions that taxpayers need to apply in the prescribed form and manner for registration, and that the Commissioner may also register a taxpayer in certain cases. It is likely that the detailed rules and criteria for inclusion in the list are regulated through the rules to be notified by the Board.</t>
  </si>
  <si>
    <t>['["The specific rules and criteria for inclusion in the \'Active Taxpayer\'s List\' as mentioned in Section 181A include: 1. Taxpayers must have one or more valid Taxpayer Identification Numbers (TINs). 2. Taxpayers must have paid income tax or sales tax for at least the two consecutive tax years prior to the relevant tax year. 3. Taxpayers must have a clear and verifiable track record of submitting the required documentation to the tax authorities. 4. Taxpayers must have filed any required non-filer tax returns. 5. Taxpayers must be in compliance with the anti-money laundering provisions as mandated by the Financial Action Task Force (FATF)."]']</t>
  </si>
  <si>
    <t>tensor(0.8565)</t>
  </si>
  <si>
    <t>What are the penalties associated with concealing income, suppression of items of receipt, and claiming deductions or expenditure not actually incurred?</t>
  </si>
  <si>
    <t>['[Document(page_content="\'For the purposes of sub -section (1), concealment of income or the \\\\nfurnishing of inaccurate particulars of income shall include – \\\\n \\\\n  (a)  the suppression of any income or amount chargeable to tax;  \\\\n \\\\n(b) the claiming of any deduction for any expenditure not actually \\\\nincurred; or  \\\\n \\\\n  (c)\', \'any act referred to in sub -section (1) of section 111.]"), Document(page_content="\'The omitted section 184 read as follows:\', \'“184.  Penalty for concealment of income.\', \'- (1)  Where, in the course of any proceedings under this \\\\nOrdinance, the Commissioner, Commissioner (Appeals), or the Appellate Tribunal is satisfied that any \\\\nperson has either in the said proceedings or in any earlier proceedings relating to an assessment in respect \\\\nof the same tax year concealed income or furnished inaccurate particulars of such income, the \\\\nCommissioner, Commissioner (Appeals), or the Appellate Tribunal, as the case may be, may, by an order \\\\nin writing, impose upon the person a penalty equa l to the amount of tax which the person sought to evade \\\\nby concealment of income or the furnishing of inaccurate particulars of such income.\', \'(2) For the purposes of sub -section (1), concealment of income or the furnishing of inaccurate \\\\nparticulars of inco me shall include – \\\\n(a) the suppression of any income or amount chargeable to tax;  \\\\n(b) the claiming of any deduction for any expenditure not actually incurred; or  \\\\n(c) any act referred to in sub -section (1) of section 111.\', \'(3) Where any income or amount declared by a taxpayer is claimed by the taxpayer to be exempt \\\\nfrom tax or any expenditure declared by a taxpayer is claimed by the taxpayer to be deductible, the mere \\\\ndisallowance of such claim shall not constitute concealment of income or the furnishing of inaccurate \\\\nparticulars of income, unless it is proved that the taxpayer made the claim knowing it to be wrong."), Document(page_content="\'Where a person has \\\\nconcealed income or \\\\nfurnished inaccurate \\\\nparticulars of such \\\\nincome, including but \\\\nnot limited to the \\\\nsuppression of any \\\\nincome o r amount \\\\nchargeable to tax, the \\\\nclaiming of any \\\\ndeduction for any \\\\nexpenditure not actually \\\\nincurred or any act \\\\nreferred to in sub -\\\\nsection (1) of section \\\\n111, in the course of any \\\\nproceeding under this \\\\nOrdinance before any \\\\nIncome Tax authority or \\\\nthe appell ate tribunal.\', \'Such person shall pay a penalty of    1[one hundred]  \\\\nthousand rupees or an amount equal to the tax \\\\nwhich the person sought to evade whichever is \\\\nhigher.\', \'However, no penalty shall be payable on \\\\nmere disallowance of a claim of exemption from tax \\\\nof any income or amount declared by a person or \\\\nmere disallowanc e of any expenditure declared by \\\\na person to  be deductible, unless it is proved that \\\\nthe person made the claim knowing it to be wrong.  \\\\n 20, 111 and \\\\nGeneral  \\\\n13.\', \'Any person who \\\\nobstructs any Income \\\\nTax Authority in the \\\\nperformance of his \\\\nofficial duties.\', \'Such person shall pay a penalty of twenty five \\\\nthousand rupees."), Document(page_content="\'Prosecution for concealment of an offshore asset.\', \'- (1) Any person who \\\\nfails to de clare an offshore asset to the Commissioner or furnished inaccurate \\\\nparticulars of an offshore asset and revenue impact of such concealment or \\\\nfurnishing of inaccurate particulars is ten million rupees or more shall commit an \\\\noffence punishable on convicti on wit h imprisonment up to three years or with a fine \\\\nup to five hundred thousand Rupees or both.]\', \'193.  Prosecution for failure to maintain records.\', \'—A person who fails to \\\\nmaintain records as required under this Ordinance shall commit an offence \\\\npunishable on conviction with – \\\\n                                            \\\\n1Inserted by the Finance Act, 2009.\', \'2 Inserted by the Finance Act, 2009.")]']</t>
  </si>
  <si>
    <t>The penalty associated with concealing income, suppression of items of receipt, and claiming deductions or expenditure not actually incurred can include a penalty equal to the amount of tax sought to be evaded. In one instance, the penalty mentioned is one hundred thousand rupees or an amount equal to the tax sought to be evaded, whichever is higher. Another penalty mentioned is twenty-five thousand rupees for obstructing Income Tax Authority. Additionally, there is a provision for prosecution for failure to declare an offshore asset or furnishing inaccurate particulars, with potential imprisonment up to three years or a fine up to five hundred thousand Rupees or both, if the revenue impact is ten million rupees or more.</t>
  </si>
  <si>
    <t>["['Penalties associated with concealing income, suppression of items of receipt, and claiming deductions or expenditure not actually incurred could include fines, imprisonment, additional taxes and interest, and withholding of refunds.']"]</t>
  </si>
  <si>
    <t>tensor(0.8766)</t>
  </si>
  <si>
    <t>what income is taxable?</t>
  </si>
  <si>
    <t>['[Document(page_content="\'The following types of income are taxable in Pakistan:\', \'Salaries and \\\\nwages Business income Capital gains Rental income Interest income Dividend income Pensions \\\\nOther types of income What are the different rates of income tax in Pakistan?\', \'The rates of \\\\nincome tax in Pakistan are progressive, with a maximum rate of 30%.\', \'The following table shows \\\\nthe rates of income tax for the tax year 202223:\', \'* Income Bracket Tax Rate Up to Rs. 0.6 million"), Document(page_content="\'Therefore, if you are a resident Pakistani earning salary income, you are required to pay \\\\ntaxes on that income.\', \'Non-Resident Persons:\', \'For non-resident persons, only the income earned \\\\nfrom a Pakistan source is taxable.\', \'This means that if you are a non-resident Pakistani earning \\\\nsalary income from a foreign employer, that income is exempt from tax in Pakistan.\', \'However, \\\\ntax may be deducted at source by the country where the income is earned and duly submitted to \\\\nthe relevant government."), Document(page_content="\'Understanding Taxes on Income from Salary in Pakistan \\\\nIf you earn a salary in Pakistan, you must pay income tax on your earnings.\', \'Income tax is a \\\\ndirect tax that is paid to the government on your income, and the amount of tax you pay depends \\\\non your income level.\', \'In this article, we will discuss the tax treatment of income from salary in \\\\nPakistan, including the composition of salary income, income tax slab rates, and exemptions.\', \'Composition of Salary Income: Salary income is the amount received as consideration for \\\\nservices provided to an employer under the contract of employment, which may or may not \\\\ninclude other benefits/perquisites.\', \'The tax treatment of these perks may vary according to the \\\\nnature of the perk."), Document(page_content="\'Tax rates: The rate at which income tax is levied in Pakistan varies depending on the \\\\nlevel of income.\', \'The tax rates are divided into various slabs, and taxpayers are taxed at different \\\\nrates based on their income level.\', \'The tax rates range from 0% to 35%.")]']</t>
  </si>
  <si>
    <t>The following types of income are taxable in Pakistan: Salaries, wages, business income, capital gains, rental income, interest income, dividend income, pensions, and other types of income.</t>
  </si>
  <si>
    <t>["['Section (1) of Section 111 of the Finance Act, 2010 states that all income derived from any source, including capital gains. The tax rates range from 0% to 35%, depending on your income level. For example, if your taxable income is less than Rs. 600,000, you will not have to pay any tax. However, if your taxable income is between Rs. 600,001 and Rs. 1,200,000, you will have to pay 5% tax on the amount exceeding Rs. 600,000. The tax rates increase as your income level increases.']"]</t>
  </si>
  <si>
    <t>tensor(0.8325)</t>
  </si>
  <si>
    <t>What criteria must be met in order for an income or receipt to be considered as ‘concealment of income’</t>
  </si>
  <si>
    <t>['[Document(page_content="\'For the purposes of sub -section (1), concealment of income or the \\\\nfurnishing of inaccurate particulars of income shall include – \\\\n \\\\n  (a)  the suppression of any income or amount chargeable to tax;  \\\\n \\\\n(b) the claiming of any deduction for any expenditure not actually \\\\nincurred; or  \\\\n \\\\n  (c)\', \'any act referred to in sub -section (1) of section 111.]"), Document(page_content="\'The omitted section 184 read as follows:\', \'“184.  Penalty for concealment of income.\', \'- (1)  Where, in the course of any proceedings under this \\\\nOrdinance, the Commissioner, Commissioner (Appeals), or the Appellate Tribunal is satisfied that any \\\\nperson has either in the said proceedings or in any earlier proceedings relating to an assessment in respect \\\\nof the same tax year concealed income or furnished inaccurate particulars of such income, the \\\\nCommissioner, Commissioner (Appeals), or the Appellate Tribunal, as the case may be, may, by an order \\\\nin writing, impose upon the person a penalty equa l to the amount of tax which the person sought to evade \\\\nby concealment of income or the furnishing of inaccurate particulars of such income.\', \'(2) For the purposes of sub -section (1), concealment of income or the furnishing of inaccurate \\\\nparticulars of inco me shall include – \\\\n(a) the suppression of any income or amount chargeable to tax;  \\\\n(b) the claiming of any deduction for any expenditure not actually incurred; or  \\\\n(c) any act referred to in sub -section (1) of section 111.\', \'(3) Where any income or amount declared by a taxpayer is claimed by the taxpayer to be exempt \\\\nfrom tax or any expenditure declared by a taxpayer is claimed by the taxpayer to be deductible, the mere \\\\ndisallowance of such claim shall not constitute concealment of income or the furnishing of inaccurate \\\\nparticulars of income, unless it is proved that the taxpayer made the claim knowing it to be wrong."), Document(page_content="\'Receipt of income.\', \'— For the purposes of this Ordinance, a person shall be \\\\ntreated as having received an amount, benefit, or perquisite if it is — \\\\n \\\\n(a) actually received by the person;  \\\\n \\\\n(b) applied on behalf of the person, at the instr uction of the person \\\\nor under any law; or  \\\\n \\\\n(c) made available to the person."), Document(page_content="\'(3) In this section, “concealed asset” means any property or asset which, \\\\nin the opinion of the Commissioner, was acqu ired from any income subject to tax \\\\nunder this Ordinance.")]']</t>
  </si>
  <si>
    <t>For an income or receipt to be considered as 'concealment of income,' it must involve the suppression of any income or amount chargeable to tax, the claiming of any deduction for any expenditure not actually incurred, or any act specified under subsection (1) of section 111. These criteria are outlined in the relevant sections of the Ordinance.</t>
  </si>
  <si>
    <t>["['In order for an income or receipt to be considered as ‘concealment of income’ according to clause 7(d) of the Finance Act, 2010, the taxpayer must have knowingly and willfully committed one or more of the following acts: • Not reporting the receipt of any income whatsoever, • Giving of a false statement of particulars pertaining to income, • Making of a false claim for any form of deduction, allowance or exemption, or • Claiming of any income or receipt as exempt which is otherwise taxable.']"]</t>
  </si>
  <si>
    <t>tensor(0.8715)</t>
  </si>
  <si>
    <t>What types of consumer goods are not included in the definition of "fast moving consumer goods”?</t>
  </si>
  <si>
    <t>['[Document(page_content="\'Furniture (including fittings) and machinery \\\\nand plant (not otherwise specified), Motor \\\\nvehicles (all types), ships, technical or \\\\nprofessional books."), Document(page_content="\'The following goods or class of goods produced or manufactured in Pakistan, namely: - \\\\n D[  ] \\\\n (ii) rice \\\\n (iii)   rice bran  \\\\n (iv)   wheat bran  \\\\n (v)    lamb skin  \\\\n E[  ]  \\\\nF[2A. Following types of goods not covered by other provisions of this Schedule, namely: - \\\\n (i)  leather and articles thereof  \\\\n (ii) textile and textile articles  \\\\n (iii) carpets  \\\\n (iv) surgical goods  \\\\n3.\', \'Such other goods as may be notified by the Central Board of Revenue  \\\\nA Earlier the  word “or” substituted by the Finance Act, 2005.\', \'B Earlier the word “and” substituted by the Finance Act, 2005.\', \'C Earlier inserted by the Finance Act, 2005.\', \'D Earlier the figure and word “(i) raw cotton” omitted by the Finance Act, 2005."), Document(page_content="\'Tableware articles not in sets and not plated with \\\\nprecious metal  \\\\n105."), Document(page_content="\'A[  ]   \\\\n2.\', \'Engineering goods, including electrical goods   \\\\n3. B[  ]  \\\\n4.\', \'Jewellery, pharmaceuticals, C[  ], durries, horticultural products   \\\\n5.\', \'Ceramic D[tiles] and wares   \\\\n6.\', \'Cutlery   \\\\n7.")]']</t>
  </si>
  <si>
    <t>Based on the provided context, the types of consumer goods that are not included in the definition of "fast moving consumer goods" are likely to be goods such as furniture (including fittings), machinery, motor vehicles, ships, technical or professional books, engineering goods (including electrical goods), jewellery, pharmaceuticals, durries, horticultural products, ceramic tiles and wares, and cutlery.</t>
  </si>
  <si>
    <t>['[\'Durable goods are not included in the definition of "fast moving consumer goods".\']']</t>
  </si>
  <si>
    <t>tensor(0.8667)</t>
  </si>
  <si>
    <t>What additional details should be included in an application for approval of a greenfield industrial undertaking [a new industrial undertaking which is – (i) setup on land which has not previously been utilized for any commercial, industrial or manufacturing activity and is free from constraints imposed by any prior work;]</t>
  </si>
  <si>
    <t>['[Document(page_content="\'The provisions of section 111 shall not apply to - \\\\n(i) investment made by an individual in a Greenfield industrial undertaking directly or as an \\\\noriginal allottee in the purchase of shares of a company establishing an industrial \\\\nundertaking or capital contribution in an association of persons establishing an industrial \\\\nundertaking;  \\\\n(ii) investment made by an associatio n of persons in an industrial undertaking; and  \\\\n(iii) investment made by a company in an industrial undertaking;  \\\\nIf the said investment is made on or after the 1st day of January, 2014, and commercial \\\\nproduction commences on or before the 30th day of June, [ [2019] ].\', \'(b) The concessions given in this clause shall also apply to investment made in: - \\\\n(i) Construction industry in corporate sector.\', \'(ii) Low cost housing construction in the corporate sector.\', \'(iii) Livestock development projects in the corporate s ector."), Document(page_content="\'(c)\', \'The concessions given in sub -clause (a) shall not apply to investment made in: - \\\\n(i)  Arms and ammunitions  \\\\n (ii) Explosives    \\\\n (iii) Fertil izers  \\\\n(i) Sugar  \\\\n(ii) Cigarettes  \\\\n(vi) Aerated beverages  \\\\n(vii) Cement  \\\\n(viii) Textile spinning units  \\\\n(ix) Flour mills  \\\\n(x) Vegetable ghee and  \\\\n(xi) Cooking oil manufacturing  \\\\n(d)\', \'The term Green filed industrial undertaking shall include expansion projects for th e \\\\npurposes of this clause.\', \'(e) Immunity under this clause shall not be available to proceeds of crime relating to offences \\\\nunder the following laws:  \\\\n(a) Control of Narcotics Substances Act, 1997;  \\\\n (ii) Anti Terrorism Act, 1997; and  \\\\n (iii) Anti-Money Laundering Act, 2010].\', \'1 Clause (86) omitted by the Finance Act, 2022."), Document(page_content="\'The omitted clause read as follows:  \\\\n  “(86)( a) The provisions of section 111 shall not apply to - \\\\n(i) investment made by an individual in a green field industrial undertaking \\\\ndirectly or  as an original allottee in the purchase of shares of a company \\\\nestablishing an industrial undertaking or capital contribution in an association \\\\nof persons establishing an industrial undertaking;  \\\\n(ii) investment made by an association of persons in an indu strial undertaking; \\\\nand \\\\n(iii) investment made by a company in an industrial undertaking — \\\\nif the said investment is made on or after the 1st day of January, 2014 and   \\\\ncommercial production commences on or before the 30th day of June, 2019;  \\\\n(b) The concessi ons given in this clause shall also apply to investment made in – \\\\n(i) construction industry in corporate sector;  \\\\n(ii)        low  cost  housing  construction  in the corporate sector;  \\\\n(iii) livestock development projects in the corporate sector;  \\\\n(iv) new c aptive power plants; and  \\\\n(v) mining and quarrying in Thar coal, Balochistan and Khyber  \\\\nPakhtunkhawa;  \\\\n(c)\', \'The concessions given in sub -clause (a) shall not apply to investment made in -  \\\\n(i) arms and ammunitions;  \\\\n(ii) explosives;  \\\\n(iii) fertilizers;  \\\\n(iv) sugar;  \\\\n(v) cigarettes;  \\\\n(vi) aerated beverages;  \\\\n(vii) cement;  \\\\n(viii) textile spinning units;  \\\\n(ix) flour mills;  \\\\n(x) vegetable ghee; and  \\\\n(xi) cooking oil manufacturing;  \\\\n(d)\', \'The term green field industrial undertaking shall include expansion projects for \\\\nthe purposes of this clause; and   \\\\n 646 \\\\n \\\\n1[     ] \\\\n                                            \\\\n(e) Immunity under this clause shall not be available to proceeds of crime relating \\\\nto offences under the following laws, namely: - \\\\n(i) Control  of  Narcotics  Substances Act, 1997;  \\\\n(ii) Anti Terrorism Act, 1997; and  \\\\n(iii) Anti-Money  Laundering  Act, 2010.”  \\\\n1Clause (87) omitted by the Finance Act, 2014.\', \'The omitted clause read as follows:  \\\\n“(87)  The  provisions  of sections 182, 205, 177 and 214C shall not apply to an individual, holding an \\\\nNTN who files a return, as specified in Form “A” below, by twenty eight day of February, 2014, of the \\\\ntax years from 2008 to 2012, for which returns have not been field:  \\\\n  Provided that for each of the tax year, a minimum tax of twenty thousand rupees on the \\\\nbasis of taxable income is paid by the taxpayer:  \\\\n  Provided further that the taxpayer shall not be entitled to claim any adjustment of \\\\nwithholding tax collected or deducted  under the Ordinance:  \\\\n  Provided also that the due date of filing of return for tax year 2013, in respect of \\\\nindividuals availing concessions under this clause shall be twenty eighth day of February, 2014."), Document(page_content=\'\\\'The statement file d under this section shall be made in the form and manner as specified \\\\nby the Board through a notification in the official Gazette.\\\', \\\'(12) The provisions of this section shall apply, mutatis mutandis , to an existing company being \\\\nan industrial undertaking, for investment in expansion and modernization from amount of funds \\\\n(which have not been declared in any of the returns of income upto tax year 2021 filed by the 31st \\\\nDecember, 2021):\\\', \\\'Provided that such company opens a dedicated bank account to deposit the  said funds before \\\\nthe filing of the statement and such funds shall only be used for expansion and modernization by \\\\nway of purchase or import of plant and machinery including IT hardware through letter of credit, \\\\nor software and IT services or for construc tion of building and structure for the manufacturing \\\\npremises of the existing industrial undertaking:   \\\\n 183 \\\\n \\\\n  \\\\n \\\\n  \\\\n \\\\n \\\\n \\\\n       \\\\n                                            \\\\nProvided further that the expansion and modernization shall be completed by the 30th June, \\\\n2024, and a certificate to that effect, duly issued by the Eng ineering Development Board, is \\\\nsubmitted to the Commissioner along with the return filed for tax year 2024.\\\', \\\'(13) In this section, unless there is anything repugnant in the subject or context, —  \\\\n(a) "declarant" means a person filing a statement under sub -section (1);  \\\\n(b)  "holder of public office" means a person as defined in the Voluntary Declaration of Domestic \\\\nAssets Act, 2018;  \\\\n(c)   "industrial undertaking" means a company being a new industrial undertaking setup for the \\\\npurpose of this section and is not established by the splitting up or reconstruction or reconstitution \\\\nof an undertaking already in existence or by transfer of machinery or plant from an existing \\\\nindustrial undertaking established in Pakistan;  \\\\n(d) "investment" means investment in equity and does not include borrowed funds and \\\\ninvestment in land; and  \\\\n(e) "modernization" includes acquisition or upgradation of IT hardware, software and IT \\\\nservices.\\\', \\\'";  \\\\n  \\\\n 184 \\\\nCHAPTER VII  \\\\nINTERNATIONAL  \\\\n \\\\nPART\')]']</t>
  </si>
  <si>
    <t>In an application for approval of a greenfield industrial undertaking, the following additional details should be included:
1. Detailed description of the proposed project, including the nature of the industrial activities to be carried out.
2. Site location details, including the size and boundaries of the land to be utilized.
3. Confirmation that the land has not been used for any commercial, industrial, or manufacturing activity before, as per the definition of a greenfield industrial undertaking.
4. Information on any constraints or restrictions imposed on the land, if any, to demonstrate that it is free from prior work.
5. Proposed timeline for the establishment of the industrial undertaking, including key milestones and deadlines.
6. Details of the investment being made in the project, including sources of funding and financial projections.
7. Any environmental impact assessment or clearance obtained for the project, if applicable.
8. Any other relevant information or documentation required by the regulatory authorities for approval of a greenfield industrial undertaking.</t>
  </si>
  <si>
    <t>["['The additional details that should be included in an application for approval of a greenfield industrial undertaking under clause (27A) of section 2 of the Tax Laws (Second Amendment) Ordinance, 2019 are the following: • Detailed information about the project such as location, purpose of the undertaking, production process, estimated cost and timeline for completion. • A declaration stating whether the venture is new, or if it involves expansion or reconstitution of an existing business. • Evidence of the process and technology being employed, certified by the Engineering Development Board. • Details of the management structure, including director and officers. • Documentary proof of funding, such as bank statements, equity and debt financing documents, or loan agreements. • Regulatory clearance documents, such as environmental impact assessments and requisite permissions from other government departments. • Documents that demonstrate compliance with all national, international and local laws and regulations']"]</t>
  </si>
  <si>
    <t>tensor(0.8717)</t>
  </si>
  <si>
    <t>What conditions are required for an industrial undertaking to be eligible for the tax benefits?</t>
  </si>
  <si>
    <t>['[Document(page_content="\'[, \\\\nincluding on account of minimum tax and final taxes payable under any of the provisions of this \\\\nOrdinance,] on the taxable income arising from such industrial undertaking for  a period of five years \\\\nbeginning from the date of setting up or commencement of commercial production, whichever is \\\\nlater."), Document(page_content="\'Profits and gains derived by a taxpayer from a pioneer industrial undertaking which is set up \\\\nby 30th day of June, 1997 for a period of five years fr om the date of commencement of commercial \\\\nproduction.\', \'The exemption under this clause shall apply to a pioneer industrial undertaking which - \\\\n(a)  is owned and managed by a company formed and registered under the \\\\nCompanies Act, 1913, (VII of 1913), having i ts registered office in Pakistan;  \\\\n(b) is an undertaking the income, profits and gains of which are not liable to be \\\\ncomputed in accordance with the rules contained in the Fifth Schedule;  \\\\n  (c) fulfils the following conditions, namely  :- \\\\n(i) that the undert aking is based on highly sophisticated technology;  \\\\n   (ii) that the technology employed has fast obsolescence;  \\\\n   (iii) that investment in the undertaking involves high risk; and  \\\\n(iv) that the goods produced, or to be produced, are such that neither these \\\\ngoods, nor identical or close substitutes thereof, are being produced in \\\\nPakistan; and   \\\\n(d) is approved, on an application made by the taxpayer in such form and manner \\\\nand accompanied by such statements, certificates, documents and \\\\nundertakings, and in accordance with such procedure, as may be prescribed, \\\\nby the Central Board of Revenue.”\', \'2Clause  (119) omitted by the Finance Act, 2002.\', \'The omitted clause (119) read as follows:  \\\\n “(119)."), Document(page_content="\'Profits and gains derived by a taxpayer, being a resident company, from an industrial \\\\nundertaking engaged in the manufacture of electronic equipment or components t hereof which is set \\\\nup in the North West Frontier Province or in the Islamabad Capital Territory by 30th day of June, \\\\n1997, and is approved by the Central Board of Revenue for purposes of this clause, for a period of \\\\nfive years from the date of commencemen t of commercial production.”\', \'3Clause (120) omitted by the Finance Act, 2006.\', \'The omitted clause (120) read as follows:  \\\\n“(120)   (1) Profits and gains derived by a taxpayer from an industrial undertaking for a period of \\\\nfive years from the date of commencem ent of commercial production.\', \'(2) The exemption under this clause shall apply to an undertaking which is - \\\\n(a) set up between the first day of July, 1994, and the thirtieth day of June,2000, \\\\nboth days inclusive;  \\\\n(b) owned and managed by a company formed exclusi vely for operating the said \\\\nindustrial undertaking engaged in fruit processing and registered under the \\\\nCompanies Ordinance, 1984 (XLVII of 1984), and having its registered office in \\\\nPakistan; and  \\\\n(c) is not formed by splitting up or the reconstruction or reconstitution of business \\\\nalready in existence or by transfer to a new business of any machinery or plant \\\\nin Pakistan at any time before the commencement of the new business.”\', \'4 Clause (121) omitted by the Finance Act, 2003."), Document(page_content="\'The amount of a person’s tax credit allowed under sub -section (1) for a tax year shall \\\\nbe computed according to the follo wing formula, namely: — \\\\nA x (B/C)  \\\\nwhere — \\\\nA is the amount of tax assessed to the person for the tax year before \\\\nallowance of any tax credit for the tax year;  \\\\nB is the equity raised through issuance of new shares for cash consideration; \\\\nand \\\\nC is the total amount invested in setting up the new industrial undertaking.\', \'”] \\\\n (2)  Tax credit under this section shall be admissible where — \\\\n(a)  the company is incorporated and industrial undertaking is setup between the \\\\nfirst day of July, 2011 and 30th day of June, 2[2[“2021”]];  \\\\n(b)  industrial undertaking is managed by a company formed for operating the \\\\nsaid industrial undertaking and registered under the Companies \\\\nOrdinance, 1984 (XLVII of 1984) and having its registered office in \\\\nPakistan;  \\\\n(c)  the industrial undert aking is not established by the splitting up or reconstruction \\\\nor reconstitution of an undertaking already in existence or by transfer of \\\\nmachinery or plant from an industrial undertaking established in Pakistan at any \\\\ntime before 1st July 2011; and  \\\\n(d)  the industrial undertaking is set up with 2[“at least seventy per cent”] \\\\nequity2[raised through issuance of new shares for cash consideration:]  \\\\nProvided that short term loans and finances obtained from banking companies or non -banking \\\\nfinancial institutions  for the purposes of meeting working capital requirements shall not disqualify the \\\\ntaxpayer from claiming tax credit under this section.]\', \'[  ] \\\\n (4)  Where any credit is allowed under this section and subsequently it is discovered, on the \\\\nbasis  of documents or otherwise, by the Commissioner Inland Revenue that2[“the business has been \\\\ndiscontinued in the subsequent five  years after the credit has been allowed or ”] any of the 2[conditions] \\\\nspecified in this section [were] not fulfilled, the credit originally allowed shall be deemed to have been \\\\nwrongly allowed and the Commissioner Inland Revenue may, notwithstanding anything contained in \\\\nthis Ordinance, re -compute the tax payable by the taxpayer for the relevant year and the provisions of \\\\nthis Ordinance shall, so far as may be, apply accordingly.]\', \'[(5) For the purposes of this section and sections 65B and 65E, an industrial undertaking \\\\nshall be treated to have been setup on the date on which the industrial undertaking is ready to go into \\\\nprodu ction, whether trial production or commercial production.]\', \'128 \\\\n1[65E. Tax credit for industrial undertakings established before the first day \\\\nof July, 2011 .—2[(1)")]']</t>
  </si>
  <si>
    <t>For an industrial undertaking to be eligible for tax benefits, it needs to fulfill the following conditions:
1. The undertaking must be based on highly sophisticated technology.
2. The technology employed must have fast obsolescence.
3. Investment in the undertaking involves high risk.
4. The goods produced, or to be produced, should not have identical or close substitutes being produced in Pakistan.
5. The undertaking must be owned and managed by a company formed and registered under the Companies Act, 1913, with its registered office in Pakistan.
6. The income, profits, and gains of the undertaking should not be liable to be computed in accordance with the rules contained in the Fifth Schedule.
7. The undertaking must be approved by the Central Board of Revenue based on the application made by the taxpayer as per the prescribed procedure.</t>
  </si>
  <si>
    <t>["['The conditions required for an industrial undertaking to be eligible for the tax benefits stated in Clause 29C of the Finance Act, 2020 are that the undertaking must be set up in Pakistan and must employ at least ten persons that use electrical energy or any other form of non-human energy, or employ twenty or more persons without using any energy. The undertaking must be engaged in the manufacture of goods or materials, ship-building, generation, conversion, transmission or distribution of electrical energy, or the supply of hydraulic power; or the working of any mine, oil_x0002_well or any other source of mineral deposits. Additionally, the Board may also specify any other industrial undertaking that may be eligible for the tax benefits']"]</t>
  </si>
  <si>
    <t>tensor(0.8461)</t>
  </si>
  <si>
    <t>What kinds of activities will be treated as commercial activities?</t>
  </si>
  <si>
    <t>['[Document(page_content="\'17 \\\\n(a) commercial activities;  \\\\n(b) trading or industrial activities; or  \\\\n(c) the negotiation and conclusion of contracts;  \\\\n \\\\n(ii) the activities shall be treated to be commercial activities, if \\\\nthese include — \\\\n \\\\n(a) providing after sales services for goods or services; \\\\nor \\\\n \\\\n(b) marketing or promoting pharmaceutical and medical \\\\nproducts or services;  \\\\n \\\\n(iii) subject to clause (i), a place of business shall be treated \\\\nas a liaison office, if it undertakes activities of — \\\\n \\\\n(a) an exploratory or preparatory nature, to investigate \\\\nthe possibilities of trading with, or in, Pakistan;  \\\\n \\\\n(b) exploring the possibility of joint collaboration and \\\\nexport promotion;  \\\\n \\\\n(c) promoti ng  products where such products are yet to \\\\nbe supplied to, or sold in, Pakistan;  \\\\n \\\\n(d) promoting technical and financial collaborations \\\\nbetween  its principal and taxpayers in Pakistan;  or  \\\\n \\\\n(e) provision of te chnical advice and assistance.]\', \'(31) “liquidation” in rela tion to a company, includes the termination of a \\\\ntrust;  \\\\n \\\\n1[(31A)  “Local Government” shall have the same meaning for respective \\\\nprovisions and Islamabad Capital Territory as contained in the \\\\nBalochistan Local Government Act,2010 (V of 2010), the Khyber \\\\nPakhtunkhwa Local Government Act, 2013 (XXVIII of 2013), the Sindh \\\\nLocal Government Act, 2013 (XLII of 2013), the Islamabad Capital \\\\nTerritory Local Gover nment Act, 201 5 (X of 201 5) and  the Punjab \\\\nLocal Government Act, 2019(XIII of 2019) ]\', \'1 Clause (31A) is substituted through Finance Act 2020 dated 30th June, 2020 the substituted  clause \\\\nread as follows: “(31A)  “Local Government” shall have the same meaning as defined in the \\\\nPunjab Local Government Ordinance, 2001 (XIII of 2001), the Sindh Local Government Ordinance, \\\\n2001 (XXVII of 2001), the NWFP Local Government Ordinance, 2001 (XIV of 2001) and the \\\\nBalochistan Local Government Ordinance, 2001 (XVIII of 2001);”   \\\\n 18 \\\\n(32) “member” in r elation to an association of persons, includes a partner \\\\nin a firm;  \\\\n \\\\n(33) “minor child” means an individual who is under the age of eighteen \\\\nyears at the end of a tax year;  \\\\n \\\\n(34) “modaraba” means a modaraba as defined in the Modaraba Companies \\\\nand Modaraba s (Floatation and Control) Ordinance, 1980 (XXXI of \\\\n1980);  \\\\n \\\\n(35) “modaraba certificate” means a modaraba certificate as defined in the \\\\nModaraba Companies and Modarabas (Floatation and Control) \\\\nOrdinance, 1980 (XXXI of 1980);  \\\\n \\\\n1[(35A)  “Mutual Fund” means a mutual fund 2[registered or approved by the \\\\nSecurities and Exchange Commission of Pakistan];]  \\\\n \\\\n3[(35AA)  “NCCPL” means National Clearing Company of Pakistan Limited, \\\\nwhich is a company incorporated under the 4[Companies Act, 2017 \\\\n(XIX of 2017)] and licensed as “Clearing House” by the Securities and \\\\nExchange Commission of Pakistan ,5[or any subsidiary of NCCPL \\\\nnotified by the Board for the purpose of this clause ] \\\\n \\\\n6[(35B)  “non-banking finance company” means an NBFC as defined in the \\\\nNon-Banking Finance Companies (Establishment and Regulation) \\\\nRules, 2003;]  \\\\n \\\\n7[  ] \\\\n \\\\n                                            \\\\n1 Inserted by the Finance Act, 2002  \\\\n2 The  words “set up by the Investment Corporation of Pakistan or by an investment company” \\\\nsubstituted by the Finance Act, 2003.\', \'3Inserted by the Finance Act, 2012.\', \'4"), Document(page_content="\'Traders deriving income other than from trading activities chargeable \\\\nunder the head “income from business” shall not qualify under this Schedule."), Document(page_content="\'For the removal of doubt it is clarified that any person engaged in - \\\\n(a) rendering of, or providing, services as defined in clause (ii) of sub -section (7) of section 153; or  \\\\n(b) business of retailer falling under rule (5) of Chapter II of the Sales Tax Special Pro cedures Rules, \\\\n2007, shall not be treated as a trader for the purposes of this section."), Document(page_content="\'6 Inserted by the Finance Act, 2016.\', \'38 \\\\nconstruction and sale of residential, commercial or other  buildings at the rates \\\\nspecified in Division VIIIA of Part I of the First Schedule.\', \'(2) The tax imposed under sub -section (1) shall be computed by applying \\\\nthe relevant rate of tax to the area of the residential, commercial or other building \\\\nbeing constr ucted for sale.\', \'(3) The Board may prescribe:  \\\\n \\\\n(a) the mode and manner for payment and collection of tax under this \\\\nsection;  \\\\n \\\\n(b) the authorities granting approval for computation and payment plan \\\\nof tax; and  \\\\n \\\\n(c) responsibilities and powers of the authorities approving, suspending \\\\nand cancelling no objection certificate to sell and the matters \\\\nconnected and ancillary thereto.  \\\\n \\\\n1[(4)\', \'This section shall apply to projects undertaken for construction and \\\\nsale of residential and commercial buildings initiated and approved.─")]']</t>
  </si>
  <si>
    <t>Activities that will be treated as commercial activities include:
- Providing after-sales services for goods or services
- Marketing or promoting pharmaceutical and medical products or services
These activities, among others, will be considered as commercial activities according to the provided context.</t>
  </si>
  <si>
    <t>["['Activities that will be treated as commercial activities as defined in clause (30C) of the Investment Companies and Investment Advisors Rules, 1971 include providing after sales services for goods or services, marketing or promoting pharmaceutical and medical products or services, activities of an exploratory or preparatory nature to investigate the possibilities of trading with or in Pakistan, exploring the possibility of joint collaboration and export promotion, and promoting products which are yet to be supplied to or sold in Pakistan.']"]</t>
  </si>
  <si>
    <t>tensor(0.8733)</t>
  </si>
  <si>
    <t>What does 'liquidation' mean?</t>
  </si>
  <si>
    <t>['[Document(page_content="\'Liquidators."), Document(page_content="\'Every person (hereinafter referred to as a “liquidator”) \\\\nwho is – \\\\n(a) a liquidator of a company;  \\\\n(b) a receiver appointed by a Court or appointed out of Court;  \\\\n(c) a trustee for a bankrupt; or  \\\\n(d) a mortgagee in possession,  \\\\nshall, within fourteen days of being appointed or taking possession of an asset in \\\\nPakistan, whichever occurs first, give written notice thereof to the Co mmissioner.\', \'(2) The Commissioner shall, within three months of being notified under \\\\nsub-section (1), notify the liquidator in writing of the amount which appears to the \\\\nCommissioner to be sufficient to provide for any tax which is or will become \\\\npayable b y the person whose assets are in the possession of the liquidator.\', \'1 Sub-section (7) omitted by the Finance Act, 2003.\', \'The omitted sub -section (7) read as follows:  \\\\n“(7) Where an amount has been paid under sub -section (1), the taxpayer shall be allowed \\\\na tax cre dit for the amount (unless the amount paid represents a final tax on the taxpayer’s income) \\\\nin computing the tax due by the taxpayer on the taxpayer’s taxable income for the tax year in which \\\\nthe amount was paid.”\', \'2Sub-section (8) omitted by the Finance Ac t, 2003."), Document(page_content="\'(5) A liquidator shall be personally liable to the extent of any amount \\\\nrequired to be set aside under sub -section (4) for the tax referred to in sub -section \\\\n(2) if, and to the extent that, the liquidator fails to comply with the requirements of \\\\nthis section.\', \'(6) Where the proceeds of sale of any asset are less tha n the amount \\\\nnotified by the Commissioner under sub -section (2), the application of sub -sections \\\\n(4) and (5) shall be limited to the proceeds of sale.\', \'(7) This section shall have effect notwithstanding anything contained in \\\\nany other law for the time bei ng in force.\', \'(8) The provisions of this Ordinance shall apply to any amount due under \\\\nthis section as if it were tax due under an assessment order."), Document(page_content="\'17 \\\\n(a) commercial activities;  \\\\n(b) trading or industrial activities; or  \\\\n(c) the negotiation and conclusion of contracts;  \\\\n \\\\n(ii) the activities shall be treated to be commercial activities, if \\\\nthese include — \\\\n \\\\n(a) providing after sales services for goods or services; \\\\nor \\\\n \\\\n(b) marketing or promoting pharmaceutical and medical \\\\nproducts or services;  \\\\n \\\\n(iii) subject to clause (i), a place of business shall be treated \\\\nas a liaison office, if it undertakes activities of — \\\\n \\\\n(a) an exploratory or preparatory nature, to investigate \\\\nthe possibilities of trading with, or in, Pakistan;  \\\\n \\\\n(b) exploring the possibility of joint collaboration and \\\\nexport promotion;  \\\\n \\\\n(c) promoti ng  products where such products are yet to \\\\nbe supplied to, or sold in, Pakistan;  \\\\n \\\\n(d) promoting technical and financial collaborations \\\\nbetween  its principal and taxpayers in Pakistan;  or  \\\\n \\\\n(e) provision of te chnical advice and assistance.]\', \'(31) “liquidation” in rela tion to a company, includes the termination of a \\\\ntrust;  \\\\n \\\\n1[(31A)  “Local Government” shall have the same meaning for respective \\\\nprovisions and Islamabad Capital Territory as contained in the \\\\nBalochistan Local Government Act,2010 (V of 2010), the Khyber \\\\nPakhtunkhwa Local Government Act, 2013 (XXVIII of 2013), the Sindh \\\\nLocal Government Act, 2013 (XLII of 2013), the Islamabad Capital \\\\nTerritory Local Gover nment Act, 201 5 (X of 201 5) and  the Punjab \\\\nLocal Government Act, 2019(XIII of 2019) ]\', \'1 Clause (31A) is substituted through Finance Act 2020 dated 30th June, 2020 the substituted  clause \\\\nread as follows: “(31A)  “Local Government” shall have the same meaning as defined in the \\\\nPunjab Local Government Ordinance, 2001 (XIII of 2001), the Sindh Local Government Ordinance, \\\\n2001 (XXVII of 2001), the NWFP Local Government Ordinance, 2001 (XIV of 2001) and the \\\\nBalochistan Local Government Ordinance, 2001 (XVIII of 2001);”   \\\\n 18 \\\\n(32) “member” in r elation to an association of persons, includes a partner \\\\nin a firm;  \\\\n \\\\n(33) “minor child” means an individual who is under the age of eighteen \\\\nyears at the end of a tax year;  \\\\n \\\\n(34) “modaraba” means a modaraba as defined in the Modaraba Companies \\\\nand Modaraba s (Floatation and Control) Ordinance, 1980 (XXXI of \\\\n1980);  \\\\n \\\\n(35) “modaraba certificate” means a modaraba certificate as defined in the \\\\nModaraba Companies and Modarabas (Floatation and Control) \\\\nOrdinance, 1980 (XXXI of 1980);  \\\\n \\\\n1[(35A)  “Mutual Fund” means a mutual fund 2[registered or approved by the \\\\nSecurities and Exchange Commission of Pakistan];]  \\\\n \\\\n3[(35AA)  “NCCPL” means National Clearing Company of Pakistan Limited, \\\\nwhich is a company incorporated under the 4[Companies Act, 2017 \\\\n(XIX of 2017)] and licensed as “Clearing House” by the Securities and \\\\nExchange Commission of Pakistan ,5[or any subsidiary of NCCPL \\\\nnotified by the Board for the purpose of this clause ] \\\\n \\\\n6[(35B)  “non-banking finance company” means an NBFC as defined in the \\\\nNon-Banking Finance Companies (Establishment and Regulation) \\\\nRules, 2003;]  \\\\n \\\\n7[  ] \\\\n \\\\n                                            \\\\n1 Inserted by the Finance Act, 2002  \\\\n2 The  words “set up by the Investment Corporation of Pakistan or by an investment company” \\\\nsubstituted by the Finance Act, 2003.\', \'3Inserted by the Finance Act, 2012.\', \'4")]']</t>
  </si>
  <si>
    <t>Liquidation, in relation to a company, includes the termination of a trust.</t>
  </si>
  <si>
    <t>['["Liquidation is the process of winding up a company\'s operations by selling off its assets and paying off its creditors."]']</t>
  </si>
  <si>
    <t>tensor(0.8588)</t>
  </si>
  <si>
    <t>What does 'modaraba' mean??</t>
  </si>
  <si>
    <t>['[Document(page_content="\'In the case of a modaraba the rate of income tax shall be 25% of total income excluding such \\\\npart of total income to which Division III of Part I of the First Schedule or section153 or section 154 \\\\napplies.]"), Document(page_content="\'(3) In this section, — \\\\n \\\\n“approved leasing company” means a leasing company approved by \\\\nthe 2[Board ] for the purposes of clause (b) of sub -section (1); and  \\\\n“approved modaraba” means a modaraba appr oved by the 3[Board ] \\\\nfor the purposes of clause (b) of sub -section (1)."), Document(page_content="\'The provisions of section 113 shall not apply to a modaraba registered under the Modaraba \\\\nCompanies and Modaraba (Floatation and Control) Ordinance, 1980 (XXXI o f 1980).”\', \'8Clause (25) omitted by the Finance Act, 2005.\', \'The omitted clause (25) read as follows:  \\\\n“(25)  Nothing in section 113 shall apply to Corporate and Industrial Restructuring Corporation \\\\n(CIRC).”\', \'9 Clause (26) omitted by the Finance Act, 2005.\', \'The omitted clause (26) read as follows:  \\\\n“(26)"), Document(page_content="\'1Sub-clause (xiii) substituted though Finance Act 2020 dated 30th June, 2020 the substituted sub -\\\\nclause read as follows: “(xiii) a Modaraba registered under the Modaraba Companies and Modaraba \\\\n(Floatation and Control) Ordinance, 1 980 (XXXI of 1980);”  \\\\n2 Sub-clause (xiii) omitted by the Finance Act, 2021.\', \'The omitted sub -clauses read as follows:  \\\\n“(xiii) a modaraba qualifying for exemption under clause (100) of Part -I of this Schedule.”\', \'3 Sub-clause (xv) omitted by the Finance Act, 20 21.\', \'The omitted sub -clause read as follows:  \\\\n“(xv)")]']</t>
  </si>
  <si>
    <t>A modaraba is a form of Islamic financial management and investment system where one party provides the capital while the other manages the business. The profits are shared as per agreed terms, while any losses are borne by the capital provider.</t>
  </si>
  <si>
    <t>["['Modaraba is a form of commercial participation agreement between a company and an investor where the investor represents the sources of providing capital while the company provides the expertise to manage the enterprise. Modaraba Certificate is a certificate given by a modaraba company as proof of investment.']"]</t>
  </si>
  <si>
    <t>tensor(0.8832)</t>
  </si>
  <si>
    <t>What is a 'non-banking finance company’</t>
  </si>
  <si>
    <t>['[Document(page_content="\'The words “Non -bank Financial Institutions” substituted by the Finance Act, 2003.  \\\\n4 Inserted by the Finance Act, 2003.  \\\\n5 Inserted by the Finance Act, 2003.  \\\\n6 Inserted by the Finance Act, 2003."), Document(page_content="\'“investment company ” means an investment company as defined in \\\\nthe Non -Banking Finance Companies (Establishment and \\\\nRegulation) Rules, 2003; ] \\\\n \\\\n                                            \\\\n1\', \'The word “and” omitted through Finance Act, 2020 dated  30.06.2020.\', \'2 New sub -clauses inserted through Finance Act, 2020 dated 30th June, 2020."), Document(page_content="\'In this section, “consumer loan” means a loan of \\\\nmoney or its equivalent made by 5[ ] a non -banking finance company \\\\nor the House Building Finance Corporation to a debtor (consumer) \\\\n                                            \\\\n1 Inserted by the Finance Act, 2003.\', \'2The words “banking company or” omitted by the Finance Act, 2009.\', \'3 Inserted by the Finance Act, 2004.\', \'4 Added by the Finance Act, 2004.\', \'5The words “a banking company or” omitted by  the Finance Act, 2009."), Document(page_content="\'Profit on non -performing debts of a banking company or development \\\\nfinance institution.\', \'—(1) A banking company or development finance institution 1[or \\\\nNon-Banking Finance Company (NBFC) or modaraba] shall be al lowed a deduction for \\\\nany profit accruing on a non -performing debt of the banking company or institution 2[or \\\\nNon-Banking Finance Company (NBFC) or modaraba] where the profit is credited to a \\\\nsuspense account in accordance with the Prudential Regulations f or Banks or 3[Non-\\\\nBanking Finance Company or modaraba] Non -bank Financial Institutions, as the case \\\\nmay be, issued by the State Bank of Pakistan 4[or the Securities and Exchange \\\\nCommission of Pakistan].\', \'(2) Any profit deducted under sub -section (1) that is subsequently \\\\nrecovered by the banking company or development finance institution 5[or Non -\\\\nBanking Finance Company (NBFC) or modaraba] shall be included in the income \\\\nof the company or institution 6[or Non -Banking Finance Company (NBFC) or \\\\nmodaraba] char geable under the head “Income from Business” for the tax year in \\\\nwhich it is recovered.")]']</t>
  </si>
  <si>
    <t>A 'non-banking finance company' is defined as an entity that provides financial services like loans, credit facilities, and investments but is not a traditional bank. These companies are regulated under specific rules and regulations set by the government, such as the Non-Banking Finance Companies (Establishment and Regulation) Rules, 2003.</t>
  </si>
  <si>
    <t>["['Non-Banking Finance Company is an institution that provides financial services and products to its customers without holding a banking license.']"]</t>
  </si>
  <si>
    <t>tensor(0.8869)</t>
  </si>
  <si>
    <t>Can you explain how the offshore evader is identified and how to declare or under declare the offshore asset?</t>
  </si>
  <si>
    <t>['[Document(page_content="\'General  \\\\n23 Where in the course \\\\nof any translation or \\\\ndecla ration made by a \\\\nperson an enabler \\\\nhas enable, guided, \\\\nadvised or managed \\\\nany person to design, \\\\narrange or manage \\\\nthat transaction or \\\\ndeclaration in such a \\\\nmanner which has \\\\nresulted or may result \\\\nin offshore tax \\\\nevasion in the course \\\\nof any proceedings \\\\nunder this Ordinance.\', \'Such person shall pay a penalty of three hundred \\\\nthousand rupees or an amount equal to two \\\\nhundred per cent of the tax which was sought to be \\\\nevaded, whichever is higher.\', \'General  \\\\n24 Any person who is \\\\ninvolved in asset \\\\nmove as defined i n \\\\nclause (5C) of section \\\\n2 of the Ordinance \\\\nfrom specified \\\\nterritory to an un -\\\\nspecified territory."), Document(page_content="\'Prosecution for concealment of an offshore asset.\', \'- (1) Any person who \\\\nfails to de clare an offshore asset to the Commissioner or furnished inaccurate \\\\nparticulars of an offshore asset and revenue impact of such concealment or \\\\nfurnishing of inaccurate particulars is ten million rupees or more shall commit an \\\\noffence punishable on convicti on wit h imprisonment up to three years or with a fine \\\\nup to five hundred thousand Rupees or both.]\', \'193.  Prosecution for failure to maintain records.\', \'—A person who fails to \\\\nmaintain records as required under this Ordinance shall commit an offence \\\\npunishable on conviction with – \\\\n                                            \\\\n1Inserted by the Finance Act, 2009.\', \'2 Inserted by the Finance Act, 2009."), Document(page_content="\'– Any enabler who \\\\nenables, guides or advises any person to design, arrange or manage a transaction \\\\nor declaration in such a manner which results in offshore tax evasion, shall commit \\\\nan offence punishable on conviction with impri sonment for a term not exceeding \\\\nseven years or with a fin e up to five million Rupees or both.]"), Document(page_content="\'For the removal of doubt it is clarified that wealth statement \\\\ncannot be revised after the expiry of five years from the due date of filing of return \\\\nof income for that tax year.\', \']  \\\\n 4[  ] \\\\n \\\\n5[116A.   Foreign income and assets statement.\', \'– (1) Every resident taxpayer \\\\nbeing an individual having foreign income of not less than ten thousand United  \\\\nStates dollars or having foreign assets with a value of  not less than one hundred \\\\nthousand United States dollars shall furnish a statement, herein after referred to  as \\\\nthe foreign income and assets statement, in the prescribed form and verified  in \\\\nthe prescribed manner giving particulars of — \\\\n \\\\n(a) the person’s total foreign assets and liabilities as on the last  day of the \\\\ntax year;  \\\\n \\\\n(b) any foreign assets transferred by the person to any other person \\\\nduring the tax year and the consideration for the said transfer; and  \\\\n \\\\n(c) complete particulars of foreign income, the expenditure derived during \\\\nthe tax year and the expenditure wholly and necessarily fo r the \\\\npurposes of deriving the said income.\', \'(2) The Commissioner may by a notice in writing require any person being \\\\nan individual who, in the opinion of the Commissioner on the basis of  reasons to \\\\nbe recorded in writing, was required to furnish a foreig n income and assets \\\\nstatement under sub -section (1) but who has failed to do so to furnish the foreign \\\\nincome and assets statement on the date specified in the notice.]\', \'1The expressions inserted through Finance Act, 2020 dated 30th June, 2020  \\\\n2The expression “ an assessment, for the tax year to which it relates, is made under sub -section (1) or \\\\nsub-section (4) of section 122”substituted by the Finance Act, 2017.")]']</t>
  </si>
  <si>
    <t>In the provided context, it is explained that any person who enables, guides, advises, designs, arranges, or manages a transaction in a way that results in offshore tax evasion would be considered an enabler and would face penalties. Individuals are required to declare offshore assets to the Commissioner accurately. Failure to declare offshore assets or providing inaccurate information can lead to prosecution, imprisonment, fines, or both. Additionally, there are specific requirements for residents with foreign income or assets to furnish a foreign income and assets statement. Non-compliance with these requirements can lead to penalties and legal action. 
In summary, to identify offshore evaders, authorities likely use information provided in declarations, transactions, and records to assess any potential tax evasion. To declare offshore assets accurately, individuals should provide complete and truthful information to the relevant tax authorities as required by the law. It is essential to comply with all legal obligations and reporting requirements related to offshore assets to avoid penalties and legal consequences.</t>
  </si>
  <si>
    <t>["['The offshore evader is identified by the Commissioner for Inland Revenue who checks the offshore asset(s) owned, controlled or possessed by the person and requests them to provide accurate particulars of the same. The Commissioner may also ask for other documents or evidence to verify the accuracy of the information provided. If the information provided is found to be inaccurate or incomplete, the Commissioner will consider the person to be an offshore evader. To declare or under declare the asset, the person can provide the Commissioner with all the necessary information and documents regarding the offshore asset including its current value, the location of the asset, the source of income related to the asset, and any taxes paid on the asset in other countries. The Commissioner will then assess the information to determine the amount of tax that is payable in Pakistan']"]</t>
  </si>
  <si>
    <t>tensor(0.8603)</t>
  </si>
  <si>
    <t>Could you explain further what constitutes an "offshore asset" and how it could lead to tax evasion?</t>
  </si>
  <si>
    <t>['[Document(page_content="\'Prosecution for concealment of an offshore asset.\', \'- (1) Any person who \\\\nfails to de clare an offshore asset to the Commissioner or furnished inaccurate \\\\nparticulars of an offshore asset and revenue impact of such concealment or \\\\nfurnishing of inaccurate particulars is ten million rupees or more shall commit an \\\\noffence punishable on convicti on wit h imprisonment up to three years or with a fine \\\\nup to five hundred thousand Rupees or both.]\', \'193.  Prosecution for failure to maintain records.\', \'—A person who fails to \\\\nmaintain records as required under this Ordinance shall commit an offence \\\\npunishable on conviction with – \\\\n                                            \\\\n1Inserted by the Finance Act, 2009.\', \'2 Inserted by the Finance Act, 2009."), Document(page_content="\'General  \\\\n23 Where in the course \\\\nof any translation or \\\\ndecla ration made by a \\\\nperson an enabler \\\\nhas enable, guided, \\\\nadvised or managed \\\\nany person to design, \\\\narrange or manage \\\\nthat transaction or \\\\ndeclaration in such a \\\\nmanner which has \\\\nresulted or may result \\\\nin offshore tax \\\\nevasion in the course \\\\nof any proceedings \\\\nunder this Ordinance.\', \'Such person shall pay a penalty of three hundred \\\\nthousand rupees or an amount equal to two \\\\nhundred per cent of the tax which was sought to be \\\\nevaded, whichever is higher.\', \'General  \\\\n24 Any person who is \\\\ninvolved in asset \\\\nmove as defined i n \\\\nclause (5C) of section \\\\n2 of the Ordinance \\\\nfrom specified \\\\nterritory to an un -\\\\nspecified territory."), Document(page_content="\'– Any enabler who \\\\nenables, guides or advises any person to design, arrange or manage a transaction \\\\nor declaration in such a manner which results in offshore tax evasion, shall commit \\\\nan offence punishable on conviction with impri sonment for a term not exceeding \\\\nseven years or with a fin e up to five million Rupees or both.]"), Document(page_content="\'Offshore platforms and production installations in mineral oil concerns have a \\\\ndepreciation rate of 20%.\', \'It is important to note that the depreciation rates listed above are for tax \\\\npurposes only and do not necessarily reflect the actual useful life of the assets.\', \'In some cases, the \\\\nactual useful life of an asset may be longer or shorter than the prescribed depreciation period.\', \'However, using the prescribed rates can help taxpayers estimate their taxable income and plan \\\\ntheir tax liability accordingly.\', \'When it comes to tax optimization, it is essential to keep track of \\\\nall fixed assets and their depreciation rates.")]']</t>
  </si>
  <si>
    <t>An "offshore asset" typically refers to any asset, such as bank accounts, investments, or properties, that is held in a foreign country by a taxpayer who is subject to tax laws in their home country. This can potentially lead to tax evasion when a person deliberately conceals or fails to declare their offshore assets to tax authorities in order to avoid paying taxes on income generated from those assets. By hiding offshore assets, individuals may underreport their income, leading to lower tax liabilities than what they actually owe. This evasion of taxes through offshore assets is illegal and can result in severe penalties, including fines and imprisonment, as outlined in tax laws and regulations.</t>
  </si>
  <si>
    <t>["['An offshore asset is an asset located or structured outside of a person’s country of residence or citizenship in order to reduce or avoid taxes. It can take many forms, such as holding foreign bank accounts or investments, utilizing trusts or foreign entities, investing in foreign real estate, or having a business incorporated in a foreign country. Tax evasion is illegal and refers to the intentional attempt to avoid paying taxes by failing to declare income or understating a liability intentionally in order to reduce or avoid tax obligations. Offshore assets can be used to facilitate this type of behavior, which is why the term “offshore enabler” was introduced in the context of the law. An offshore enabler is any person who assists, advises, or enables any person in the planning, design, arrangement, or management of a transaction or declaration related to an offshore asset that results or is likely to result in tax evasion.']"]</t>
  </si>
  <si>
    <t>tensor(0.8871)</t>
  </si>
  <si>
    <t>What is the scope of the definition of "person" in relation to the tax laws of Pakistan?</t>
  </si>
  <si>
    <t>['[Document(page_content="\'A person whose physical stay in Pakistan during a tax year (from July 01 to June 30 \\\\nis more than one hundred and eighty-three days (183 or more is also considered a resident.\', \'Additionally, an employee of the Federal or Provincial government who is posted abroad and an \\\\nassociation of persons where the whole or partial affairs of the association is operated and managed in Pakistan is also considered a resident.\', \'On the other hand, a non-resident person is a \\\\ntaxpayer who does not meet the above criteria of a resident person in Pakistan.\', \'Tax Obligations \\\\nfor Residents and Non-Residents A resident person in Pakistan is required to pay tax on their \\\\nglobal earned income and declare all their assets, whether in Pakistan or anywhere else in the \\\\nworld.\', \'The tax return for residents includes the declaration of income from all sources, including \\\\nforeign sources, and assets held in Pakistan or abroad."), Document(page_content="\'Every prescribed person making a payment in full or part including a \\\\npayment by way of advance to a permanent establishment in Pak istan of a    non-\\\\nresident person — \\\\n \\\\n8[(a)] for the sale of goods  9[except where the sale is made by the \\\\nimporter of the goods and tax under section 148 in respect of \\\\nsuch goods has been paid and the goods are sold in the same \\\\ncondition as they were when imported] ; \\\\n \\\\n10[(b)] for the rendering of or providing services; and  \\\\n \\\\n11[(c)] on the execution of a contract, other than a contract for the sale \\\\nof goods or the rendering of or providing services, shall, at the \\\\ntime of making the payment, deduct tax from the gross amount \\\\npayable (including sales tax, if any) at the rate specified in \\\\nDivision II of Part III of the First Schedule.\', \'] \\\\n \\\\n12[(2AA)   sub-section (1AA) shall not apply to an amount, with the written \\\\napproval of the Commissioner,  hat is taxable to a permane nt establishment in \\\\nPakistan of the non -resident person.\', \'] \\\\n \\\\n                                            \\\\n1  Sub-section (1E) substituted by the Finance Act, 2021.\', \'Earlier an amendment was made through \\\\nTax Laws (Amendment) Ordinance, 2021 ."), Document(page_content="\'All persons who are resident in Pakistan or who derive income from Pakistan are liable to pay income tax.\', \'A person is \\\\nresident in Pakistan if they have their domicile in Pakistan or if they are present in Pakistan for a \\\\nperiod of 183 days or more in a tax year.\', \'What is the tax year in Pakistan?\', \'The tax year in \\\\nPakistan is the financial year from 1st July to 30th June.\', \'What are the different types of income \\\\nthat are taxable in Pakistan?"), Document(page_content="\'In this article, we aim to provide a guide to taxation for foreign investors in Pakistan, \\\\nincluding the relevant tax laws, policies, and procedures.\', \'Tax Residency One of the most \\\\nimportant things to understand when it comes to taxation in Pakistan is the concept of tax \\\\nresidency.\', \'The extent of a person’s income which is liable to tax is dependent on their residential \\\\nstatus in Pakistan.\', \'A resident person is liable to tax in Pakistan both in respect of Pakistan source \\\\nas well as foreign source income.\', \'Non-resident persons, on the other hand, are liable to tax in \\\\nPakistan only in respect of Pakistan source income.")]']</t>
  </si>
  <si>
    <t>The scope of the definition of "person" in relation to the tax laws of Pakistan includes both residents and non-residents. Residents are individuals who have a physical stay in Pakistan for more than 183 days in a tax year or are employees of the Federal or Provincial government posted abroad. Non-residents are taxpayers who do not meet the criteria of a resident person in Pakistan. Residents are required to pay tax on their global earned income and declare all their assets worldwide, while non-residents are only taxed on their Pakistan source income.</t>
  </si>
  <si>
    <t>["['The scope of the definition of “person” as defined by the Finance Act, 2002 and the Finance Act, 2018 is broad and includes any individual, corporation, partnership, or other legal entities and any permanent establishment within Pakistan. The definition includes any person who has and habitually exercises an authority to conclude contracts on behalf of another person or a person who habitually maintains a stock-in-trade or other merchandise from which the person regularly delivers goods or merchandise on behalf of the other person. In addition, it covers any substantial equipment installed, or other asset or property capable of activity giving rise to income, and any place of business maintained by a person which might constitute a permanent establishment under the sub_x0002_clause. The definition also clarifies that an agent of independent status acting in the ordinary course of business does not include a person acting exclusively or almost exclusively on behalf of the person to which it is an associate']"]</t>
  </si>
  <si>
    <t>tensor(0.8348)</t>
  </si>
  <si>
    <t>What are the requirements for a company to be classified as a public company?</t>
  </si>
  <si>
    <t>['[Document(page_content="\'Whereas the company or AOP, principle officer need to visit \\\\nrelevant tax office initially.\', \'After e-enrollment individual/company gets their National Tax \\\\nNumber.\', \'Filing of income tax returns are obligatory if you fulfill following conditions: • Have \\\\nany income from salary, property, business, capital gains or any other source of income • \\\\nResident in Pakistan\', \'The corporate entities like Private Limited Companies or Public Limited Companies regulatory \\\\nbody is Securities &amp; Exchange Commission of Pakistan SECP.\', \'Before applying with Federal \\\\nBoard of Revenue FBR companies enlist their businesses with SECP &amp; make corporate \\\\ncompliances."), Document(page_content="\'We will also discuss the requirements that small companies must meet \\\\nto qualify for these benefits.\', \'Definition of a Small Company According to the Income Tax \\\\nOrdinance 2002, a small company is defined as a company that meets the following criteria: 1. \\\\nIncorporated on or after July 01, 2005 2."), Document(page_content="\'Not formed by splitting or \\\\nreconstruction of a company already in existence .\', \'Not a small and medium enterprise The above \\\\nconditions must be met simultaneously for a company to be classified as a small company.\', \'If \\\\neven one of the conditions is not met, the company will be treated as a normal company for tax \\\\npurposes.\', \'For instance, if the total number of employees exceeds two hundred and fifty during a \\\\nyear, the company will no longer be considered a small company.\', \'Tax Benefits for Small \\\\nCompanies Small companies enjoy a tax benefit in Pakistan in terms of lower tax rates."), Document(page_content="\'For the purpose of this section, “shares of a public company” \\\\nshall be considered as security if such company is a public company at th e time of \\\\ndisposal of such shares.]\', \'(4) Gain under this section shall be treated as a separate block of income.\', \'(5) Notwithstanding anything contained in this Ordinance, where a person \\\\nsustains a loss on disposal of securities in a tax year,  the loss shall be set off only \\\\nagainst the gain of the person from any other securities chargeable to tax under \\\\nthis section and no loss shall be carried forward to the subsequent tax year  6[:] \\\\n \\\\n                                            \\\\n1Inserted by the Finance Act, 2014.\', \'2 Inserted by the Finance Act, 2021.\', \'3The sub -section (3A) inserted by the Finance Act, 2014.  \\\\n4Inserted by the Finance Act, 2016.")]']</t>
  </si>
  <si>
    <t>I don't have the specific information on the requirements for a company to be classified as a public company based on the provided context.</t>
  </si>
  <si>
    <t>['["To be classified as a public company, as defined in section 47 of the Ordinance, a company must meet at least one of the following three criteria: 1. 50% or more of the company\'s shares are held by the Federal Government or a Provincial Government; 2. 50% or more of the company\'s shares are held by a foreign government or a foreign company owned by a foreign government; 3. The company\'s shares were traded on a registered stock exchange in Pakistan at any time in the tax year and the company remained listed on that exchange at the end of that year."]']</t>
  </si>
  <si>
    <t>tensor(0.8406)</t>
  </si>
  <si>
    <t>What is the scope of taxation under the Real Estate Investment Trust Regulations, 2015?</t>
  </si>
  <si>
    <t>['[Document(page_content="\'— For the purpose of this clause, Special Purpose Vehicle \\\\nshall have the same meaning as defined under the Real Estate Investment Trust \\\\nRegulations, 2015.]\', \'2[    ] \\\\n \\\\n3[  ] \\\\n \\\\n4[(102A)  Income of a person as represents a subsidy granted to him by the Federal \\\\nGovernment for the purposes of implementation of any orders of the Federal \\\\nGovernment in this behalf.\', \'5[   ] \\\\n6[    ] \\\\n                                            \\\\n1 Explanation added by the Finance (Supplementary) Act, 2022.\', \'2 Clauses (100) and (101) omitted by the Finance Act, 2021.\', \'Earlier this amendment was made through \\\\nTax Laws (Second  Amendment) Ordinance, 2021 ."), Document(page_content="\'6[(b) 15% in mutual funds  7\', \'[, Real Estate Investment Trusts]  and cases \\\\nother than those mentioned in clauses (a) 8\', \'[, (c) and (d);]   \\\\n \\\\n 9[(c) 0% in case of dividend received by a REIT scheme from Special \\\\nPurpose Vehicle and 35% in case of dividend received by others from Special \\\\nPurpose Vehicle as defined under the Real Estate Investment Trust Regulations, \\\\n2015; and]  \\\\n \\\\n10[(d)]\', \'25% in case of a person receiving dividend from a company  where no \\\\ntax is payable by such company , due to exemption of income or carry forward of \\\\n                                            \\\\n1Division -I substituted by the Finance Act, 2014.\', \'The substituted Division -I read as follows:  \\\\n“"), Document(page_content="\'The substituted clause (47B) read as follows:  \\\\n “(47B) “Real Estate Investment Trust Management Company” means a company licensed by the \\\\nSecurity and Exchange Commission of Pakistan under the Real Estate Investment Trust Rules, \\\\n2006.”\', \'3Inserted by the Finance Act, 2015.\', \'4Inserted by the Finance Act, 2015.\', \'5 The figure “2008” substituted by the Finance Act, 2015.\', \'6Inserted by  the Finance Act, 2015."), Document(page_content="\'— For the purpose of this clause the expression “accounting \\\\nincome” means income calculated under the generally accepted Accounting \\\\nPrinciples and verified by the auditors  5[and Special Purpose Vehicle shall \\\\nhave the same meaning as defined under the Real Estate Investment Trust \\\\nRegulations, 2015] .]")]']</t>
  </si>
  <si>
    <t>The scope of taxation under the Real Estate Investment Trust Regulations, 2015 includes provisions related to the taxation of income from Special Purpose Vehicles and dividend income received by Real Estate Investment Trust schemes. The regulations also define the tax rates applicable to different types of income, such as dividends received from Special Purpose Vehicles and other sources. Additionally, the regulations outline the definition of a Real Estate Investment Trust Management Company and provide guidelines for the taxation of income calculated under generally accepted Accounting Principles.</t>
  </si>
  <si>
    <t>['["The taxation scope of the Real Estate Investment Trust Regulations, 2015 covers all income accrued or received in the tax year by the unit trust or public trust, including rental income, capital gains, profits (including any premium or bonus received by the trust or trust management company in connection with the trust\'s activities or from certain other transactions that are subject to specified conditions), incomes treated as royalty and interest income."]']</t>
  </si>
  <si>
    <t>tensor(0.8699)</t>
  </si>
  <si>
    <t>What tax benefits can small companies receive?</t>
  </si>
  <si>
    <t>['[Document(page_content="\'Conclusion Small companies play a significant role in Pakistan’s \\\\neconomy, and the tax benefit provided to them can be a game-changer for their business.\', \'However, to qualify for this benefit, small companies must meet the specified criteria.\', \'As a small \\\\nbusiness owner in Pakistan, it is essential to understand these criteria and take advantage of the \\\\nreduced tax rates.\', \'This can help you save a significant amount of money, which can be reinvested \\\\nin your business to foster growth and development."), Document(page_content="\'It is essential for property owners to comply with \\\\nproperty tax regulations to ensure that they are contributing to their communities and supporting \\\\nthe government’s efforts to provide public goods and services.\', \'Understanding Small Companies and their Tax Benefits in Pakistan \\\\nSmall companies play a vital role in Pakistan’s economy, especially for small and medium-sized \\\\nenterprises SMEs).\', \'To support these businesses, the Income Tax Ordinance 2002 provides a tax \\\\nbenefit for small companies.\', \'However, to be eligible for this benefit, small companies must meet \\\\ncertain criteria.\', \'In this article, we will explain the definition of a small company and the tax \\\\nbenefits that come with it."), Document(page_content="\'The tax \\\\nrate for a company in tax year 2022 is 29%, while the tax rate for a small company is 21%.\', \'This means that small companies can benefit from an 8% tax reduction, which can significantly \\\\nimpact their bottom line.\', \'Filing Income Tax Return for Small Companies To take advantage of \\\\nthe reduced tax rates, small companies must meet the criteria specified above and file their \\\\nincome tax return accordingly.\', \'It is essential to ensure that all the requirements are met to avoid \\\\nany legal issues or penalties."), Document(page_content="\'We will also discuss the requirements that small companies must meet \\\\nto qualify for these benefits.\', \'Definition of a Small Company According to the Income Tax \\\\nOrdinance 2002, a small company is defined as a company that meets the following criteria: 1. \\\\nIncorporated on or after July 01, 2005 2.")]']</t>
  </si>
  <si>
    <t>Small companies in Pakistan can receive a tax benefit in the form of a reduced tax rate. While the standard tax rate for a company in tax year 2022 is 29%, small companies are eligible for a reduced tax rate of 21%. This 8% reduction in tax can have a significant impact on the bottom line of small businesses, allowing them to save money that can be reinvested in their growth and development.</t>
  </si>
  <si>
    <t>["['Small companies that meet the criteria outlined in sub-clause (59AB) can receive tax benefits such as reduced corporate tax rates and extended periods of exemption from paying the minimum tax rate. They may also be eligible for tax deductions on certain expenses such as the cost of machinery. Additionally, these companies may be able to take advantage of certain exemptions such as double taxation relief and the option of indefinite carry forward of losses.']"]</t>
  </si>
  <si>
    <t>tensor(0.8600)</t>
  </si>
  <si>
    <t>What are the requirements for a business to qualify as a ‘startup'?</t>
  </si>
  <si>
    <t>['[Document(page_content="\'We will also discuss the requirements that small companies must meet \\\\nto qualify for these benefits.\', \'Definition of a Small Company According to the Income Tax \\\\nOrdinance 2002, a small company is defined as a company that meets the following criteria: 1. \\\\nIncorporated on or after July 01, 2005 2."), Document(page_content="\'Not formed by splitting or \\\\nreconstruction of a company already in existence .\', \'Not a small and medium enterprise The above \\\\nconditions must be met simultaneously for a company to be classified as a small company.\', \'If \\\\neven one of the conditions is not met, the company will be treated as a normal company for tax \\\\npurposes.\', \'For instance, if the total number of employees exceeds two hundred and fifty during a \\\\nyear, the company will no longer be considered a small company.\', \'Tax Benefits for Small \\\\nCompanies Small companies enjoy a tax benefit in Pakistan in terms of lower tax rates."), Document(page_content="\'5Added by the Finance Act, 2017.\', \'6 Sub-clause (xxix) omitted by the Finance Act, 2021.\', \'The omitted sub -clause read as follows:  \\\\n“((xxix) start -up as defined in clause (62A) of section 2.] ”"), Document(page_content="\'Eligibility.")]']</t>
  </si>
  <si>
    <t>I don't have the specific requirements for a business to qualify as a 'startup' based on the provided context.</t>
  </si>
  <si>
    <t>['["The requirements for a business to qualify as a \'startup\' under the definition provided in the Income Tax Ordinance 2002 are: 1. It must be operated by a resident individual, AOP, or Company. 2. It must have commenced on or after the 1st of July, 2012. 3. It must be engaged in providing technology driven products or services to any sector of the economy. 4. It must be registered with and duly certified by the Pakistan Software Export Board (PSEB). 5. It must have a turnover of less than one hundred million in each of the last five tax years."]']</t>
  </si>
  <si>
    <t>tensor(0.8464)</t>
  </si>
  <si>
    <t>What income tax rate or rates are applicable to me for the current tax year?</t>
  </si>
  <si>
    <t>['[Document(page_content="\'(2) The income tax payable by a taxpayer for a tax year shall be computed \\\\nby applying the rate or rates of tax applicable to the taxpayer under this Ordinance \\\\nto the taxable income of the taxpayer for the year, and from the resulting amount \\\\nshall be subtracted any tax credits allowed to the taxpayer for the year.\', \'(3) Where a taxpayer is allowed more than one tax credit for a tax year, \\\\nthe credits shall be applied in the foll owing order – \\\\n \\\\n(a) any foreign tax credit allowed under section 103; then  \\\\n(b) any tax credit allowed under Part X of Chapter III; and then  \\\\n(c) any tax credit allowed under sections 8[  ] 147 and 168.\', \'(4) Certain classes of income (including the income of certain classes of \\\\npersons) may be subject to – \\\\n \\\\n                                            \\\\n1(73A) inserted through Finance Act, 2019.\', \'2 Added by Finance Act,\', \'2002  \\\\n3"), Document(page_content="\'Where income exceeds Rs. 300 million  4% of the income:  \\\\n  \\\\n 468 \\\\n \\\\nProvided that for tax year 2022 for persons engaged, whether partly or wholly, \\\\nin the business of airlines, automobiles, beverages, cement, chemicals, cigarette and \\\\ntobacco, fertilizer, iron and steel, LNG terminal, oil marketing, oil refining, petroleum \\\\nand gas exploration and production, pharmaceuticals, sugar and textiles the rate of \\\\ntax shall be 10% where the income exceeds Rs. 300 million:  \\\\n \\\\nProvided further that in case of banking companies for tax year 2023, the rate \\\\nof tax shall be 10% where the income exceeds Rs. 300 million."), Document(page_content="\'Every individual whose income under the head ‘Income from \\\\nbusiness’ exceeds rupees three hundred thousand but does not exceed rupees \\\\n12[four hundred thousand] in a tax year i s also required to furnish return of income \\\\nfrom the tax year.]  \\\\n \\\\n                                            \\\\n1Inserted by t he Finance Act, 2011.\', \'2The words “one million” substituted by the Finance Act, 2013.\', \'3Full stop substituted by the Finance Act, 2013.\', \'4The word “or” omitted by the Finance Act, 2018.\', \'5Added by the Finance Act, 2013."), Document(page_content="\'Tax rates: The rate at which income tax is levied in Pakistan varies depending on the \\\\nlevel of income.\', \'The tax rates are divided into various slabs, and taxpayers are taxed at different \\\\nrates based on their income level.\', \'The tax rates range from 0% to 35%.")]']</t>
  </si>
  <si>
    <t>I don't have enough specific information about your income or tax situation to determine the exact tax rate or rates that would be applicable to you for the current tax year. Income tax rates in Pakistan vary depending on the level of income and are divided into different slabs. To know the applicable tax rate for your specific situation, you would need to calculate your taxable income and refer to the tax rate slabs provided in the tax laws.</t>
  </si>
  <si>
    <t>['["The applicable income tax rate for the current tax year under this ordinance will depend on the taxpayer\'s taxable income and certain classes of income may be subject to separate taxation under this chapter or collection of tax under section 140."]']</t>
  </si>
  <si>
    <t>tensor(0.8697)</t>
  </si>
  <si>
    <t>What are the exact rates of super tax imposed on high earning persons?</t>
  </si>
  <si>
    <t>['[Document(page_content="\'3[4C. Super tax on high earning persons.―  (1) A super tax shall be imposed for \\\\ntax year 2022 and onwards at the rates specified in Division IIB of Part I of the First \\\\nSchedule, on income of every person:\', \'Provided that this section shall not apply to a banking company for tax \\\\nyear 2022.\', \'(2) For the purposes of this section, “income” shall be the sum of the \\\\nfollowing: — \\\\n  \\\\n(i) profit on debt, dividend, capital gains, brokerage and commission;  \\\\n                                            \\\\n1Inserted by the Finance Act, 2016.\', \'2Inserted by the Finance Act, 2019.\', \'3 Inserted by the Finance Act , 2022."), Document(page_content="\'Where income exceeds Rs. 300 million  4% of the income:  \\\\n  \\\\n 468 \\\\n \\\\nProvided that for tax year 2022 for persons engaged, whether partly or wholly, \\\\nin the business of airlines, automobiles, beverages, cement, chemicals, cigarette and \\\\ntobacco, fertilizer, iron and steel, LNG terminal, oil marketing, oil refining, petroleum \\\\nand gas exploration and production, pharmaceuticals, sugar and textiles the rate of \\\\ntax shall be 10% where the income exceeds Rs. 300 million:  \\\\n \\\\nProvided further that in case of banking companies for tax year 2023, the rate \\\\nof tax shall be 10% where the income exceeds Rs. 300 million."), Document(page_content="\'Person  other  than a \\\\nbanking company, \\\\nhaving  income equal \\\\nto or exceeding  Rs. \\\\n500 million  3% 2%  7[0]% 0% \\\\n \\\\n Provided that in case of a banking company, super  tax for tax year \\\\n2019  shall be payable,  on estimate  basis,  by thirtieth day  of June,  2018.\', \']] \\\\n \\\\n \\\\n \\\\n                                            \\\\n1 Inserted by the Finance Act, 2015.\', \'2The Division IIA substituted by the Finance Act, 2018, the substituted Division IIA is read as under.\', \'Division IIA  \\\\nRates of Super Tax  \\\\nPerson  Rate of super tax  \\\\n \\\\nBanking Company    4% of the income  \\\\n \\\\nPerson, other than a banking   3% of the income”  \\\\ncompany, having income equal to  \\\\nor exceeding Rs.500 million  \\\\n \\\\n3\', \'The expression “ Tax Year 2021 3[and onwards]” substituted by the Finance Act, 2022."), Document(page_content="\'Where taxable income exceeds  \\\\nRs. 3,600,000 but does not exceed \\\\nRs. 6,000,000  Rs. 435,000 + 27.5% of the \\\\namount exceeding  \\\\nRs. 3,600,000  \\\\n6.\', \'Where taxable income exceeds Rs. \\\\n6,000,000  Rs. 1,095,000 + 35% of the \\\\namount exceeding  \\\\nRs. 6,000,000.")]']</t>
  </si>
  <si>
    <t>The exact rates of super tax imposed on high earning persons are as follows:
- For persons other than a banking company, having income equal to or exceeding Rs. 300 million, the rate is 4% of the income.
- For persons engaged in certain specified businesses like airlines, automobiles, beverages, cement, chemicals, etc., the rate is 10% if the income exceeds Rs. 300 million.
- For banking companies in tax year 2023, the rate of super tax shall be 10% if the income exceeds Rs. 300 million.</t>
  </si>
  <si>
    <t>["['The exact rates of super tax imposed under Division IIB of Part I of the First Schedule for tax year 2022 are: - Residence taxable income exceeding Rs. 500,000 but not exceeding Rs. 1,000,000 = 3.5% - Residence taxable income exceeding Rs. 1,000,000 but not exceeding Rs. 2,000,000 = 4.5% - Residence taxable income exceeding Rs. 2,000,000 = 5.5% - Non-residence taxable income exceeding Rs. 500,000 = 7.5%']"]</t>
  </si>
  <si>
    <t>tensor(0.8613)</t>
  </si>
  <si>
    <t>What are the exemption criteria for the tax imposed on undistributed profits?</t>
  </si>
  <si>
    <t>['[Document(page_content="\'Exemption from withholding of tax under sections 150 and 153."), Document(page_content="\'The w ords “and Seventh ” substituted by the Finance Act, 20 23.\', \'2  The sub -section (5A) inserted by the Finance Act, 20 23.\', \'3The word “resident” omitted by the Finance Act, 2003.  \\\\n4Inserted by the Finance Act, 2009.\', \'34 \\\\n1[5A.  Tax on undistributed profits .—(1)\', \'For tax 2[years 2017 to 2019], a tax shall \\\\nbe imposed at the rate of 3[five]  percent of its accounting profit before tax on every \\\\npublic company, other than a scheduled bank or a modaraba , that derives profit \\\\nfor a ta x year but does not distribute at least 4[twenty]  percent of its after tax  \\\\nprofits within six months of the end of the tax year through cash 5[ ]: \\\\n \\\\nProvided that for tax year 2017,  bonus shares or cash dividends may \\\\nbe distributed before the due date mentioned in sub -section (2) of section \\\\n118, for filing of a return."), Document(page_content="\'Any distribution received by a taxpayer from a collective investment scheme registered by \\\\nthe Securities and Exchange Commission of Pakistan under the Non -Banking Finance Companies \\\\nand Notified Entities Regulations, 2007, includi ng National Investment (Unit) Trust or REIT Scheme \\\\nor a Private Equity and Venture Capital Fund out of the capital gains of the said Schemes or Trust or \\\\nFund 6[:] ] \\\\n6[Provided that this exemption shall be available to only such mutual funds, collective \\\\ninvestment schemes that are debt or money market funds and these do not invest in shares.]”   \\\\n 548 \\\\n1[(103A)\', \'Any income derived from inter -corporate dividend within the group \\\\ncompanies entitled to group taxation under section 59AA 2[ 3[  ] ] 4[“subject to the \\\\ncondition that return of the group has been filed for the tax year.”"), Document(page_content="\'(2) Where the profits and gains of such business computed for any tax year cover a period \\\\nwhich is less or more than one year, the amount of profits and gains exempt under sub -rule (1) shall \\\\nbe the amount which bears the same proportion to the said amount of profits as the said period bears \\\\nto a period of one year.\', \'(3) The profits and gains of the business to which this rule applies shall be c omputed in \\\\naccordance with Part IV of Chapter III.\', \'(4) Nothing contained in this rule shall apply to an undertaking formed by the splitting up or \\\\nreconstruction or reconstitution of business already in existence or by the transfer to a new business \\\\nof any  building, machinery, or plant used in a business which was carried on before the 1st day of \\\\nJuly, 1975.\', \'(5) The provisions of this rule shall apply to the tax year 2[  ] in which commercial production \\\\nis commenced or the loss or allowance, if any, under s ub-rules (3) or (4) of rule 2, as the case may \\\\nbe, has been set off or deducted in full, whichever is the latter, and for the next following four years.\', \'3 Substituted by the Finance Act, 2007.")]']</t>
  </si>
  <si>
    <t>The exemption criteria for the tax imposed on undistributed profits include the distribution received by a taxpayer from a collective investment scheme registered by the Securities and Exchange Commission of Pakistan under certain regulations. Additionally, income derived from inter-corporate dividend within group companies entitled to group taxation under specific conditions is also exempt.</t>
  </si>
  <si>
    <t>["['Exemption criteria for the tax imposed under 5A on undistributed profits are: (a) A company qualifying for exemption under clause (132) of Part I of the Second Schedule; (b) A company in which not less than fifty percent shares are held by the Government.']"]</t>
  </si>
  <si>
    <t>tensor(0.8519)</t>
  </si>
  <si>
    <t>What documents do I need to provide to prove eligibility for exemption from the profit on debt tax?</t>
  </si>
  <si>
    <t>['[Document(page_content="\'So, \\\\ndon’t forget to claim your tax deductions and credits when filing your tax return \\\\nUnderstanding Tax Exemption on Profit on Debt for Non-Residents in Pakistan As a non-resident earning income from profit on debt in Pakistan, it is important to understand \\\\nthe tax laws and exemptions available to you.\', \'The Income Tax Ordinance 2001 provides an \\\\nexemption to non-residents on profit on debt under clause 78 and 79 in the second schedule, but \\\\ncertain criteria must be fulfilled to avail oneself of this exemption.\', \'Clause 78 of the second \\\\nschedule provides exemption on profit on debt derived from foreign currency accounts held with \\\\nauthorized banks in Pakistan or certificates of investment issued by investment banks in \\\\naccordance with the Foreign Currency Accounts Scheme introduced by the State Bank of \\\\nPakistan.\', \'This exemption is available to non-resident individuals, associations of persons, and \\\\ncompanies.\', \'Clause 79 provides exemption on profit on debt derived from a rupee account held \\\\nwith a scheduled bank in Pakistan by a non-resident individual holding a Pakistan Origin Card \\\\nPOC or National ID Card for Overseas Pakistanis NICOP or Computerized National ID Card \\\\nCNIC."), Document(page_content="\'Profit on debt.\', \'— Any profit received by a non -resident person on a security \\\\nissued by a resident person shall be exempt from tax under this Ordinance \\\\nwhere — \\\\n \\\\n(a) the persons are not associates;  \\\\n \\\\n(b) the security was widely issued by the resident person outside \\\\nPakistan for the purposes of raising a loan outside Pakistan for \\\\nuse in a business carried on by the person in Pakistan;  \\\\n \\\\n(c) the profit was paid outside Pakistan; and  \\\\n \\\\n(d) the security is approved by the 1[Board ] for the pur poses of this \\\\nsection.\', \'1The words “Central Board of Revenue” substituted by the Finance Act, 2007."), Document(page_content="\'Where profit on debt does not exceed Rs.5,000,000  10% \\\\n2.\', \'Where profit on debt exceeds Rs.5,000,000 but does not exceed Rs.25,000,000  12.5%  \\\\n3.\', \'Where profit on debt exceeds Rs.25,000,000  15% \\\\n \\\\n7 TABLE omitted by  the Finance Act, 2021.\', \'The TABLE read as follows:  \\\\n“TABLE  \\\\nS.NO  Profit on Debt  Rate of tax  \\\\n(1) (2) (3) \\\\n1.\', \'Where profit on debt does not exceed Rs.5,000,000  15% \\\\n2."), Document(page_content="\'[Division I  \\\\nProfit on Debt  \\\\n The rate of tax to be dedu cted under section 151 shall be 10% of the yield or profit paid.”\', \'2Inserted by the Finance Act, 2015.\', \'3")]']</t>
  </si>
  <si>
    <t>To prove eligibility for exemption from the profit on debt tax in Pakistan, you may need to provide the following documents:
1. Foreign currency accounts held with authorized banks in Pakistan or certificates of investment issued by investment banks in accordance with the Foreign Currency Accounts Scheme introduced by the State Bank of Pakistan.
2. Rupee account held with a scheduled bank in Pakistan by a non-resident individual holding a Pakistan Origin Card (POC) or National ID Card for Overseas Pakistanis (NICOP) or Computerized National ID Card (CNIC).
3. Documents related to the security issued by a resident person, widely issued outside Pakistan for the purposes of raising a loan outside Pakistan for use in a business carried on in Pakistan.
4. Proof that the profit was paid outside Pakistan.
5. Any other relevant documents that may be required to support your claim for exemption based on the specific criteria outlined in the tax laws.
It is advisable to consult with a tax professional or the relevant tax authorities in Pakistan for specific guidance on the documentation needed to prove eligibility for exemption from the profit on debt tax.</t>
  </si>
  <si>
    <t>["['The documents needed to prove eligibility for exemption from the profit on debt tax as per clauses (a) or (b) of subsection (3) of section 7B of the Income Tax Ordinance, 2001 are: (1) Proof of any income tax exemption granted under the Income Tax Ordinance 2001; (2) Proof that the gross amount of the profit on debt exceeds five million rupees.']"]</t>
  </si>
  <si>
    <t>tensor(0.8371)</t>
  </si>
  <si>
    <t>What are the specific items included or excluded under the definition of "capital asset”?</t>
  </si>
  <si>
    <t>['[Document(page_content="\'40 \\\\n(ii) a person or dependents of the person who dies while in  the \\\\nservice of Pakistan armed forces or Federal or provincial \\\\ngovernment;  \\\\n \\\\n(iii) a war wounded person while in service of Pakistan armed \\\\nforces or Federal or provincial government; and  \\\\n \\\\n(iv) an ex -serviceman and serving personal of armed forces or \\\\nex-employees or s erving personnel of Federal and \\\\nprovincial governments, being original allottees of the \\\\ncapital asset duly certified by the allotment authority;  \\\\n \\\\n(e) any property from which income is chargeable to tax under the \\\\nOrdinance and tax leviable is paid thereon;\', \'(f) capital asset in the first tax year of acquisition where tax under \\\\nsection 236K has been paid;  \\\\n \\\\n(g) where the fair market value of the capital assets in aggregate \\\\nexcluding the capital assets mentioned in clauses (a), (b), (c), \\\\n(d), (e) and (f) does not exceed Ru pees twenty -five million;  \\\\n \\\\n(h) capital assets owned by a provincial government or a local \\\\ngovernment; or  \\\\n \\\\n(i) capital assets owned by a local authority, a development \\\\nauthority, builders and developers for land development and \\\\nconstruction, subject to the condition that such persons are \\\\nregistered with Directorate General of Designated Non -\\\\nFinancial Businesses and Professions  1[: \\\\n \\\\nProvided that the exclusions mentioned at clauses (a), (e), (f) \\\\nand (g) of this sub -section shall not apply in case of a person not \\\\nappearing in the active taxpayers’ list, other than persons covered in \\\\nrule 2 of the Tenth Schedule.]\', \'(3) The Federal Government may include or exclude any person or \\\\nproperty for the purpose of this section.\', \'(4) In this section – \\\\n \\\\n(a) “capital asset” means property of any kind held by a person, \\\\nwhether or not connected with a business, but does not include \\\\n– \\\\n                                            \\\\n1  The full stop substituted with colon and new proviso added by the Finance Act, 20 23.\', \'41 \\\\n(i) any stock -in-trade, consumable stores or raw materials \\\\nheld for the purpose of business;  \\\\n(ii) any shares, stocks or securities;  \\\\n(iii) any property with respect to which the person is entitled \\\\nto a depreciation deduction under section 22 or \\\\namortization deduction under section 24; or  \\\\n(iv) any movable asset not mentioned in clauses (i), (ii) or (iii);  \\\\n \\\\n(b) “farmhouse” means a house constructed on a total mi nimum \\\\narea of 2000 square yards with a minimum covered area of 5000 \\\\nsquare feet used as a single dwelling unit with or without an \\\\nannex:"), Document(page_content="\'If you are a Pakistani investor or business owner, understanding capital gains tax is essential.\', \'Capital gains tax is a tax imposed on the profits earned from the disposal of capital assets.\', \'In this \\\\narticle, we will explain the concept of capital gains tax, how it is calculated, and how to pay \\\\ntaxes on capital gains.\', \'What is a Capital Asset?\', \'A capital asset is any asset that is not specifically \\\\nexcluded by the Income Tax Ordinance 2001."), Document(page_content="\'- (1) For tax year 2022 and onwards, a tax shall \\\\nbe imposed at the rates specified in Division VIIIC of Part -I of the First Schedule \\\\non the income specified in this section.\', \'(2) A resident person shall be treated to have derived, as income \\\\nchargeable to tax under this section, an amount equal to five percent of the fair \\\\nmarket value of capital assets situated in Pakistan held on the last day of tax year \\\\nexcludin g the following, namely: – \\\\n \\\\n(a) one capital asset owned by the resident person;  \\\\n \\\\n(b) self-owned business premises from where the business is \\\\ncarried out by the persons appearing on the active taxpayers’ \\\\nlist at any time during the year;  \\\\n \\\\n(c) self-owned agriculture land  where agriculture activity is carried \\\\nout by person excluding farmhouse and land annexed thereto;  \\\\n \\\\n(d) capital asset allotted to – \\\\n \\\\n(i) a Shaheed or dependents of a shaheed belonging to \\\\nPakistan Armed Forces;  \\\\n                                            \\\\n1Section 4 substituted by the Finance Act, 2017.\', \'The substituted section read as follows:  \\\\n“This section shall apply to projects undertaken for development and sale of residential, \\\\ncommercial or other plots initiated and approved after the 1st July, 2016.”  \\\\n2 Section 7E inserted by the Finance Act, 2022."), Document(page_content="\'Notwithstanding anything contained in sub-section (1), gain arising on \\\\ndisposal of immovable property situated in Pakistan, to a person in a tax year shall \\\\nbe chargeable to tax under the head capital gains at the rates specified in Division \\\\nVIII of Part I of the First Schedule.]\', \'(2) Subject to 3[sub-section (4)] , the gain arising on the disposal of a \\\\ncapital asset by a person shall be computed in accordance with the following \\\\nformula, namely: – \\\\n \\\\nA – B \\\\nwhere —\', \'A is the consideration received by the person on disposal  of the asset; and  \\\\n \\\\nB is the cost of the asset.\', \'4[   ]  \\\\n \\\\n \\\\n                                            \\\\n1Inserted by the Finance Act, 2012.\', \'2 Sub-section (1A) substituted by the Finance Act, 2022.")]']</t>
  </si>
  <si>
    <t>Specific items included under the definition of "capital asset" are any property of any kind held by a person, whether or not connected with a business, excluding stock-in-trade, consumable stores or raw materials, shares, stocks or securities, property eligible for depreciation or amortization deductions, and movable assets not mentioned in the exclusions.
Specific items excluded under the definition of "capital asset" are stock-in-trade, consumable stores or raw materials held for business purposes, shares, stocks or securities, property entitled to depreciation or amortization deductions, and certain movable assets not mentioned in the exclusions.</t>
  </si>
  <si>
    <t>['[\'The specific items included or excluded under the definition of "capital asset," as set out in sub_x0002_section 4 of this section are: (a) Any stock-in-trade, consumable stores or raw materials held for the purpose of business; (b) Any shares, stocks or securities; (c) Any property with respect to which the person is entitled to a depreciation deduction under section 22 or amortization deduction under section 24; (d) Any movable asset not mentioned in clauses (i), (ii) or (iii); (e) Any farmhouse. Exclusions: (a) Any stock-in-trade, consumable stores or raw materials held for the purpose of business; (b) Any shares, stocks or securities; (c) Any property with respect to which the person is entitled to a depreciation deduction under section 22 or amortization deduction under section 24; (d) Any movable asset not mentioned in clauses (i), (ii) or (iii); (e) Any property owned by a provincial government or a local government; (f) Any property owned by a local authority, a development authority, builders and developers for land development and construction, subject to the condition that such persons are registered with Directorate General of Designated Non-Financial Businesses and Professions.\']']</t>
  </si>
  <si>
    <t>tensor(0.8560)</t>
  </si>
  <si>
    <t>what tax deductions are allowable for a tax year?</t>
  </si>
  <si>
    <t>['[Document(page_content="\'Adjustable taxes can \\\\nbe claimed in three ways: 1.\', \'These can be adjusted in the current tax year. .\', \'Refunds can be \\\\nclaimed. .\', \'These can be carried forward to be adjusted in the next tax year as well.\', \'The other two \\\\ntypes of taxes deducted are final tax and minimum taxes."), Document(page_content="\'Tax deductions: \\\\nTaxpayers in Pakistan are allowed to claim certain deductions and exemptions to reduce their \\\\ntaxable income.\', \'These deductions include expenses related to education, health, and charitable \\\\ndonations, among others. .\', \'Tax credits: Tax credits are a way to reduce the amount of tax owed \\\\nby a taxpayer.\', \'In Pakistan, tax credits are available for various expenses, including health \\\\ninsurance premiums, pension contributions, and charitable donations."), Document(page_content="\'A person shall be entitled to a tax credit for a tax year in respect of any amount paid, or \\\\nproperty given by the person in the tax year as a donation to a non -profit organization.”"), Document(page_content="\'A person shall be entitled to a deductible allowance for the \\\\namount of any Zakat paid by the person in a tax year under the Zakat and Ushr \\\\nOrdinance, 1980 (XVIII of 1980).\', \'(2) Sub-section (1) does not  apply to any Zakat taken into account under \\\\nsub-section (2) of section 40.\', \'(3) Any allowance or part of an allowance under this section for a tax year \\\\nthat is not able to be deducted under section 9 for the year shall not be refunded, \\\\ncarried forward to  a subsequent tax year, or carried back to a preceding tax year.")]']</t>
  </si>
  <si>
    <t>Tax deductions that are allowable for a tax year in Pakistan include expenses related to education, health, and charitable donations, among others. Additionally, deductions are available for amounts paid as donations to non-profit organizations and for Zakat paid under the Zakat and Ushr Ordinance, 1980.</t>
  </si>
  <si>
    <t>["['The allowable deductions for the tax year under the provisions of this Ordinance include deductions allowed for shipping and air transport income, deductions for tax paid at source under Division III of Part V of Chapter X that include Salary, Dividends, Profit on debt, Payments to non-residents, Payments for goods, services and contracts, Exports, Exports and services, [Rent of immoveavle] property, Prizes and winnings, Petroleum Products, Time of deduction of tax. Deductions for certain items under Part IX of Chapter III.']"]</t>
  </si>
  <si>
    <t>tensor(0.8408)</t>
  </si>
  <si>
    <t>Can you explain in detail how the income of a resident and non-resident person is computed under the head of salary in the Pakistan Tax Ordinance?</t>
  </si>
  <si>
    <t>['[Document(page_content="\'(5) The income of a resident person under a head of income shall be \\\\ncomputed by taking into account amounts that are Pakistan -source income and \\\\namounts that are foreign -source income.\', \'(6) The income of a non -resident person under a head of income shall be \\\\ncomputed by taking into account only amounts that are Pakistan -source income.\', \'45 \\\\nPART II  \\\\nHEAD OF INCOME: SALARY  \\\\n \\\\n12.\', \'Salary.\', \'— (1)  Any salary received by an employee in a tax year, other than \\\\nsalary that is exempt from tax under this Ordinance, shall be chargeable to tax in \\\\nthat year under the head “Salary”."), Document(page_content="\'In conclusion, the taxation of salary income for resident and non-resident Pakistanis is different.\', \'For resident persons, all income earned is taxable, while for non-residents, only Pakistan source \\\\nincome is taxable.\', \'Federal or Provincial Government employees designated abroad are also \\\\ntreated as residents for tax purposes.\', \'It is crucial to stay informed of any changes in tax laws and \\\\nregulations to avoid any legal issues.\', \'Understanding Business Expenses and Deductions under the Income Tax Ordinance 2001 \\\\nin Pakistan \\\\nThe Income Tax Ordinance 2001 specifies that business expenses paid through nonbanking \\\\nchannels are not allowed."), Document(page_content="\'By fulfilling their tax \\\\nobligations, both resident and non-resident taxpayers can avoid penalties and maintain their \\\\nactive taxpayer status.\', \'Taxation of Salary Income for Resident and Non-Resident Pakistanis \\\\nAs a Pakistani taxpayer, understanding the taxation of your income is essential to ensure \\\\ncompliance with the law and avoid any legal issues.\', \'When it comes to salary income, the \\\\ntreatment of taxation varies for resident and non-resident persons.\', \'Resident Persons: For resident \\\\npersons, any and all income earned by them, whether through physical or online channels, is \\\\ntaxable in Pakistan.\', \'This includes salary income earned from employment under an employment \\\\ncontract."), Document(page_content="\'Therefore, if you are a resident Pakistani earning salary income, you are required to pay \\\\ntaxes on that income.\', \'Non-Resident Persons:\', \'For non-resident persons, only the income earned \\\\nfrom a Pakistan source is taxable.\', \'This means that if you are a non-resident Pakistani earning \\\\nsalary income from a foreign employer, that income is exempt from tax in Pakistan.\', \'However, \\\\ntax may be deducted at source by the country where the income is earned and duly submitted to \\\\nthe relevant government.")]']</t>
  </si>
  <si>
    <t>Under the Pakistan Tax Ordinance, the computation of income under the head of salary differs for resident and non-resident individuals:
1. **Resident Persons:**
   - Any salary received by an employee in a tax year, except for salary that is exempt from tax, is chargeable to tax under the head "Salary."
   - For resident persons, all income earned, including salary income from employment, whether received physically or online, is taxable in Pakistan.
   - This means that if you are a resident Pakistani earning salary income, you are required to pay taxes on that income.
2. **Non-Resident Persons:**
   - The income of a non-resident person under the head of salary is computed by taking into account only amounts that are Pakistan-source income.
   - For non-resident persons, only income earned from a Pakistan source is taxable.
   - If a non-resident Pakistani earns salary income from a foreign employer, that income is exempt from tax in Pakistan. However, tax may be deducted at the source by the country where the income is earned and then submitted to the relevant government.
In summary, for resident persons, all income earned is taxable under the head of salary, while for non-resident persons, only Pakistan-source income is taxable. It is essential for both resident and non-resident taxpayers to understand these distinctions to ensure compliance with tax laws and avoid any legal issues.</t>
  </si>
  <si>
    <t>["['In order to compute the income of a resident and non-resident person under the head of salary in the Pakistan Tax Ordinance, the following steps should be taken: For a resident person, the income shall be computed by taking into account both Pakistan -source income and foreign -source income. The income in this case would include any salary received from an employment, including pay, wages and other remuneration, perquisites, allowances, reimbursements, and any profits in lieu of or in addition to salary or wages. For a non-resident person, the income shall be computed by taking into account only amounts that are Pakistan -source income. The income in this case would include any salary received from an employment, including pay, wages and other remuneration, perquisites, allowances, reimbursements, and any profits in lieu of or in addition to salary or wages. In both cases, losses for a head of income for a tax year shall be dealt with in accordance with Part VIII of the Chapter. Furthermore, any salary that is exempt from tax under this Ordinance shall not be taken into account while computing the income of either a resident or non-resident person.']"]</t>
  </si>
  <si>
    <t>tensor(0.8573)</t>
  </si>
  <si>
    <t>What are the tax implications for an employee in respect of amounts chargeable to tax?</t>
  </si>
  <si>
    <t>['[Document(page_content="\'(9) Where, in a tax year, an obligation of an employee to pay or repay an \\\\namount owing by the employee to the employer is waived by the employer, the \\\\namount chargeable to tax to the employee under the head “Salary” for that year \\\\nshall include the amount so waived.\', \'(10) Where, in a tax year, an obligation of an employee to pay or repay an \\\\namount 7[owing]by the employee to another person is paid by the employer\', \', the \\\\namount chargeable to tax to the employee under the head “Salary” for that year \\\\nshall include the amount so paid.\', \'(11) Where, in a tax year, property is transferred or services are provided \\\\nby an employer to an employee, the amount chargeable to tax to the employee \\\\nunder the head “Salary” for that year shall include the fai r market value of the \\\\nproperty or services determined at the time the property is transferred or the \\\\nservices are provided, as reduced by any payment made by the employee for the \\\\nproperty or services.\', \'1Added by the Finance Act, 2010."), Document(page_content="\'(4) No deduction shall be allowed for any expenditure incurred by an \\\\nemployee in deriving amounts chargeable to tax under the head “Salary”.\', \'(5) For the purposes of this Ordinance, an amount or perquisite shall be \\\\ntreated as received by an employee from any employment regardless of whether \\\\nthe amount or perquisite is paid or provided — \\\\n \\\\n(a) by the employee’s employer, an associate of the employer, or \\\\nby a third party under an arrangement with the employer or an \\\\nassociate of the employer;  \\\\n \\\\n(b) by a past employer or a prospective employer; or  \\\\n \\\\n(c) to the employee or to an associate of the employee 1[or to a third \\\\nparty under an agreement with the empl oyee or an associate of \\\\nthe employee.]\', \'1 Inserted by the Finance Act, 2002   \\\\n 47 \\\\n (6) An employee who has received an amount referred to in sub -clause \\\\n(iii) of clause (e) of sub -section (2) in a tax year may, by notice in writing to the \\\\nCommissioner, elect for the amount to be taxed at the rate co mputed in \\\\naccordance with the following formula, namely:  — \\\\n \\\\nA/B%\', \'where — \\\\n \\\\nA is the total tax paid or payable by the employee on the employee’s total \\\\ntaxable income for the three preceding tax years; and  \\\\n \\\\nB is the employee’s total taxable income for the three preceding tax years.\', \'(7) Where — \\\\n \\\\n(a) any amount chargeable under the head “Salary” is paid to an \\\\nemployee in arrears; and  \\\\n \\\\n(b) as a result the employee is chargeable at higher rates of tax than \\\\nwould have been applicable if the amount had been paid to the \\\\nemployee in the tax year in which the services were rendered,  \\\\n \\\\nthe employee may, by notice in writing to the Commissioner, elect for the \\\\namount to be taxed at the rates of tax that would have been applicable if the salary \\\\nhad been paid to the employee in the tax year in which the services were rendered."), Document(page_content="\'However, it is important to note that there is a \\\\nlimit to the amount of contributions that can be made by the employee.\', \'The limit is 20% of the \\\\nemployee’s basic salary.\', \'Tax Implications on Withdrawals: Withdrawals from a provident fund \\\\ncan have tax implications for the employee.\', \'The tax implications depend on the length of time \\\\nthe employee has been contributing to the fund and the reason for the withdrawal.\', \'Statutory \\\\nProvident Fund is fully exempt."), Document(page_content="\'Deduction of tax on contributions paid to an employee.\', \'— Where any \\\\ncontributions made by an employer (including interest on contributions, if any), are \\\\nrepaid to an employee during his life -time in circumstances other than those \\\\nreferred to in clause (25) of  Part I of the Second Schedule, tax on the amount so \\\\nrepaid shall be deducted by the trustees 1[at the rate applicable to the year of \\\\nwithdrawal] and shall be paid by the trustees to the credit of the Federal \\\\nGovernment within such time and in such manner as may be prescribed.")]']</t>
  </si>
  <si>
    <t>The tax implications for an employee in respect of amounts chargeable to tax can include the following scenarios:
1. If an obligation of an employee to pay or repay an amount owed to the employer is waived, the waived amount is chargeable to tax under the head "Salary" for that year.
2. If an obligation of an employee to pay or repay an amount owed to another person is paid by the employer, the paid amount is chargeable to tax under the head "Salary" for that year.
3. If property is transferred or services are provided by an employer to an employee, the fair market value of the property or services is included in the employee's taxable income.
4. Expenditures incurred by an employee in deriving amounts chargeable to tax under the head "Salary" are not deductible.
5. Any amount or perquisite received by an employee from employment is taxable, regardless of who provides it.
6. Withdrawals from a provident fund can have tax implications depending on the duration of contributions and the reason for withdrawal.
7. Tax on contributions repaid to an employee by the employer is deducted by the trustees at the applicable rate.
Please note that these are general tax implications, and specific details may vary based on individual circumstances and local tax laws.</t>
  </si>
  <si>
    <t>['["The employee pays tax on amounts chargeable to tax under the head “Salary”, such as redundancy and golden handshake payments, pension and annuity payments, or consideration for a restrictive covenant in past, present or prospective employment, based on the income tax rates for their tax bracket. Where an employer agrees to pay the tax chargeable on the employee\'s salary, the amount of the employee\'s income chargeable under the head “Salary” shall be grossed up by the amount of tax payable by the employer. No deductions are allowed for any expenditure incurred by an employee in deriving amounts chargeable to tax under the head “Salary”. The employee may elect for the amounts to be taxed at the rate computed in accordance with the formula set out in the ordinance, or at the rates of tax that would have been applicable if the salary had been paid to the employee in the tax year in which the services were rendered. The value of all perquisites must also be taken into account when computing the employee\'s income for the tax year."]']</t>
  </si>
  <si>
    <t>tensor(0.8648)</t>
  </si>
  <si>
    <t>What are the tax implications of an employee receiving a loan from their employer in a tax year?</t>
  </si>
  <si>
    <t>['[Document(page_content="\'When an employee takes a loan from an employer, if that amount is greater than one \\\\nmillion and given on a non-interest basis, then that benchmark rate (at the year of taking the loan) will be applicable, and that interest will be treated as a part of salary and taxed thereon.\', \'In \\\\nconclusion, it is essential to declare all loans in a tax return in Pakistan to avoid any penalties and \\\\nlegal issues.\', \'Follow the prerequisites and declare loans under the wealth statement to ensure \\\\nproper tax compliance.\', \'Exceptions to Advance Tax under Section 147 of Income Tax Ordinance \\\\nSection 147 of the Income Tax Ordinance requires taxpayers in Pakistan to pay advance tax.\', \'However, there are certain exceptions to this rule."), Document(page_content="\'Contributions by employer, when deemed to be his income.  —  Where any \\\\ncontributions by an employer (including the interest thereon, if any,) are repaid to the \\\\nemployer, the amount so repaid shall be deemed for the purposes of tax to be the \\\\nincome of the employer of the income year in which they are so repaid."), Document(page_content="\'Deduction of tax on contributions paid to an employee.\', \'— Where any \\\\ncontributions made by an employer (including interest on contributions, if any), are \\\\nrepaid to an employee during his life -time in circumstances other than those \\\\nreferred to in clause (25) of  Part I of the Second Schedule, tax on the amount so \\\\nrepaid shall be deducted by the trustees 1[at the rate applicable to the year of \\\\nwithdrawal] and shall be paid by the trustees to the credit of the Federal \\\\nGovernment within such time and in such manner as may be prescribed."), Document(page_content="\'Contributions by employer, when deemed to be his income.  — Where \\\\nany contributions by an employer (including the interest thereon, if any), are repaid \\\\nto the employer, the amount so repaid shall be deemed for the purpose of tax to \\\\nbe the income of the employer of the income year in which it is so repaid.")]']</t>
  </si>
  <si>
    <t>When an employee takes a loan from an employer, especially if the amount is greater than one million and given on a non-interest basis, the benchmark rate at the year of taking the loan will be applicable. In such cases, the interest on the loan will be treated as a part of the employee's salary and taxed accordingly. It is crucial to declare all loans in a tax return in Pakistan to avoid penalties and legal issues. Additionally, there are exceptions to advance tax under certain circumstances, such as contributions by an employer that are deemed to be his income.</t>
  </si>
  <si>
    <t>["['The tax implications of an employee receiving a loan from their employer in a tax year at a rate lower than the benchmark rate would depend on the amount of the loan. If the loan is more than the benchmark rate for the tax year, then the employee must pay income tax on the difference between the loan rate and the benchmark rate. If the loan is less than the benchmark rate, the employee is not subject to any additional tax on the loan. Additionally, if the loan is used to purchase an asset or property that produces income, the employee must pay income tax on the profit from the asset or property. If the employer waives an obligation to pay or repay an amount owed by the employee, the employee must pay income tax on the amount waived. Furthermore, if the employer pays or reimburses an amount owed by the employee to another person, the employee must pay income tax on the amount paid. Finally, if the employer transfers property or services to an employee, the employee must pay income tax on the fair market value of the property or services reduced by any payment made for the property or services.']"]</t>
  </si>
  <si>
    <t>What value would be chargeable to the employee's salary if their employer provided accommodation or housing in the tax year?</t>
  </si>
  <si>
    <t>['[Document(page_content="\'The substituted sub -section (12) read as \\\\nfollows:  \\\\n“(12)  Where, in a tax year, accommodation or housing is provided by an employer to an \\\\nemployee, the amount chargeable to tax to the employee under the  head “Salary” for that year shall \\\\ninclude – \\\\n(a) where the employer or an associate owns the accommodation or housing, the \\\\nfair market rent of the accommodation or housing; or  \\\\n(b) in any other case, the rent paid by the employer for the accommodation or \\\\nhousing, as reduced by any payment made by the employee for the \\\\naccommodation or housing.”\', \'2Inserted by the Finance Act, 2002  \\\\n3 Sub-section (14) substituted  by the Finance Act, 2002.\', \'The substituted sub -section (14) read as \\\\nfollows:  \\\\n“(14)"), Document(page_content="\'(6) Where, in a tax year, utilities are provided by an employer to an \\\\nemployee, the amount chargeable to tax to the employee under the he ad “Salary” \\\\nfor that year shall include the fair market value of the utilities provided, as reduced \\\\nby any payment made by the employee for the utilities.  \\\\n \\\\n4[(7) Where a loan is made, on or after the 1st day of July, 2002, by an \\\\nemployer to an employee and  either no profit on loan is payable by the employee \\\\nor the rate of profit on loan is less than the benchmark rate, the amount chargeable \\\\nto tax to the employee under the head “Salary” for a tax year shall include an \\\\namount equal to — \\\\n \\\\n(a)  the profit on lo an computed at the benchmark rate, where no profit \\\\non loan is payable by the employee, or  \\\\n \\\\n(d) the difference between the amount of profit on loan paid by the \\\\nemployee in that tax year and the amount of profit on loan  \\\\ncomputed at the benchmark rate, as the cas e may be5[:] ]\', \'A is the cost to the employer of acquiring the motor vehicle or, if the vehicle is leased by the \\\\nemployer, the fair market value of the vehicle at the commencement o f the lease;  \\\\nB is- \\\\n (a) where the vehicle is wholly for private use, fifteen per cent;  \\\\n (b) where the vehicle is only partly for private use, seven and a half per cent; and  \\\\nC is any payment made by the employee for the use of the motor vehicle or for its running costs.”\', \'1 Sub-section (4) omitted by the Finance Act, 2002.\', \'The omitted sub -section (4) read as follows:  \\\\n“(4)  Where a motor vehicle referred to in sub -section (3) is available to more than one \\\\nemployee for a tax year, the amount chargeable to tax under the head “Salary” for each such \\\\nemployee for that year shall be the amount determined under sub -section (3) divided by the number \\\\nof employees permitted to use the vehicle.”"), Document(page_content="\'(9) Where, in a tax year, an obligation of an employee to pay or repay an \\\\namount owing by the employee to the employer is waived by the employer, the \\\\namount chargeable to tax to the employee under the head “Salary” for that year \\\\nshall include the amount so waived.\', \'(10) Where, in a tax year, an obligation of an employee to pay or repay an \\\\namount 7[owing]by the employee to another person is paid by the employer\', \', the \\\\namount chargeable to tax to the employee under the head “Salary” for that year \\\\nshall include the amount so paid.\', \'(11) Where, in a tax year, property is transferred or services are provided \\\\nby an employer to an employee, the amount chargeable to tax to the employee \\\\nunder the head “Salary” for that year shall include the fai r market value of the \\\\nproperty or services determined at the time the property is transferred or the \\\\nservices are provided, as reduced by any payment made by the employee for the \\\\nproperty or services.\', \'1Added by the Finance Act, 2010."), Document(page_content="\'Value of perquisites.\', \'— (1)  For the purposes of computing the income of \\\\nan employee for a tax year chargeable to tax under the head “Salary”, the value of \\\\nany perquisite provided by an employer to the employee in that year that is \\\\nincluded in the employee’s salary under section 12 shall be determined in \\\\naccordance with this section.\', \'(2) This section shall not apply to any amount referred to in clause (c) or \\\\n(d) of sub -section (2) of section 12.  \\\\n \\\\n1(3)  Where, in a tax year, a motor vehicle is provided by an employer to \\\\nan employee wholly or partly for the private use of the employee, the amount \\\\n                                            \\\\n1Substituted by the Finance Ordinance, 2002.\', \'The substituted sub -section (3) read as follows: - \\\\n “ (3) Subject to sub -section (4), where, in a tax year, a motor vehicle is provided by an employer to \\\\nan employee wholly or partly for the private use of the employee, the amount chargeable to tax to \\\\nthe employee under the head “Salary” for that year shall inclu de the amount computed in accordance \\\\nwith the following formula, namely: -  \\\\n(A*B) -C \\\\nWhere,   \\\\n 48 \\\\nchargeable to tax to the employee un der the head “Salary” for that year shall \\\\ninclude an amount computed as may be prescribed.\', \'] \\\\n \\\\n1[   ] \\\\n (5) Where, in a tax year, the services of a housekeeper, driver, garde ner or \\\\nother domestic assistant i s provided by an employer to an employee, the amount \\\\nchargeable to tax to the employee under the head “Salary” for that year shall include \\\\nthe total salary paid to the domestic assistant 2[such house keeper, driver, gardener \\\\nor other domestic assistant] in  that year for services rendered to the employee, as \\\\nreduced by any payment made 3[to the employer]for such services.")]']</t>
  </si>
  <si>
    <t>If the employer provides accommodation or housing to the employee in a tax year, the value chargeable to the employee's salary under the head "Salary" for that year would include the fair market rent of the accommodation or housing if the employer or an associate owns it, or the rent paid by the employer for the accommodation or housing (after reducing any payment made by the employee for it) in any other case.</t>
  </si>
  <si>
    <t>['["The amount chargeable to the employee\'s salary for accommodation or housing provided by their employer in the tax year would be the fair market rent of the accommodation or housing if the employer or an associate owns it, or the rent paid by the employer for the accommodation or housing, as reduced by any payment made by the employee for the accommodation or housing."]']</t>
  </si>
  <si>
    <t>tensor(0.9428)</t>
  </si>
  <si>
    <t>What is the taxation treatment of the amount received for the grant of a right or option to acquire shares under an employee share scheme?</t>
  </si>
  <si>
    <t>['[Document(page_content="\'Employee share schemes.\', \'— (1) The value of a right or option to acquire \\\\nshares under an employee share scheme granted to an employee shall not be \\\\nchargeable to tax.\', \'(2) Subject to sub -section (3), where, in a tax year, an employee is issued \\\\nwith shares under an employee share scheme including as a result of the exercise \\\\nof an option or right to acquire the shares, the amount chargeable to tax to the \\\\nemployee under the head “Salary” for that year shall include the fair market value \\\\nof the shares determined at the date of issue, as reduced by any consideration \\\\ngiven by the employee for the shares including any amount given as consideration \\\\nfor the grant of a right or option to acquire the shares.\', \'(3) Where shares issued to an employee under an employee share \\\\nscheme are subject t o\', \'a restriction on the transfer of the shares — \\\\n \\\\n(a) no amount shall be chargeable to tax to the employee under the \\\\nhead “Salary” until the earlier of — \\\\n \\\\n (i) the time the employee has a free right to transfer the \\\\nshares; or  \\\\n \\\\n(ii)  the time the employee di sposes of the shares; and  \\\\n \\\\n(b) the amount chargeable to tax to the employee shall be the fair \\\\nmarket value of the shares at the time the employee has a free \\\\nright to transfer the shares or disposes of the shares, as the \\\\ncase may be, as reduced by any cons ideration given by the \\\\nemployee for the shares including any amount given as \\\\nconsideration for the grant of a right or option to acquire the \\\\nshares."), Document(page_content="\'(7) The transfer of shares between companies and the share holders, in \\\\none direction, would not be taken as a taxable event provided the transfer is to \\\\nacquire share capital for formation of the group and approval of the Security and \\\\nExchange Commission of Pakistan or State Bank of Pakistan, as the case may be, \\\\nhas been obtained in this effect.\', \'Sale and purchase from third party would be taken \\\\nas taxable event.]"), Document(page_content="\'(4) For purposes of this Ordinance, where sub -section (2) or (3) applies, \\\\nthe cost of the shares to the e\', \'mployee shall be the sum of — \\\\n \\\\n(a) the consideration, if any, given by the employee for the shares;  \\\\n \\\\n(b) the consideration, if any, given by the employee for the grant of \\\\nany right or option to acquire the shares; and  \\\\n \\\\n(c) the amount chargeable to tax unde r the head “Salary” under \\\\nthose sub -sections.\', \'(5) Where, in a tax year, an employee disposes of a right or option to \\\\nacquire shares under an employee share scheme, the amount chargeable to tax \\\\nto the employee under the head “Salary” for that year shall i nclude the amount of \\\\nany gain made on the disposal computed in accordance with the following formula, \\\\nnamely: — \\\\n  \\\\n 52 \\\\nA—B \\\\nwhere — \\\\n \\\\nA is the consideration received for the disposal of the right or option; and  \\\\n \\\\nB is the employee’s cost in respect of the right or option.\', \'(6) In this sub -section, “employee share scheme” means any agreement \\\\nor arrangement under which a company may issue shares in the company to — \\\\n \\\\n(a) an employee of the company or an employee of an associated \\\\ncompany; or  \\\\n \\\\n(b) the trustee of a trust  and under the trust deed the trustee may \\\\ntransfer the shares to an employee of the company or an \\\\nemployee of an associated company."), Document(page_content="\'Tax credit for investment in shares and insurance.\', \'— (1) A resident person other than a company \\\\nshall be entitled to a tax credit for a tax year either — \\\\n(i) in respect of the cost of acquiring in the year new shares offered to the public by a \\\\npublic company listed on a stock exchange in Pakistan, provided the  resident person \\\\nis the original allottee of the shares or the shares are acquired from the Privatization \\\\nCommission of Pakistan;1[ ] \\\\n1[(ia) in respect of cost of acquiring in the tax year, sukuks offered to the public by a public \\\\ncompany listed and traded  on  stock exchange in Pakistan, provided the resident \\\\nperson is the original allottee of the sukuks; 1[ ] ] \\\\n1[(ib)  in respect of cost of acquiring in the tax year, unit of exchange traded fund offered \\\\nto public and traded on stock exchange in Pakistan; o r] \\\\n(ii) in respect of any life insurance premium paid on a policy to a life insurance company \\\\nregistered by the Securities and Exchange Commission of Pakistan under the \\\\nInsurance Ordinance, 2000 (XXXIX of 2000), provided the resident person is \\\\nderiving income c hargeable to tax under the head “salary” or “income from \\\\nbusiness1[:] \\\\n1[Provided that where tax credit has been allowed under this clause and \\\\nsubsequently the insurance policy is surrendered within two years of its acquisition, \\\\nthe tax credit allowed shall  be deemed to have been wrongly allowed and the \\\\nCommissioner, notwithstanding anything contained in this Ordinance, shall re -\\\\ncompute the tax payable by the taxpayer for the relevant tax years and the  \\\\nprovisions of this Ordinance, shall, so far as may, appl y accordingly.")]']</t>
  </si>
  <si>
    <t>The taxation treatment of the amount received for the grant of a right or option to acquire shares under an employee share scheme is as follows: 
- The value of a right or option to acquire shares under an employee share scheme granted to an employee is not chargeable to tax.
- The amount chargeable to tax to the employee under the head “Salary” includes the fair market value of the shares determined at the date of issue, reduced by any consideration given by the employee for the shares, including any amount given for the grant of the right or option to acquire the shares.
If there are any restrictions on the transfer of the shares issued to an employee, the tax treatment may vary based on the specific conditions outlined in the relevant tax regulations.</t>
  </si>
  <si>
    <t>['["The amount received for the grant of a right or option to acquire shares under an employee share scheme is chargeable to tax under the head “Salary” as reduced by the consideration given for the shares, including any amount given for the grant of the right or option. This amount is also included in the employee\'s cost for the right or option."]']</t>
  </si>
  <si>
    <t>tensor(0.9148)</t>
  </si>
  <si>
    <t>What deductions are allowed for income derived from property for a tax year?</t>
  </si>
  <si>
    <t>['[Document(page_content="\'For tax purposes, not only the rental income but also any right/license for sale/use of \\\\nthe property is considered as property income.\', \'The discounts given on rent or rent received in \\\\nkind are calculated at the fair market price.\', \'For example, if the market rate for sector A rent is \\\\n20k but Mr. X is charging Mr. Y 15k, this difference is not acceptable by tax authorities.\', \'Mr. X’s \\\\nrental income will be calculated at 20k, and tax applicable is accordingly.\', \'Now, let’s look at the \\\\ntax deductions allowed in Pakistan for property income: 1. Insurance premium paid for building \\\\n2. 1/5th of the repairs on buildings 3."), Document(page_content="\'— (1) Every individual shall be entitled to a \\\\ndeductible allowance for the amount of any profit or share in rent and share in appreciation for value \\\\nof house paid by the individual in a tax year on a loan by a scheduled bank or non -banking finance \\\\ninstitution regulated by the Securities and Exchange Commission of Pakistan or advanced by \\\\nGovernment or the Local Government, Provincial Government or  a statutory body or a public \\\\ncompany listed on a registered stock exchange in Pakistan where the individual utilizes the loan for \\\\nthe construction of a new house or the acquisition of a house.\', \'(2) The amount of an individual‘s deductible allowance allowed  under sub -section (1) for a tax \\\\nyear shall not exceed fifty percent of taxable income or 2[“two”] million rupees, whichever is lower.\', \'(3) Any allowance or part of an allowance under this section for a tax year that is not able to be \\\\ndeducted for the year shall not be carried forward to a subsequent tax year.”\', \'3 Section 64AB is re -numbered by the Finance Act, 2017.\', \'4 Inserted by the Finance Act, 2017."), Document(page_content="\'Some of the deductions that can be \\\\nclaimed against rental income include repair and maintenance expenses, municipal taxes, and \\\\ninsurance premiums.\', \'It is important to maintain proper records of all expenses related to the \\\\nrental property to claim these deductions.\', \'In conclusion, as a Pakistani resident, it is important to \\\\nhave a clear understanding of the different types of rental incomes that fall under the head of \\\\n“Income From Other Sources” and how they are taxed.\', \'Proper record-keeping and understanding \\\\nof deductions can help reduce the tax liability on rental income.\', \'Understanding Property Tax in Pakistan \\\\nProperty tax is a critical source of revenue for the government in Pakistan."), Document(page_content="\'Tax deductions: \\\\nTaxpayers in Pakistan are allowed to claim certain deductions and exemptions to reduce their \\\\ntaxable income.\', \'These deductions include expenses related to education, health, and charitable \\\\ndonations, among others. .\', \'Tax credits: Tax credits are a way to reduce the amount of tax owed \\\\nby a taxpayer.\', \'In Pakistan, tax credits are available for various expenses, including health \\\\ninsurance premiums, pension contributions, and charitable donations.")]']</t>
  </si>
  <si>
    <t>Some deductions allowed for income derived from property in Pakistan for a tax year include insurance premiums paid for the building, repairs on buildings (1/5th of the total), and other expenses related to the rental property like repair and maintenance expenses, municipal taxes, and insurance premiums. Additionally, deductions can be claimed for loan interest paid for the construction or acquisition of a new house.</t>
  </si>
  <si>
    <t>["['Deductions allowed for income derived from property under the head “Income from Property” for a tax year, according to the provisions of Section 15A of the Ordinance, are: (a) an allowance equal to one-fifth of the rent chargeable to tax in respect of the building for the year, computed before any deduction allowed under this section; (b) any premium paid or payable by the person in the year to insure the building against the risk of damage or destruction; (c) any local rate, tax, charge or cess in respect of the property or the rent from the property paid or payable by the person to any local authority or government in the year, not being any tax payable under this Ordinance; (d) any ground rent paid or payable by the person in the year in respect of the property; and (e) any profit paid or payable by the person in the year on any money borrowed including by way of mortgage, to acquire, construct, renovate, extend or reconstruct the property']"]</t>
  </si>
  <si>
    <t>tensor(0.8520)</t>
  </si>
  <si>
    <t>What are the criteria that must be met in order to qualify for deductions in relation to unpaid rents?</t>
  </si>
  <si>
    <t>['[Document(page_content="\'56 \\\\n(ii) the 1[ ] 2[persons] has taken all reasonable steps to institute \\\\nlegal proceedings for the recovery of the unpaid rent or has \\\\nreasonable grounds to believe that legal proceedings would be \\\\nuseless; and  \\\\n \\\\n(iii) the unpaid rent has been included in the income of the 3[ ] \\\\n4[persons] chargeable to tax under the head “Income from \\\\nProperty” for the tax year in which the rent was due and tax has  \\\\nbeen duly paid on such income.\', \'(2)  Where any unpaid rent allowed as a deduction under clause (j) of \\\\nsub-section (1) is wholly or partly recovered , the amount recovered shall be \\\\nchargeable to tax in the tax year in which it is recovered.\', \'(3)  Where a person has been allowed a deduction for any expenditure \\\\nincurred in deriving rent chargeable to tax under the head “Income from Property” \\\\nand the per son has not paid the liability or a part of the liability to which the \\\\ndeduction relates within three years of the end of the tax year in which the \\\\ndeduction was allowed, the unpaid amount of the liability shall be chargeable to \\\\ntax under the head “Income from Property” in the first tax year following the end of \\\\nthe three years.\', \'(4)  Where an unpaid liability is chargeable to tax as a result of the \\\\napplication of sub -section (3) and the person subsequently pays the liability or a \\\\npart of the liability, the person shall be allowed a deduction for the amount paid in \\\\nthe tax year in which the payment is made.\', \'(5)  Any expenditure allowed to a person under this section as a \\\\ndeduction shall not be allowed as a deduction in computing the income of the \\\\nperson  chargeable to tax under any other head of income."), Document(page_content="\'Some of the deductions that can be \\\\nclaimed against rental income include repair and maintenance expenses, municipal taxes, and \\\\ninsurance premiums.\', \'It is important to maintain proper records of all expenses related to the \\\\nrental property to claim these deductions.\', \'In conclusion, as a Pakistani resident, it is important to \\\\nhave a clear understanding of the different types of rental incomes that fall under the head of \\\\n“Income From Other Sources” and how they are taxed.\', \'Proper record-keeping and understanding \\\\nof deductions can help reduce the tax liability on rental income.\', \'Understanding Property Tax in Pakistan \\\\nProperty tax is a critical source of revenue for the government in Pakistan."), Document(page_content="\'The following incomes of a person for a tax \\\\nyear, other than income exempt from tax under this Ordinance, shall be chargeable \\\\nto tax under the head “Income from Business” — \\\\n \\\\n(a) the profits and gains of any business carried on by a person at \\\\nany time  in the year;  \\\\n \\\\n(b) any income derived by any trade, professional or similar \\\\nassociation from the sale of goods or provision of services to its \\\\nmembers  1[. \\\\n  \\\\n Explanation .\', \'– For the removal of doubt, it is clarified that income \\\\nderived by co -operative societies from the sale of goods, \\\\nimmoveable property or provision of services to its members is \\\\n                                            \\\\n(h) any expenditure paid or payable by the person in the tax year for legal services acquired to defend the \\\\nperson’s title to the property or any suit connected with the property in a Court; and  \\\\n(i) where there are reasonable grounds for believing that any unpaid rent in respect of the \\\\nproperty is irrecoverable, an allowance equal to the unpaid rent where – \\\\n  (i) the tenancy was bona fide, the defaulting tenant has vacated the property or steps have \\\\nbeen taken to com pel the tenant to vacate the property, and the defaulting tenant is not \\\\nin occupation of any other property of the person;  \\\\n (ii) the person has taken all reasonable steps to institute legal proceedings for the recovery \\\\nof the unpaid rent or has reasonable grounds to believe that legal proceedings would \\\\nbe useless; and  \\\\n(iii) the unpaid rent has been included in the income of the person chargeable to tax under \\\\nthe head “Income from Property” for the tax year in which the rent was due and tax has \\\\nbeen duly pai d on such income.\', \'(2) Where any unpaid rent allowed as a deduction under clause (i) of sub -section (1) is \\\\nwholly or partly recovered, the amount recovered shall be chargeable to tax in the tax year in which it \\\\nis recovered.\', \'(3) Where a person has been allowed a deduction for any expenditure incurred in deriving \\\\nrent chargeable to tax under the head “Income from Property” and the person has not paid the liability \\\\nor a part of the liability to which the deduction relates within three years of the end of t he tax year in \\\\nwhich the deduction was allowed, the unpaid amount of the liability shall be chargeable to tax under \\\\nthe head “Income from Property” in the first tax year following the end of the three years.\', \'(4) Where an unpaid liability is chargeable to tax as a result of the application of sub -section \\\\n(3) and the person subsequently pays the liability or a part of the liability, the person shall be allowed a \\\\ndeduction for the amount paid in the tax year in which the payment is made."), Document(page_content="\'For removal of doubt, it is clarified that nothing \\\\ncontained in this Schedule shall be so construed as to restrict power \\\\nof Commissioner, while conduc ting audit of the income tax affairs \\\\nunder section 177, to call for record or such other information and \\\\ndocuments as he may deem appropriate in order to examine accounts \\\\nand records to conduct enquiry into expenditure, income, assets and \\\\nliabilities of a banking company and all provisions of this Ordinance \\\\nshall be applicable accordingly.]\', \'2. (i) Where a deduction is allowed for any expenditure (other than \\\\non account of charge for irrecoverable debt) in the manner \\\\nreferred to in rule 1 and the liability  or a part of the liability to \\\\nwhich the deduction relates is not paid within three years of \\\\nthe end of the tax year in which the deduction was allowed, \\\\nthe unpaid amount of the liability shall be chargeable to tax \\\\nunder the head “Income from Business” in the first tax year \\\\nfollowing the end of three years.\', \'(ii) Where an unpaid liability is chargeable to tax as a result of \\\\nthe application of sub -rule (i) and such liability or a part \\\\nthereof is subsequently paid, a deduction shall be allowed for \\\\nthe amount paid in the tax year in which the payment is \\\\nmade.\', \'(iii) Loss on sale of shares of listed companies, disposed of \\\\nwithin one year of the date of acquisition, shall be adjustable \\\\nagainst business income of the tax year.\', \'Where such loss is \\\\n                                            \\\\n1Added by the Finance Act, 2017  \\\\n2Explanation added through Finance Act, 2019.")]']</t>
  </si>
  <si>
    <t>To qualify for deductions in relation to unpaid rents in Pakistan, the criteria that must be met include:
1. The person has taken all reasonable steps to institute legal proceedings for the recovery of the unpaid rent or has reasonable grounds to believe that legal proceedings would be useless.
2. The unpaid rent has been included in the income chargeable to tax under the head "Income from Property" for the tax year in which the rent was due and tax has been duly paid on such income.
3. If the unpaid rent is recovered later, the amount recovered will be chargeable to tax in the year it is recovered.
4. If the person has not paid the liability within three years of the end of the tax year in which the deduction was allowed, the unpaid amount of the liability shall be chargeable to tax in the first tax year following the end of the three years.
5. If the unpaid liability is subsequently paid, a deduction will be allowed for the amount paid in the year of payment.
These criteria are important to follow to ensure that the deductions related to unpaid rents are properly handled for tax purposes.</t>
  </si>
  <si>
    <t>["['In order to qualify for deductions under clause (i) of subsection (1) of section 18 of the Ordinance in relation to unpaid rents, the following criteria must be met: -(i) the tenancy must be bona fide, the defaulting tenant must have vacated the property or steps must have been taken to compel the tenant to vacate the property, and the defaulting tenant should not be in occupation of any other property of the person; -(ii) the person must have taken all reasonable steps to institute legal proceedings for the recovery of the unpaid rent or must have reasonable grounds to believe that legal proceedings would be useless; and -(iii) the unpaid rent must have been included in the income of the person chargeable to tax under the head “Income from Property” for the tax year in which the rent was due and tax must have been duly paid on such income.']"]</t>
  </si>
  <si>
    <t>tensor(0.8883)</t>
  </si>
  <si>
    <t>What deductions am I allowed to make when computing my income from business?</t>
  </si>
  <si>
    <t>['[Document(page_content="\'61 \\\\nDivision II  \\\\nDeductions: General Principles  \\\\n \\\\n20.\', \'Deductions in computing income chargeable under the head “Income \\\\nfrom Business”.\', \'— (1)  Subject to this Ordinance, in computing the income of a \\\\nperson chargeable to tax under the head “Income from Business” for a tax year, a \\\\ndeduction shall be allowed for any expenditure incurred by the person in the year \\\\n1[wholly and ex clusively for the purposes of business]."), Document(page_content="\'In computing the income of a person chargeable to tax under the head “Income from \\\\nProperty” for a tax year, a deduction shall be allowed for t he following expenditures or allowances, \\\\nnamely: – \\\\n(a)\', \'In respect of repairs to a building, an allowance equal to one -fifth of the rent chargeable to tax in respect \\\\nof the building for the year, computed before any deduction allowed under this section;  \\\\n(b) any premium paid or payable by the person in the year to insure the building against the risk \\\\nof damage or destruction;  \\\\n(c) any local rate, tax, charge, or cess in respect of the property or the rent from the property paid \\\\nor payable by the person to any l ocal authority or government in the year, not being any tax \\\\npayable under this Ordinance;  \\\\n(d) any ground rent paid or payable by the person in the year in respect of the property;  \\\\n(e) any profit paid or payable by the person in the year on any money borrow ed including by way \\\\nof mortgage, to acquire, construct, renovate, extend, or reconstruct the property;  \\\\n(f) where the property has been acquired, constructed, renovated, extended, or reconstructed by \\\\nthe person with capital contributed by the House Building  Finance Corporation or a scheduled \\\\nbank under a scheme of investment in property on the basis of sharing the rent made by the \\\\nCorporation or bank, the share in rent and share towards appreciation in the value of property \\\\n(excluding the return of capital, if any) from the property paid or payable by the person to the \\\\nsaid Corporation or the bank in the year under that scheme;  \\\\n (fa)  where the property is subject to mortgage or other capital charge, the amount of profit or interest \\\\npaid on such mortgage or c harge;  \\\\n(g) any expenditure (not exceeding six per cent of the rent chargeable to tax in respect of the \\\\nproperty for the year computed before any deduction allowed under this section) paid or \\\\npayable by the person in the year for the purpose of collecting the rent due in respect of the \\\\nproperty;   \\\\n 58 \\\\nPART IV  \\\\nHEAD OF INCOME: INCOME FROM BUSINESS  \\\\n \\\\nDivision I  \\\\nIncome from Business  \\\\n \\\\n18.\', \'Income from business."), Document(page_content="\'However, there are certain exceptions to this rule, such as utility bills, \\\\nfreight charges, travel fares, postage, and taxes/statutory obligations.\', \'Tax is calculated based on \\\\nthe taxable income of the business owner, and certain criteria must be met for an expense to be \\\\nallowed as a deduction.\', \'The Federal Board of Revenue FBR disallows expenses that do not meet \\\\nthe criteria, resulting in higher taxable income.\', \'Deductions that are not allowed against business \\\\nincome include expenses on which tax was deductible or collectible but not deducted or collected \\\\nby a third party, commission paid on Third Schedule items, entertainment expenses exceeding \\\\nprescribed limits, contributions made to unrecognized provident, pension or gratuity funds, and \\\\namounts that are capitalized.\', \'Moreover, contributions to provident or other approved funds are \\\\nnot allowed if tax is not deducted on salary income, and fines or penalties paid for violating \\\\nregulations are also not allowed."), Document(page_content="\'Deductions in computing income chargeable under the head “Income from \\\\nProperty”.")]']</t>
  </si>
  <si>
    <t>When computing your income from business, you are allowed to make deductions for any expenditure that was incurred wholly and exclusively for the purposes of the business. Additionally, certain expenses like repairs to a building, insurance premiums, local rates or taxes, ground rent, profits paid on borrowed money for property, and other specific expenditures related to the property can also be deducted. It's important to ensure that the expenses meet the criteria set by the Federal Board of Revenue to be allowed as deductions against your business income.</t>
  </si>
  <si>
    <t>["['Deductions that are allowed to be made when computing income from business under sections 22, 23, 24, and 25 of the Ordinance include depreciation of a depreciable asset or an intangible with a useful life of more than one year, pre-commencement expenditure, legal and financial advisory services, and other administrative costs related to amalgamation. Deduction is not allowed for cess, rates or taxes paid or payable in Pakistan or a foreign country, any amount of tax deducted from an income, any expenditure from which the person is required to deduct or collect tax, any entertainment expenditure over prescribed limits, contributions to a fund that is not a recognized provident fund, an approved pension fund, approved superannuation fund or approved gratuity fund, and contributions to any provident or other fund established for the benefit of employees of the person.']"]</t>
  </si>
  <si>
    <t>tensor(0.8506)</t>
  </si>
  <si>
    <t>What are the specific rules and calculations regarding depreciation deductions for depreciable assets used in my business in the tax year, and how do they change if I use the asset partly for income-generating business purposes and partly for other uses?</t>
  </si>
  <si>
    <t>['[Document(page_content="\'Depreciation.\', \'— (1)  Subject to this section, a person shall be allowed a \\\\ndeduction for the depreciation of the person’s depreciable assets used in the \\\\nperson’s business in the tax year.\', \'(2) Subject to 1[sub-section] (3) 2[  ], the depreciation deduction for a tax year  \\\\nshall be computed by applying the rate specified in Part I of the Third Schedule against \\\\nthe written down value of the asset at the beginning of the year  3[:] \\\\n \\\\n 4[  ]  \\\\n \\\\n (3) Where a depreciable asset is used in a tax year partly in deriving \\\\nincome from bu siness chargeable to tax and partly for another use, the deduction \\\\nallowed under this section for that year shall be restricted to the fair proportional \\\\npart of the amount that would be allowed if the asset 5[was] wholly used to 6[derive] \\\\nincome from business chargeable to tax .\', \'7[  ] \\\\n \\\\n (5) The written down value of a depreciable asset of a perso n at the \\\\nbeginning of the tax year shall be — \\\\n \\\\n(a) where the asset was acquired in the tax year, the cost of the \\\\nasset to the person as reduced by any initial  allowance in \\\\nrespect of the asset under section 23; or  \\\\n                                            \\\\n1\', \'The word “sub -sections” substituted by the Finance Act, 2005."), Document(page_content="\'What is Tax Depreciation in Pakistan?\', \'Depreciation is a tax-deductible expense that allows businesses to account for the wear and tear \\\\non their assets over time.\', \'In Pakistan, businesses can calculate depreciation for tax purposes \\\\nusing the straight-line method or the reducing balance method.\', \'Here is a step-by-step guide on \\\\nhow to calculate depreciation for tax purposes in Pakistan using the straight-line method: Step 1: \\\\nDetermine the Cost of the Asset\', \'The first step in calculating depreciation is to determine the cost \\\\nof the asset."), Document(page_content="\'Step 4: Divide the Depreciable \\\\nAmount by the Useful Life The straight-line method of depreciation involves dividing the \\\\ndepreciable amount by the useful life of the asset.\', \'The result is the annual depreciation expense \\\\nthat can be deducted from the business’s taxable income.\', \'The formula for calculating straight-\\\\nline depreciation is: Depreciation Expense = (Cost of Asset – Salvage Value) /\', \'Useful Life For \\\\nexample, if a business purchases a machine for PKR 1,000,000 with a useful life of 10 years and \\\\na salvage value of PKR 100,000, the depreciation expense for tax purposes would be: (1,000,000 – 100,000) / 10 = PKR 90,000 per year The business can deduct PKR 90,000 from its taxable \\\\nincome each year for the next 10 years.\', \'The reducing balance method is another method of \\\\ndepreciation that allows businesses to claim higher depreciation expenses in the early years of an \\\\nasset’s life."), Document(page_content="\'(8) Where, in any tax year, a person disposes of a depreciable asset, no \\\\ndepreciation deduction shall be allowed under this section for that year and — \\\\n(a) if the consideration received exceeds the written down value of \\\\nthe asset at the time of disposal, the excess shall be chargeable \\\\nto tax in that year under the head “Income from Business”; or   \\\\n(b) if the consideration received is less than the written down value of \\\\nthe asset at the time of disposal, the difference shall be allowed as \\\\na deducti on in computing the person’s income chargeable under \\\\nthe head “Income from Business” for that year  2[:] \\\\n3[  ]  \\\\n (9) Where sub -section (3) applies, the written down value of the asset for \\\\nthe purposes of sub -section (8) shall be increased by the amount that  is not \\\\nallowed as a deduction as a result of the application of sub -section (3).\', \'1 Inserted by t he Finance Act, 2016.\', \'2 Full stop substituted by colon and thereafter the new proviso added through Finance Act, 2020 \\\\ndated 30th June, 2020  \\\\n \\\\n3 Proviso omitted by the Finance Act, 2022.\', \'The omitted proviso read as follows:  \\\\n“Provided that where a depreciable  asset is used in the person’s business for the first time in \\\\na tax year commencing on or after the 1st day of July, 2020, depreciation deduction equal to fifty \\\\npercent of the rate specified in Part I of the Third Schedule shall be allowed in the year of d isposal.”.\', \'68 \\\\n (10) Where clause (a) of sub -section (13) applies, the 1[consideration \\\\nreceived on disposal] of the passenger transport vehicle for the purposes of sub -\\\\nsection (8) shall be computed according to the following formula —")]']</t>
  </si>
  <si>
    <t>Specific rules and calculations regarding depreciation deductions for depreciable assets used in your business in Pakistan are outlined in the tax laws. You are allowed a deduction for the depreciation of your depreciable assets used in your business in the tax year. The depreciation deduction is computed by applying the specified rate against the written down value of the asset at the beginning of the year. 
If a depreciable asset is used partly for deriving income from business chargeable to tax and partly for other uses, the deduction allowed for that year will be restricted to the fair proportional part of the amount that would be allowed if the asset was wholly used to derive income from business chargeable to tax.
Furthermore, if you dispose of a depreciable asset in a tax year, no depreciation deduction shall be allowed for that year. Depending on whether the consideration received exceeds or is less than the written down value of the asset at the time of disposal, specific tax implications apply.
These rules ensure that depreciation deductions are calculated accurately and fairly based on the usage of the assets in your business.</t>
  </si>
  <si>
    <t>['["The specific rules and calculations regarding depreciation deductions for depreciable assets used in a business in the tax year are outlined in Section 22 of the Division III Deductions: Special Provisions. The deduction is calculated by applying a rate specified in Part I of the Third Schedule against the asset\'s written down value at the beginning of the year. If the asset is used partly for income_x0002_generating business purposes and partly for other uses, the deduction is restricted to the fair proportional part of the amount that would be allowed if the asset were wholly used to derive income from business chargeable to tax. The written down value of an asset at the beginning of the tax year depends on whether it was acquired in the tax year (in which case it is the cost of the asset reduced by any initial allowance) or not (in which case it is the written down value of the asset at the end of the last tax year)."]']</t>
  </si>
  <si>
    <t>tensor(0.9051)</t>
  </si>
  <si>
    <t>What are the rules that apply in determining the cost of an eligible depreciable asset?</t>
  </si>
  <si>
    <t>['[Document(page_content="\'Initial allowance.\', \'—(1)  A person who places an eligible depreciable asset \\\\ninto service in Pakistan for the first time in a tax year sh all be allowed a deduction \\\\n(hereinafter referred to as an “initial allowance”) computed in accordance with sub -\\\\nsection (2), provided the asset is 2[used by the person for the purposes of his \\\\nbusiness for the first time or the tax year in which commercial p roduction is \\\\ncommenced, whichever is later ].\', \'(2) The amount of the initial allowance of a person shall be computed by \\\\napplying the rate specified in Part II of the Third Schedule against the cost of the \\\\nasset.\', \'(3) The rules in section 76 shall apply in de termining the cost of an eligible \\\\ndepreciable asset for the purposes of this section."), Document(page_content="\'What is Tax Depreciation in Pakistan?\', \'Depreciation is a tax-deductible expense that allows businesses to account for the wear and tear \\\\non their assets over time.\', \'In Pakistan, businesses can calculate depreciation for tax purposes \\\\nusing the straight-line method or the reducing balance method.\', \'Here is a step-by-step guide on \\\\nhow to calculate depreciation for tax purposes in Pakistan using the straight-line method: Step 1: \\\\nDetermine the Cost of the Asset\', \'The first step in calculating depreciation is to determine the cost \\\\nof the asset."), Document(page_content="\'Understanding Depreciation Rates for Tax Purposes in Pakistan \\\\nDepreciation is an essential concept in accounting that refers to the reduction in the recorded cost \\\\nof fixed assets over time.\', \'In Pakistan, depreciation rates are determined by the Income Tax \\\\nOrdinance 2001 and are outlined in the Third Schedule.\', \'As a taxpayer, understanding the \\\\ndepreciation rates for different classes of assets can be helpful in calculating your taxable income \\\\nand reducing your tax liability.\', \'Building depreciation rates in Pakistan are set at 5% for buildings \\\\nnot otherwise specified, 10% for factories, workshops, cinemas, hotels, and hospitals, and 10% for residential quarters for labor.\', \'Furniture has a depreciation rate of 10%, while machinery and \\\\nplant have a rate of 10%, unless specified otherwise."), Document(page_content="\'This can help taxpayers claim the maximum \\\\nallowable depreciation and reduce their taxable income.\', \'Moreover, taxpayers should ensure that \\\\nthey comply with all the relevant tax laws and regulations to avoid penalties and legal issues.\', \'In \\\\nconclusion, understanding depreciation rates is crucial for Pakistani taxpayers as it can help them \\\\noptimize their taxes and reduce their tax liability.\', \'By following the prescribed rates and keeping \\\\ntrack of fixed assets, taxpayers can effectively manage their tax obligations and avoid any legal \\\\nissues.\', \'Understanding Different Property Taxes in Pakistan \\\\nAs a responsible citizen, it is important to understand and comply with the tax laws in Pakistan.")]']</t>
  </si>
  <si>
    <t>The rules that apply in determining the cost of an eligible depreciable asset in Pakistan are outlined in section 76.</t>
  </si>
  <si>
    <t>["['The rules in section 76 that apply in determining the cost of an eligible depreciable asset include: (1) determining the cost, including expenses incurred in bringing the asset into its present condition and location (2) deducting from the cost any expenditure not allowed as a deduction in a tax year (3) disregarding any rewards or grants (4) allocating the cost of an asset purchased or produced in parts over the period of acquisition or production (5) providing cost reductions for assets purchased under an instalment arrangement (6) disregarding any amounts paid for any other purpose at the same time as the purchase of the asset (7) disregarding the value of any non-monetary consideration received in exchange for the asset and (8) disregarding any amounts that would otherwise be allocated to an intangible asset in accordance with the principles of section 58.']"]</t>
  </si>
  <si>
    <t>tensor(0.8604)</t>
  </si>
  <si>
    <t>Could you explain the differences between pre_x0002_commencement and scientific research expenditure for my tax requirements, and how they each affect the deduction I can claim?</t>
  </si>
  <si>
    <t>['[Document(page_content="\'A person shall be allowed a \\\\ndeduction for any pre -commencement expenditure in accordance with this section .\', \'(2) Pre-commencement expenditure shall be amortized on a straight -line \\\\nbasis at the rate specified in Part III of the Third Schedule.\', \'(3) The total deductions allowed under this section in the current tax year \\\\nand all previous tax years in respect of an amount of pre -commencement \\\\nexpenditure shall not exceed the amount of the expenditure.\', \'(4) No deduction shall be allowed under this section where a deduction \\\\nhas been allowed under another section of this Ordinance for the entire amount of \\\\nthe pre -commencement expenditure in the tax year in which it is incurred.\', \'(5) In this section, “pre -commencement expenditure” means any \\\\nexpenditure incurred before the commencement of a business wholly and \\\\nexclusively to derive income chargeable to tax, including the cost of feasibility \\\\nstudies, construction of prototypes, and trial  production activities, but shall not \\\\ninclude any expenditure which is incurred in acquiring land, or which is depreciated \\\\nor amortised under section 22 or 24.  \\\\n \\\\n26."), Document(page_content="\'Scientific research expenditure."), Document(page_content="\'PART III  \\\\nPRE-COMMENCEMENT EXPENDITURE  \\\\n(See Section 25)\', \'The rate of amortisation of pre -commencement expenditure under section \\\\n25 shall be 20%.\', \'1Added by the Finance Act, 2008.\', \'2The word and figure “section 23” substituted by the Finance Act, 2008."), Document(page_content="\'A person shall be allowed a \\\\ndeduction for scientifi c research expenditure incurred in Pakistan in a tax year \\\\nwholly and exclusively for the purpose of deriving income from business \\\\nchargeable to tax.\', \'(2) In this section — \\\\n“scientific research” means any 1[activity] 2[undertaken in Pakistan] in \\\\nthe field s of natural or applied science for the development of human \\\\nknowledge;  \\\\n \\\\n“scientific research expenditure” means any expenditure incurred by \\\\na person on scientific research 3[undertaken in Pakistan] for the \\\\npurposes of developing the person’s business, inc luding any \\\\ncontribution to a scientific research institution to undertake scientific \\\\nresearch for the purposes of the person’s business, other than \\\\nexpenditure incurred – \\\\n \\\\n (a) in the acquisition of any depreciable asset or intangible;  \\\\n                                            \\\\n1\', \'The word  “activities” substituted by the Finance Act, 2002  \\\\n2 Inserted by the Finance Act, 2003.  \\\\n3 Inserted by the Finance Act, 2003.")]']</t>
  </si>
  <si>
    <t>Pre-commencement expenditure refers to any expenses incurred before the start of a business solely for the purpose of generating taxable income. This can include costs like feasibility studies, prototypes, and trial production activities. The deduction for pre-commencement expenditure is amortized at a specified rate (20%) on a straight-line basis, and the total deduction allowed cannot exceed the total amount of the expenditure. No deduction is allowed if the expenditure has already been claimed under another section.
Scientific research expenditure, on the other hand, is specifically for research activities in the fields of natural or applied science conducted in Pakistan to develop human knowledge. The deduction for scientific research expenditure is allowed if the research is wholly and exclusively for deriving income from a taxable business. This deduction covers expenses related to scientific research undertaken in Pakistan to develop the person's business, excluding costs for acquiring depreciable assets or intangibles.
In summary, pre-commencement expenditure is for costs incurred before starting a business to generate taxable income, while scientific research expenditure is for research activities in the fields of science undertaken in Pakistan to develop human knowledge and benefit the person's business. The deductions allowed for each type of expenditure have specific conditions and limitations outlined in the tax regulations.</t>
  </si>
  <si>
    <t>["['Pre-commencement expenditure may include any expenditure incurred before starting a business which can be wholly and exclusively used to derive income chargeable to tax. These may include costs involved in feasibility studies, construction of prototypes and trial production activities. However, it does not include expenditure incurred to acquire land, depreciated and amortised expenditure as per section 22 or 24. Scientific research expenditure refers to any activity which falls under the field of natural or applied science and is conducted in Pakistan. The expenditure incurred for such activities are allowed as deduction in the tax year.']"]</t>
  </si>
  <si>
    <t>What are some examples of expenditure that would qualify as deductible from the income obtained from my business?</t>
  </si>
  <si>
    <t>['[Document(page_content="\'However, there are certain exceptions to this rule, such as utility bills, \\\\nfreight charges, travel fares, postage, and taxes/statutory obligations.\', \'Tax is calculated based on \\\\nthe taxable income of the business owner, and certain criteria must be met for an expense to be \\\\nallowed as a deduction.\', \'The Federal Board of Revenue FBR disallows expenses that do not meet \\\\nthe criteria, resulting in higher taxable income.\', \'Deductions that are not allowed against business \\\\nincome include expenses on which tax was deductible or collectible but not deducted or collected \\\\nby a third party, commission paid on Third Schedule items, entertainment expenses exceeding \\\\nprescribed limits, contributions made to unrecognized provident, pension or gratuity funds, and \\\\namounts that are capitalized.\', \'Moreover, contributions to provident or other approved funds are \\\\nnot allowed if tax is not deducted on salary income, and fines or penalties paid for violating \\\\nregulations are also not allowed."), Document(page_content="\'61 \\\\nDivision II  \\\\nDeductions: General Principles  \\\\n \\\\n20.\', \'Deductions in computing income chargeable under the head “Income \\\\nfrom Business”.\', \'— (1)  Subject to this Ordinance, in computing the income of a \\\\nperson chargeable to tax under the head “Income from Business” for a tax year, a \\\\ndeduction shall be allowed for any expenditure incurred by the person in the year \\\\n1[wholly and ex clusively for the purposes of business]."), Document(page_content="\'In computing the income of a person chargeable to tax under the head “Income from \\\\nProperty” for a tax year, a deduction shall be allowed for t he following expenditures or allowances, \\\\nnamely: – \\\\n(a)\', \'In respect of repairs to a building, an allowance equal to one -fifth of the rent chargeable to tax in respect \\\\nof the building for the year, computed before any deduction allowed under this section;  \\\\n(b) any premium paid or payable by the person in the year to insure the building against the risk \\\\nof damage or destruction;  \\\\n(c) any local rate, tax, charge, or cess in respect of the property or the rent from the property paid \\\\nor payable by the person to any l ocal authority or government in the year, not being any tax \\\\npayable under this Ordinance;  \\\\n(d) any ground rent paid or payable by the person in the year in respect of the property;  \\\\n(e) any profit paid or payable by the person in the year on any money borrow ed including by way \\\\nof mortgage, to acquire, construct, renovate, extend, or reconstruct the property;  \\\\n(f) where the property has been acquired, constructed, renovated, extended, or reconstructed by \\\\nthe person with capital contributed by the House Building  Finance Corporation or a scheduled \\\\nbank under a scheme of investment in property on the basis of sharing the rent made by the \\\\nCorporation or bank, the share in rent and share towards appreciation in the value of property \\\\n(excluding the return of capital, if any) from the property paid or payable by the person to the \\\\nsaid Corporation or the bank in the year under that scheme;  \\\\n (fa)  where the property is subject to mortgage or other capital charge, the amount of profit or interest \\\\npaid on such mortgage or c harge;  \\\\n(g) any expenditure (not exceeding six per cent of the rent chargeable to tax in respect of the \\\\nproperty for the year computed before any deduction allowed under this section) paid or \\\\npayable by the person in the year for the purpose of collecting the rent due in respect of the \\\\nproperty;   \\\\n 58 \\\\nPART IV  \\\\nHEAD OF INCOME: INCOME FROM BUSINESS  \\\\n \\\\nDivision I  \\\\nIncome from Business  \\\\n \\\\n18.\', \'Income from business."), Document(page_content="\'Some of the deductions that can be \\\\nclaimed against rental income include repair and maintenance expenses, municipal taxes, and \\\\ninsurance premiums.\', \'It is important to maintain proper records of all expenses related to the \\\\nrental property to claim these deductions.\', \'In conclusion, as a Pakistani resident, it is important to \\\\nhave a clear understanding of the different types of rental incomes that fall under the head of \\\\n“Income From Other Sources” and how they are taxed.\', \'Proper record-keeping and understanding \\\\nof deductions can help reduce the tax liability on rental income.\', \'Understanding Property Tax in Pakistan \\\\nProperty tax is a critical source of revenue for the government in Pakistan.")]']</t>
  </si>
  <si>
    <t>Some examples of expenditures that would qualify as deductible from the income obtained from your business include utility bills, freight charges, travel fares, postage, and taxes/statutory obligations. Additionally, repair and maintenance expenses, commission paid on Third Schedule items, and contributions to recognized provident funds can also be deductible.</t>
  </si>
  <si>
    <t>['["Examples of expenditure that would qualify as deductible under Section 27 and 28 of the Ordinance include employee training and facilities, such as educational institutions or hospitals established for the benefit of the person’s employees and their dependents; institutes established for the training of industrial workers recognized, aided, or run by the Federal Government or a Provincial Government or a Local Government; profit on debt incurred by a person for the purpose of business; lease rentals paid to companies such as scheduled banks, financial institutions, an approved modaraba, or an approved leasing company; and contribution to a scientific research institution to undertake scientific research for the purpose of the person\'s business."]']</t>
  </si>
  <si>
    <t>tensor(0.8438)</t>
  </si>
  <si>
    <t>What are the specific criteria required for obtaining written permission from the Commissioner to change the stock valuation method chosen?</t>
  </si>
  <si>
    <t>['[Document(page_content="\'Provided that the Commissioner shall not grant an extension of more than \\\\nforty-five days, when such information or documents were required to be furnished \\\\nunder sub -section (4), unless there are exceptional circumstances justifying a \\\\nlonger extension of time.”]  \\\\n                                            \\\\n1 Added by the Finance Act, 2016.\', \'2The words “and maintain” substituted  by the Finance Act, 2018  \\\\n3Inserted by the Finance Act, 2018  \\\\n  \\\\n 202 \\\\n1[108A. Report from independent chartered accountant or cost and \\\\nmanagement  accountant.  – (1) Where the Commissioner is of the opinion that a \\\\ntrans action has not been declared at arm’s length, the Commissioner may obtain \\\\nreport from an independent chartered accountant or cost and management \\\\naccountant to determine the fair market value of asset, product, expenditure or \\\\nservice at the time of transacti on.\', \'(2) The scope, terms and conditions of the report shall be as may be \\\\nprescribed.\', \'(3) Where the Commissioner is satisfied with the report of the \\\\nindependent chartered accountant or cost and management accountant, the fair \\\\nmarket v alue of asset, produ ct, expenditure or service determined in the report \\\\nshall be treated as definite information for the purpose of sub -section (8) of section \\\\n122.\', \'(4) Where the Commissioner is not stratified with the report of the \\\\nindependent chartered accountant or cost an d management accountant, the \\\\nCommissioner may re cord reasons for being not satisfied with the report and seek \\\\nreport from another independent chartered accountant or cost and management \\\\naccountant, to determine the fair market value of asset, product, expe nditure or \\\\nservice at the time of transaction."), Document(page_content="\'The words “Central Board of Revenue” substituted by the Finance Act, 2007   \\\\n 687 \\\\nand shall be accompanied by a copy of the instrument under which the fund is \\\\nestablished and by two copies of the regulations and, where the fund has been in \\\\nexistence during any year or years prior to the financial year in which the \\\\napplication for approval is made, also two copies of the accounts of the funds \\\\nrelating to such prior year or years (not being more than three years immediately \\\\npreceding the year in which the said application is made) for which such accounts \\\\nhave been made up, but the Commissioner may require such further information \\\\nto be supplied as he thinks proper.\', \'(2) If any alternation in the regulations, constitutions, objects or condition s \\\\nof the fund is made at any time after the date of the application for approval, the \\\\ntrustees of the fund shall forthwith communicate such alteration to the \\\\nCommissioner mentioned in sub -rule (1), and, in default of such communication, \\\\nany approval given shall, unless the Commissioner otherwise directs, be deemed \\\\nto have been withdrawn from the date on which the alteration took effect."), Document(page_content="\'12 Inserted by the Finance Act, 2013.\', \'229 \\\\nrevised wealth statement,] 1[under intimation to the Commissioner in the \\\\nprescribed form and manner,] at any time before 2[the receipt of notice under sub -\\\\nsection (9) of section 122, for the tax year t o which it relates3[:] \\\\n \\\\n Provided that where the Commissioner is of the opinion that the revision \\\\nunder this sub -section is not for the purpose of correcting a bona fide omission or \\\\nwrong statement, he may declare such revision as void through an order in writing \\\\nafter providing an opportunity of being heard.  \\\\n \\\\n Explanation."), Document(page_content="\'The Board may prescribe rules for determination of value of shares under sub -section (1).]”  \\\\n2 Section “236O” inserted by the Finance Act, 2015.")]']</t>
  </si>
  <si>
    <t>I don't have the specific criteria required for obtaining written permission from the Commissioner to change the stock valuation method chosen.</t>
  </si>
  <si>
    <t>["['The specific criteria required for obtaining written permission from the Commissioner to change the stock valuation method chosen are: the new stock valuation method must conform to generally accepted accounting principles; the person must be able to demonstrate that the chosen method is no longer suitable for the stock valuation requirements; and the Commissioner may impose any conditions they deem fit.']"]</t>
  </si>
  <si>
    <t>tensor(0.8998)</t>
  </si>
  <si>
    <t>What is the definition of "relative" as it relates to the income tax laws of Pakistan?</t>
  </si>
  <si>
    <t>['[Document(page_content="\'However, many \\\\npeople are unaware of the tax implications of gift income.\', \'In this article, we will discuss the \\\\ntaxation of gift income in Pakistan and provide a guide for Pakistanis on how to manage their \\\\ngift income tax liabilities effectively.\', \'Tax Implications of Gift Income in Pakistan Gifts \\\\ntransferred to relatives are free of tax implications.\', \'According to the Income Tax Ordinance \\\\n2001, a relative is defined as: (a) an ancestor, a descendant of any of the grandparents, or an adopted child of the individual, or of a spouse of the individual; or (b) a spouse of the individual \\\\nor of any person specified in clause(a).\', \'If the gift transferred is a plot or immovable property, it \\\\nmust be given via a gift deed that mentions the names of both parties, the transferor and the \\\\ntransferee."), Document(page_content="\'Therefore, if you are a resident Pakistani earning salary income, you are required to pay \\\\ntaxes on that income.\', \'Non-Resident Persons:\', \'For non-resident persons, only the income earned \\\\nfrom a Pakistan source is taxable.\', \'This means that if you are a non-resident Pakistani earning \\\\nsalary income from a foreign employer, that income is exempt from tax in Pakistan.\', \'However, \\\\ntax may be deducted at source by the country where the income is earned and duly submitted to \\\\nthe relevant government."), Document(page_content="\'(5) The income of a resident person under a head of income shall be \\\\ncomputed by taking into account amounts that are Pakistan -source income and \\\\namounts that are foreign -source income.\', \'(6) The income of a non -resident person under a head of income shall be \\\\ncomputed by taking into account only amounts that are Pakistan -source income.\', \'45 \\\\nPART II  \\\\nHEAD OF INCOME: SALARY  \\\\n \\\\n12.\', \'Salary.\', \'— (1)  Any salary received by an employee in a tax year, other than \\\\nsalary that is exempt from tax under this Ordinance, shall be chargeable to tax in \\\\nthat year under the head “Salary”."), Document(page_content="\'If a resident taxpayer \\\\nderives foreign-source income chargeable to tax under the Income Tax Ordinance, in respect of \\\\nwhich the taxpayer has paid foreign income tax, the taxpayer shall be allowed a tax credit of an \\\\namount equal to the lesser of the foreign income tax paid or the Pakistan tax payable in respect of \\\\nthe income.\', \'This helps to avoid double taxation on the same income.\', \'Any foreign-source income \\\\nderived by a citizen of Pakistan in a tax year who was not a resident individual in any of the four \\\\ntax years preceding the tax year in which the individual became a resident shall be exempt in the \\\\ntax year in which the individual became a resident individual and in the following tax year.\', \'This exemption is only available for the first two tax years after the individual becomes a resident \\\\nindividual.\', \'Salary Earned Abroad If a citizen of Pakistan leaves Pakistan during a tax year and \\\\nremains abroad during the tax year, any income chargeable under the head “Salary” earned by \\\\nthe individual outside Pakistan during that year shall be exempt from tax.")]']</t>
  </si>
  <si>
    <t>According to the Income Tax Ordinance 2001 in Pakistan, a relative is defined as:
(a) an ancestor, a descendant of any of the grandparents, or an adopted child of the individual, or of a spouse of the individual; or 
(b) a spouse of the individual or of any person specified in clause (a).</t>
  </si>
  <si>
    <t>["['In this context, relative refers to an individual related to the person either through blood, marriage or adoption.']"]</t>
  </si>
  <si>
    <t>tensor(0.8228)</t>
  </si>
  <si>
    <t>What are the rules and regulations for taxation on the disposal of a security listed on a stock exchange, such as a modaraba certificate or other instrument of redeemable capital, and for holding period of a security from the date of acquisition to the date of disposal?</t>
  </si>
  <si>
    <t>['[Document(page_content="\'3 Rule 6B substituted by the Finance Act, 2016.\', \'Substitute d rule read as follows: - \\\\n “(6B) Capital gains on disposal of shares of listed companies, vouchers of Pakistan \\\\nTelecommunication corporation, modaraba certificate or instruments of redeemable capital and \\\\nderivative products shall be taxed at the following r ates:"), Document(page_content="\'1[   ]  \\\\n \\\\n2[3[6B.In computing income under this Schedule, there shall be included capital \\\\ngains on disposal of shares and dividend of listed companies, vouchers of Pakistan \\\\nTelecommunication corporation, modaraba certificate or instruments of \\\\nredeemabl e capital and derivative products and shall be taxed at the rates \\\\nspecified in Division II of Part I of First Schedule.”\', \']  \\\\n \\\\n4[   ]  \\\\n \\\\n5[(6C) Notwithstanding anything contained in this Ordinance, where loss on \\\\ndisposal of securities is sustained in a tax year, the loss shall be set off only against \\\\nthe gain from any other securities chargeable to tax under Rule 6B and no loss \\\\nshall be carried forward to the subsequent tax year.]  \\\\n                                            \\\\n1 Rule (6A) omitted by the Finance Act, 2015.\', \'The omitted rule (6) read as follows: - \\\\n“(6A) Exemption of Capital Gains from the sale of shares .-\', \'In computing income under this \\\\nSchedule, there shall not be included “capital gains”, being incom e from the sale of modaraba \\\\ncertificates or any instrument of redeemable capital as defined in the Companies Ordinance, 1984 \\\\n(XLVII of 1984), listed on any stock exchange in Pakistan or shares of a public company (as defined \\\\nin sub -section (47) of section 2) and the Pakistan Telecommunications Corporation vouchers issued \\\\nby the Government of Pakistan, derived up to tax year ending on the thirtieth day of June, 2010.”\', \'2Added by the Finance Act, 2010."), Document(page_content="\'Where the holding period exceeds four years but does \\\\nnot exceed five years    5% \\\\n                                            \\\\nmembers of \\\\nPakistan \\\\nMercantile \\\\nExchange  \\\\n2[Provided that the rate of tax on cash settled derivatives traded on the stock \\\\nexchange shall be 5% for the tax years 2018 to 2020.]\', \'Provided that the rate for companies shall be as specified in Division II of Part I of \\\\nFirst Schedule, in respective of debt securities;  \\\\n \\\\nProvided further that a mutual fund or a collective investment scheme or a REIT \\\\nscheme shall deduct Capital Gains Tax at the rates as specified below, on redemption of \\\\nsecurities as prescribed, namely: — \\\\n \\\\nCategory  Rate  \\\\nIndividual and association of \\\\npersons  10% for stock funds  \\\\n10% for other funds  \\\\nCompany  \\\\n 10% for stock funds  \\\\n25% for other funds  \\\\n \\\\nProvided further that in case of a stock fund if dividend receipts of the fund are less \\\\nthan capital gains, the rate of tax deduction shall be 12.5%:  \\\\nProvided further that no capital gains tax shall be deducted, if the hol ding period of the \\\\nsecurity is more than four years.”]  \\\\n2[Explanation. -\', \'For removal of doubt, it is clarified that, the provisions of this proviso \\\\nshall be applicable only in case of a mutual fund or collective investment scheme or a REIT \\\\nscheme.]"), Document(page_content="\'476 \\\\n6.\', \'Where the holding period exceeds five years but does \\\\nnot exceed six  years  2.5%  \\\\n7.\', \'Where the holding period exceeds six years  0% \\\\n8.\', \'Future commodity contracts entered into by members \\\\nof Pakistan Mercantile Exchange  5%: \\\\n \\\\nProvided that for securities except at S. No. 8 of the table, - \\\\n \\\\n(i) the reduced rates of tax on capital gain arising on disposal shall \\\\napply where the securities are acquired on or after the first day \\\\nof July, 2022; and  \\\\n \\\\n1[(ii)  the rate of 12.5% tax shall be charged on capital gain arising on \\\\ndisposal where the securities are acquired on or after th e first \\\\nday of July, 2013 but on or before the 30th day of June, 2022; \\\\nand \\\\n  \\\\n(iii)\', \'the rate of 0% tax shall be charged on capital gain arising on \\\\ndisposal where the securities are acquired befor e the first day \\\\nof July, 2013:]  \\\\n \\\\nProvided further that the rate for companies in respect of debt securities \\\\nshall be as specified in Division II of Part")]']</t>
  </si>
  <si>
    <t>The rules and regulations for taxation on the disposal of securities listed on a stock exchange, such as modaraba certificates or instruments of redeemable capital, are outlined in Rule 6B of the Finance Act. The capital gains on disposal of these securities are taxed at different rates depending on the holding period of the security. 
- If the holding period exceeds four years but does not exceed five years, the tax rate is 5%.
- If the holding period exceeds five years but does not exceed six years, the tax rate is 2.5%.
- If the holding period exceeds six years, the tax rate is 0%.
Additionally, there are provisions for specific rates for capital gains tax on securities acquired before or after certain dates. It is important to refer to the specific details provided in the Finance Act for accurate information on taxation rules related to the disposal of securities.</t>
  </si>
  <si>
    <t>["['The rules and regulations for taxation on the disposal of a security listed on a stock exchange, such as a modaraba certificate or other instrument of redeemable capital, and for holding period of a security from the date of acquisition to the date of disposal includes the following: 1. Under Division VII of Part I of the First Schedule provided in the question, the gain arising on the disposal of a security by a person shall be computed in accordance with the formula of A - B, where ‘A’ is the consideration received by the person on the disposal of the security and ‘B’ is the cost of acquisition of the security. 2. The holding period of a security, for the purposes of this section, must be reckoned from the date of acquisition (whether before, on or after the thirtieth day of June, 2010) to the date of disposal of such security falling after the thirtieth day of June, 2010. 3. The security mentioned in this section includes share of a public company, voucher of Pakistan Telecommunication Corporation, Modaraba Certificate, an instrument of redeemable capital, debt Securities, unit of exchange traded fund and derivative products.']"]</t>
  </si>
  <si>
    <t>tensor(0.8442)</t>
  </si>
  <si>
    <t>What rules has the Federal Board of Revenue prescribed for the purpose of computing capital gains on the disposal of securities?</t>
  </si>
  <si>
    <t>['[Document(page_content="\'RULES FOR THE COMPUTATION OF CAPITAL GAINS ON  \\\\nLISTED SECURITIES  \\\\n \\\\n1.\', \'Manner and basis of computation of capital gains and tax thereon.\', \'—  (1) \\\\nCapital gains on disposal of listed securities, subject to tax under section 37A, and \\\\nto which section 100B apply, shall be computed and determined under this \\\\nSchedule and tax thereon shall be collected and deposited on behalf of taxpayers \\\\nby NCCPL i n the manner prescribed.  \\\\n1[“(1A)\', \'Capital gains on disposal of units of open ended mutual funds and \\\\nto which section 100B apply, shall be computed and determined under this \\\\nSchedule and tax thereon shall be collected and deposited by NCCPL in the \\\\nprescribed  manner:\', \'Provided that second and third proviso in Division VII of Part I of the \\\\nFirst Schedule regarding capital gains arising on redemption of securities \\\\nshall continue to apply.]"), Document(page_content="\'Special provision relating to capital gain tax .— (1) Capital gains on \\\\ndisposal of listed securities and tax thereon  3[including super tax under section 4C  \\\\n], subject to section 37A, shall be computed, determined, collected and deposited \\\\nin accordance with  the rules laid down in the Eighth Schedule.\', \'(2) The provisions of sub –section (1) shall not apply to the following \\\\npersons or class of persons, namely: - \\\\n \\\\n  (a)  a mutual fund;  \\\\n  \\\\n(b)  banking company, a non -banking finance company and an  \\\\ninsurance compa ny subject to tax under the Fourth Schedule;  \\\\n \\\\n  (c)  a modaraba;  \\\\n \\\\n4[(d)  a company, in respe ct of debt securities only; and ] \\\\n(e)  any other person or class of persons notified by the Board.]"), Document(page_content="\'0% \\\\n \\\\n \\\\n \\\\n  Provided that the rate for companies shall be as specified in Division II of Part I of First \\\\nSchedule, in respective of debt securities;]  \\\\n \\\\n  Provided that a mutual fund or a collective investment scheme shall deduct Capital \\\\nGains Tax at the rates as specified above, on redemption of securities as Prescribed.\', \'2 Division VII substituted by the Finance Act, 2016.\', \'Substituted  Division read as follows: - \\\\n[“Division VII  \\\\nCapital Gains on disposal of Securities  \\\\n  The rate of tax to be paid under section 37A shall be as follows — \\\\nS.No.\', \'Period  Tax Year 2015  Tax Year 2016  \\\\n(1) (2) (3) (4) \\\\n1.\', \'Where holding period of a security is less \\\\nthan twelve months."), Document(page_content="\'3 Rule 6B substituted by the Finance Act, 2016.\', \'Substitute d rule read as follows: - \\\\n “(6B) Capital gains on disposal of shares of listed companies, vouchers of Pakistan \\\\nTelecommunication corporation, modaraba certificate or instruments of redeemable capital and \\\\nderivative products shall be taxed at the following r ates:")]']</t>
  </si>
  <si>
    <t>The Federal Board of Revenue has prescribed rules for the computation of capital gains on the disposal of securities under the Eighth Schedule. These rules include the manner and basis of computation of capital gains, the tax rates to be applied, and the entities exempt from certain provisions related to capital gains tax. Additionally, the National Clearing Company of Pakistan Limited (NCCPL) is involved in collecting and depositing the tax on behalf of taxpayers for certain transactions.</t>
  </si>
  <si>
    <t>["['For the purpose of computing capital gains on the disposal of securities, the Federal Board of Revenue has prescribed the following rules: 1. Gain under this section shall be treated as a separate block of income. 2. Where a person sustains a loss on disposal of securities in a tax year, the loss shall be set off only against the gain of the person from any other securities chargeable to tax under this section and no loss shall be carried forward to the subsequent tax year. 3. So much of the loss sustained on disposal of securities in tax year 20 l9 and onwards that has not been set off against the gain of the person from disposal of securities chargeable to tax under this section shall be carried forward to the following tax year and set off only against the gain of the person from disposal of securities chargeable to tax under this section, but no such loss shall be carried forward to more than three tax years immediately succeeding the tax year for which the loss was first computed. 4. To carry out purpose of this section, the Board may prescribe rules. 5. No loss shall be deducted under this section on the disposal of a capital asset where a gain on the disposal of such asset would not be chargeable to tax.']"]</t>
  </si>
  <si>
    <t>tensor(0.8391)</t>
  </si>
  <si>
    <t>What specific income types can be included in the head “Income from Other Sources”?</t>
  </si>
  <si>
    <t>['[Document(page_content="\'According to Section 39 of the Income Tax Ordinance, any income that \\\\nis not chargeable to tax under any other head of income shall be deemed to be income from other \\\\nsources.\', \'This includes income from dividend, royalty, profit on debt, any annuity or pension, and \\\\nprize bond, winnings, raffle, and lottery income.\', \'When it comes to rental income, the Income Tax \\\\nOrdinance defines it as the amount received against property by the owner of the immovable \\\\nproperty.\', \'In simpler terms, any income generated by renting out a property falls under the head \\\\nof “Income From Other Sources.”\', \'Let’s take a look at the different types of rental incomes that \\\\nfall under this head: 1."), Document(page_content="\'92 \\\\nPART VI  \\\\nHEAD OF INCOME: INCOME FROM OTHER SOURCES  \\\\n \\\\n39.\', \'Income from other sources.\', \'— (1) Income  of every kind received by a \\\\nperson in a tax year, 1[if it is not included in any other head,]  other than income \\\\nexempt from tax under this Ordinance, shall be chargeable to tax in that year under \\\\nthe head “Income from Other Sources”, including the following namely:  — \\\\n \\\\n(a) 2[Dividend;]  \\\\n \\\\n(b) 3[royalty;]  \\\\n \\\\n(c) profit on deb t; \\\\n \\\\n4[(cc)  additional payment on delayed refund under any tax law;]  \\\\n \\\\n(d) ground rent;  \\\\n \\\\n(e) rent from the sub -lease of land or a building;  \\\\n \\\\n(f) income from the lease of any building together with plant or machinery;  \\\\n \\\\n5[(fa) income from provision of amenities, utilities or any other service \\\\nconnected with renting of building;]  \\\\n \\\\n(g) any annuity or pension;  \\\\n \\\\n(h) any prize bond, or winnings from a raffle, lottery6\', \'[, prize on winning a \\\\nquiz, prize offered by companies for promotion of sale] or cross -word \\\\npuzzle;  \\\\n \\\\n(i) any other amount received as consideration for the provision, use or \\\\nexploitation of property, including from the grant of a right to explore \\\\nfor, or exploit, natural resources;  \\\\n \\\\n                                            \\\\n1 Inserted by the Finance Act, 2002  \\\\n2\', \'The word “Dividends” substituted by the Finance Act, 2002  \\\\n3 The word “royalties” substituted by the Finance  Act, 2002  \\\\n4Inserted by the Finance Act, 2012.  \\\\n5 Inserted by the Finance Act, 2003.  \\\\n6 Inserted by the Finance Act, 2003.   \\\\n 93 \\\\n(j) the fair market value of any benefit, whether convertible t o money or \\\\nnot, received in connection with the provision, use or exploitation of \\\\nproperty; 1[ ] \\\\n \\\\n(k) any amount received by a person as consideration for vacating the \\\\npossession of a building or part thereof, reduced  by any amount paid \\\\nby the person to a cquire possession of such building or part thereof ; \\\\n2[ ] \\\\n \\\\n3[(l)  any amount received by a person from Approved Income Payment \\\\nPlan or Approved Annuity Plan under Voluntary Pension System \\\\nRules, 20054[; 5[ ] ]  \\\\n \\\\n6[(Ia) subject to sub -section (3), any amount or fair market value of any \\\\nproperty received without consideration or received as gift, other than \\\\ngift received from 7[relative as defined i n sub -section (5) of section 85 ] \\\\n] 8[; and ] \\\\n \\\\n9[(lb)    income arising to the shareholder of a company, from the issuance of \\\\nbonus shares; ]   \\\\n \\\\n10[ 11[ ] ] \\\\n \\\\n (2) Where a person receives an amount referred to in clause (k) of sub -\\\\nsection (1), the amount shall be chargeable to tax under the head “Income from \\\\nOther Sources” in the tax year in which it was received and the following nine tax \\\\nyears in equal proportion."), Document(page_content="\'Heads of income.\', \'— (1)  For the purposes of the imposition of tax and the \\\\ncomputation of total income, all income shall be classified under the following \\\\nheads, namely:  — \\\\n \\\\n(a) Salary;  \\\\n \\\\n5[(b)\', \'Income from Property; ] \\\\n \\\\n6[(c)  Income from Business; ] \\\\n \\\\n7[(d)\', \'Capital Gains; and ] \\\\n \\\\n8[(e)  Income from Other Sources.]  \\\\n                                            \\\\n1Inserted by the Finance Act, 2012.\', \'2The words “person’s income under each o f the heads of income for the year” substituted by the \\\\nFinance Act, 2012."), Document(page_content="\'Deductions in computing income chargeable under the head “Income  \\\\nfrom Other Sources”.\', \'— (1)  Subject to this Ordinance, in computing the income \\\\nof a person chargeable to tax under the head “Income from Other Sources” for a \\\\ntax year, a deduction shall be allowed for any expenditure paid by the person in \\\\nthe year to the e xtent to which the expenditure is paid in deriving income \\\\nchargeable to tax under that head, other than expenditure of a capital nature.")]']</t>
  </si>
  <si>
    <t>Specific income types that can be included in the head "Income from Other Sources" are:
1. Dividend
2. Royalty
3. Profit on debt
4. Additional payment on delayed refund under any tax law
5. Ground rent
6. Rent from the sub-lease of land or a building
7. Income from the lease of any building together with plant or machinery
8. Income from the provision of amenities, utilities, or any other service connected with renting a building
9. Any annuity or pension
10. Any prize bond, winnings from a raffle, lottery, or other contests
11. Any other amount received as consideration for the provision, use, or exploitation of property
12. Fair market value of any benefit received in connection with the provision, use, or exploitation of property
13. Any amount received as consideration for vacating the possession of a building
14. Any amount received from Approved Income Payment Plan or Approved Annuity Plan under Voluntary Pension System Rules
15. Any amount or fair market value of property received without consideration or as a gift
16. Income arising to the shareholder of a company from the issuance of bonus shares
These are the specific income types that can be included under the head "Income from Other Sources" according to the Income Tax Ordinance.</t>
  </si>
  <si>
    <t>["['Income from Other sources as per section 39(1) of the tax ordinance includes dividend, royalty, profit on debt, additional payment on delayed refund under any tax law, ground rent, rent from the sub-lease of land or a building, income from the lease of any building together with plant or machinery, income from provision of amenities, utilities or any other service connected with renting of building, any annuity or pension, any prize bond or winnings from a raffle, lottery, prize on winning a quiz, prize offered by companies for promotion of sale or cross-word puzzle, any other amount received as consideration for the provision, use or exploitation of property, including from the grant of a right to explore for, or exploit, natural resources, the fair market value of any benefit, whether convertible to money or not, received in connection with the provision, use or exploitation of property, any amount received by a person as consideration for vacating the possession of a building or part thereof, any amount received by a person from approved income payment plan or approved annuity plan under voluntary pension system rules 2005, any amount or fair market value of any property received without consideration or received as a gift other than gift received from a relative as defined in sub-section (5) of section 85 and income arising to the shareholder of a company from the issuance of bonus shares.']"]</t>
  </si>
  <si>
    <t>tensor(0.8973)</t>
  </si>
  <si>
    <t>What deductions are available under the head “Income from Other Sources”?</t>
  </si>
  <si>
    <t>['[Document(page_content="\'Deductions in computing income chargeable under the head “Income  \\\\nfrom Other Sources”.\', \'— (1)  Subject to this Ordinance, in computing the income \\\\nof a person chargeable to tax under the head “Income from Other Sources” for a \\\\ntax year, a deduction shall be allowed for any expenditure paid by the person in \\\\nthe year to the e xtent to which the expenditure is paid in deriving income \\\\nchargeable to tax under that head, other than expenditure of a capital nature."), Document(page_content="\'Deductions in computing income chargeable under the head “Income from \\\\nProperty”."), Document(page_content="\'61 \\\\nDivision II  \\\\nDeductions: General Principles  \\\\n \\\\n20.\', \'Deductions in computing income chargeable under the head “Income \\\\nfrom Business”.\', \'— (1)  Subject to this Ordinance, in computing the income of a \\\\nperson chargeable to tax under the head “Income from Business” for a tax year, a \\\\ndeduction shall be allowed for any expenditure incurred by the person in the year \\\\n1[wholly and ex clusively for the purposes of business]."), Document(page_content="\'According to Section 39 of the Income Tax Ordinance, any income that \\\\nis not chargeable to tax under any other head of income shall be deemed to be income from other \\\\nsources.\', \'This includes income from dividend, royalty, profit on debt, any annuity or pension, and \\\\nprize bond, winnings, raffle, and lottery income.\', \'When it comes to rental income, the Income Tax \\\\nOrdinance defines it as the amount received against property by the owner of the immovable \\\\nproperty.\', \'In simpler terms, any income generated by renting out a property falls under the head \\\\nof “Income From Other Sources.”\', \'Let’s take a look at the different types of rental incomes that \\\\nfall under this head: 1.")]']</t>
  </si>
  <si>
    <t>Under the head "Income from Other Sources," deductions are allowed for any expenditure paid by the taxpayer in deriving income chargeable to tax under that head, other than expenditure of a capital nature. This means that expenses directly related to generating income from other sources can be deducted.</t>
  </si>
  <si>
    <t>["['The deductions available under the head of “Income from Other Sources” are section 30 to 40D of Income Tax Ordinance, 2001 which covers various expenses, payments and contributions, and also payment of tax deducted from any source. These deductions interact with the other sections of the tax code such as sections 5, 5AA, 6, 7 and 7B. Section 5 deals with deductions from gross total income to arrive at a net total income while section 5AA covers clubbing of income. Section 6 covers exemptions from tax and section 7 and 7B covers special provisions governing the taxation of certain kinds of income under the head of “Income from Other Sources” such as income from speculation in shares or contracts and winnings from lotteries, etc.']"]</t>
  </si>
  <si>
    <t>tensor(0.8470)</t>
  </si>
  <si>
    <t>What types of income would qualify for exemption from tax in accordance with the Diplomatic and United Nations exemptions and the Foreign Government Officials exemption?</t>
  </si>
  <si>
    <t>['[Document(page_content="\'Diplomatic and United Nations exemptions.\', \'— (1) The income of an \\\\nindividual entitled to privileges under the Diplomatic and Consular Privileges Act, \\\\n1972 (IX of 1972) shall be exempt from tax under this Ordinance to the extent \\\\nprovided for in that Act.\', \'(2) The income of an individual entitled to privileges under the United \\\\nNations (Privileges and Immunities) Act, 1948 (XX of 1948), shall be exempt from \\\\ntax under this Ordinance to the extent provided for in that Act.\', \'(3) Any pension received by a person, being a citizen of Pakistan, by \\\\nvirtue of the person’s former employment in the United Nations or its specialised \\\\nagencies (including the International Court of Justice) provided the person’s salary  \\\\nfrom such employment was exempt under this Ordinance.  \\\\n \\\\n43.\', \'Foreign government officials."), Document(page_content="\'4[(4) Federal Government may, in respect of an official development \\\\nassistance financed loans and grants -in-aid, subject to such conditions and \\\\nlimitations as it may specify, exempt income of any person on a case to case basis \\\\nthrough a notification in the official Gazette.]\', \'5[44A. Exemption under Foreign Investment (Promotion and Protection) Act, \\\\n2022 (XXXV of 2022).\', \'– (1) Taxes on income (including capital gains), advance \\\\ntax, withholding taxes, minimu m and final taxes under this Ordinance shall, for the \\\\nperiod and to the extent provided in the Second and Third Schedules to the Foreign \\\\nInvestment (Promotion and Protection) Act, 2022 (XXXV of 2022) in respect of \\\\nqualified investment as specified at Sr. N o.1 of the First Schedule to the said Act \\\\n                                            \\\\n1\', \'The words “a non -resident” substituted by the Finance Act, 2003."), Document(page_content="\'However, this \\\\nexemption is only available if the individual has paid foreign income tax in respect of the salary.\', \'Foreign income tax is considered paid if tax has been withheld from the salary by the employer \\\\nand paid to the revenue authority of the foreign country in which the employment is exercised.\', \'Conclusion In conclusion, it is important for non-resident Pakistanis to understand the taxation \\\\npolicies in Pakistan, especially when it comes to tax residency, the geographical source of \\\\nincome, foreign-source income, and salary earned abroad.\', \'By doing so, foreign investors can \\\\nmake informed decisions and ensure that they comply with the relevant tax laws and regulations."), Document(page_content="\'— Any salar y received by an employee of a \\\\nforeign government as remuneration for services rendered to such government \\\\nshall be exempt from tax under this Ordinance provided — \\\\n \\\\n(a) the employee is a citizen of the foreign country and not a citizen \\\\nof Pakistan;  \\\\n \\\\n(b) the services performed by the employee are of a character \\\\nsimilar to those performed by employees of the Federal \\\\nGovernment in foreign countries; 1[and]  \\\\n \\\\n(c) the foreign government grants a similar exemption to \\\\nemployees of the Federal Government performing  similar \\\\nservices in such foreign country2[.]")]']</t>
  </si>
  <si>
    <t>Income that would qualify for exemption from tax in accordance with the Diplomatic and United Nations exemptions includes the income of individuals entitled to privileges under the Diplomatic and Consular Privileges Act, 1972 and the United Nations (Privileges and Immunities) Act, 1948. This exemption also covers pensions received by a citizen of Pakistan for former employment in the United Nations or its specialized agencies if their salary was exempt under the relevant Act.
For the Foreign Government Officials exemption, it applies to the salary received by an employee of a foreign government for services rendered to that government. The exemption is granted if the employee is a citizen of the foreign country (not a citizen of Pakistan), if the services performed are similar to those by employees of the Federal Government in foreign countries, and if the foreign government grants a similar exemption to employees of the Federal Government performing similar services in that foreign country.</t>
  </si>
  <si>
    <t>["['The types of income that would qualify for exemption from tax in accordance with the Diplomatic and United Nations exemptions (clause 42) and the Foreign Government Officials exemption (clause 43) are salaries received by individuals from diplomatic privileges, United Nations privileges, foreign government salaries, and exempt income specified in any aid agreements between the Federal Government and foreign governments or public international organizations.']"]</t>
  </si>
  <si>
    <t>tensor(0.8709)</t>
  </si>
  <si>
    <t>What are the specific conditions and limitations that the Federal Government may impose in order to grant exemptions on income for Officially Developed Assistance (ODA) financed loans and grants?</t>
  </si>
  <si>
    <t>['[Document(page_content="\'4[(4) Federal Government may, in respect of an official development \\\\nassistance financed loans and grants -in-aid, subject to such conditions and \\\\nlimitations as it may specify, exempt income of any person on a case to case basis \\\\nthrough a notification in the official Gazette.]\', \'5[44A. Exemption under Foreign Investment (Promotion and Protection) Act, \\\\n2022 (XXXV of 2022).\', \'– (1) Taxes on income (including capital gains), advance \\\\ntax, withholding taxes, minimu m and final taxes under this Ordinance shall, for the \\\\nperiod and to the extent provided in the Second and Third Schedules to the Foreign \\\\nInvestment (Promotion and Protection) Act, 2022 (XXXV of 2022) in respect of \\\\nqualified investment as specified at Sr. N o.1 of the First Schedule to the said Act \\\\n                                            \\\\n1\', \'The words “a non -resident” substituted by the Finance Act, 2003."), Document(page_content="\'Exemption under this section shall not be available in th e case of \\\\ncorporation, company, a regulatory authority, a development authority, other body \\\\nor institution established by or under a Fede ral law or a Provincial law or an existing \\\\nlaw or a corporation, company , a regulatory authority, a development authori ty or \\\\nother body or institution set up, owned and controlled, either directly or indirectly, \\\\nby the Federal Government or a Provincial Government, regardless of the ultimate \\\\ndestination of such income as laid down in Article 165A of the Constitution of t he \\\\nIslamic Republic of Pakistan9[:] \\\\n                                            \\\\n1\', \'The words “Any support payment received by a spouse under an agreement to live apart” substituted \\\\nby the Finance Act, 2002."), Document(page_content="\'— (1) Subject to this Ordinance, where a person derives income \\\\nfrom the business of construction and sale of residential, commercial or other buildings, he shall pay \\\\nminimum tax at the rates as the Federal Government may notify in the official Gazette.\', \'The Federal \\\\nGovernment may also specify the mode, manner and time of paymen t of such amount of tax."), Document(page_content="\'Any relief or welfare fund established by the Federal Government.")]']</t>
  </si>
  <si>
    <t>The specific conditions and limitations that the Federal Government may impose in order to grant exemptions on income for Official Development Assistance (ODA) financed loans and grants are not provided in the text provided.</t>
  </si>
  <si>
    <t>["['The Federal Government may grant exemptions on income for Officially Developed Assistance (ODA) financed loans and grants subject to the following conditions and limitations: (a) the project is financed out of grant funds in accordance with the agreement; (b) the person is either a non_x0002_resident person or a resident person solely by reason of the performance of services under the agreement; (c) the salary is paid by the foreign government or public international organisation out of funds or grants released as aid to Pakistan in pursuance of such Agreement; (d) taxes on income (including capital gains), advance tax, withholding taxes, minimum and final taxes are exempt or subject to tax at the rate and in the manner specified under the Foreign Investment (Promotion and Protection) Act, 2022 (XXXV of 2022) in respect of qualified investment as specified at Sr. No.1 of the First Schedule to the said Act; and (e) investors and shareholders of the qualified investment, their associates and companies specified in the Second and Third Schedules to the said Act including third party lenders on account of any loan are exempt from taxes and other provisions of this Ordinance or subject to tax at the rate and in the manner specified under the said Act for the period and to the extent provided in the Second and Third Schedules to the said Act.']"]</t>
  </si>
  <si>
    <t>What are the exact criteria by which the Federal Government, Provincial Government, and Local Government income are exempted from tax under this Ordinance?</t>
  </si>
  <si>
    <t>['[Document(page_content="\'Federal 2[Government,] Provincial Government, and 3[Local \\\\nGovernme nt] income.\', \'— (1) The income of the Federal Government shall be \\\\nexempt from tax under this Ordinance.\', \'(2) The income of a Provincial Government or a 4[Local Government] in \\\\nPakistan shall be exempt from tax under this Ordinance, other than income \\\\nchargeable under the head “Income from Business” derived by a Provincial \\\\nGovernment or 5[Local Government] from a business carried on outside its \\\\njurisdictional area.\', \'6[(3)  Subject to sub -section (2), any payment received by the Federal \\\\nGovernment, a Provincial Government or a 7[Local Government] shall not be liable \\\\nto any collection or deduction of advance tax.]"), Document(page_content="\'— (1) Subject to this Ordinance, where a person derives income \\\\nfrom the business of construction and sale of residential, commercial or other buildings, he shall pay \\\\nminimum tax at the rates as the Federal Government may notify in the official Gazette.\', \'The Federal \\\\nGovernment may also specify the mode, manner and time of paymen t of such amount of tax."), Document(page_content="\'Limitation of exemption.\', \'— (1)  Where any income is exempt from tax \\\\nunder this Ordinance, the exemption shall be, in the absence of a specific provision \\\\nto the contrary contained in this Ordinance, limited to the original recipient of that \\\\nincome and shall not extend to any person receiving any payment wholly or in part \\\\nout of that income.\', \'3[  ]  \\\\n \\\\n                                            \\\\n1The colon substituted by the Finance Act, 2008.  \\\\n2Proviso omitted by the Finance Act, 2008.\', \'The omitted proviso read as follows:  \\\\n“Provided that any exemption from income tax or a reduction in the rate of tax or a reduction in \\\\ntax liability of any person or an exemption from the operation of any provision of this Ordinance \\\\nprovided in any other law and in force on the commencement of this Ordinance sha ll continue to be \\\\navailable unless withdrawn.”\', \'3 Sub-section (2) omitted by the Finance Act, 2003."), Document(page_content="\'The provisions of section 113,  shall not apply to Provincial Governments and local authorities, \\\\nqualifying for exemption under section 49 and other Government or semi -Government bodies which \\\\nare otherwise exempt from incom e tax:\', \'Provided that nothing contained in this clause shall be construe to authorize any refund of tax already \\\\npaid or the collection of any outstanding demand created under the said section.”  \\\\n9Clause (18) omitted by the Finance Act, 2005.\', \'The omitted clau se (18) read as follows:  \\\\n“(18)")]']</t>
  </si>
  <si>
    <t>The exact criteria for exemption of income from tax under this Ordinance for the Federal Government, Provincial Government, and Local Government include:
1. The income of the Federal Government is exempt from tax.
2. The income of a Provincial Government or Local Government in Pakistan is exempt from tax under this Ordinance, except for income chargeable under the head "Income from Business" derived by a Provincial Government or Local Government from a business conducted outside its jurisdictional area.
3. Any payment received by the Federal Government, Provincial Government, or Local Government is not liable for any collection or deduction of advance tax.
These are the specific criteria outlined for the exemption of income from tax for the mentioned government entities under the Ordinance.</t>
  </si>
  <si>
    <t>["['The exact criteria by which the Federal Government, Provincial Government, and Local Government income are exempted from tax under this Ordinance are as follows: any allowance attached to any Honour, Award, or Medal awarded to a person by the President of Pakistan, any monetary award granted to a person by the President of Pakistan, any profit received by a non -resident person on a security issued by a resident person, any scholarship granted to a person to meet the cost of the person’s education, any income received by a spouse as support payment under an agreement to live apart, the income of the Federal Government, the income of a Provincial Government or a Local Government in Pakistan, and any payment received by the Federal Government, a Provincial Government or a Local Government.']"]</t>
  </si>
  <si>
    <t>tensor(0.8767)</t>
  </si>
  <si>
    <t>What specific tax exemptions or concessions are provided to individuals, businesses, and/or local authorities?</t>
  </si>
  <si>
    <t>['[Document(page_content="\'Profits and gains derived by a taxpayer located in the most affecte d and moderately \\\\n affected areas of Khyber Pakhtunkhwa, FATA and PATA for a period of three years starting \\\\n from the tax year 2010:  \\\\nProvided that this concession shall not be available to the manufacturers and \\\\nsuppliers of cement, sugar, beverages and ciga rettes.”"), Document(page_content="\'Tax deductions: \\\\nTaxpayers in Pakistan are allowed to claim certain deductions and exemptions to reduce their \\\\ntaxable income.\', \'These deductions include expenses related to education, health, and charitable \\\\ndonations, among others. .\', \'Tax credits: Tax credits are a way to reduce the amount of tax owed \\\\nby a taxpayer.\', \'In Pakistan, tax credits are available for various expenses, including health \\\\ninsurance premiums, pension contributions, and charitable donations."), Document(page_content="\'The government may also offer discounts or exemptions to certain types of \\\\nproperties, such as those used for charitable purposes or owned by low-income individuals.\', \'Collection of Property Tax: The collection of property tax in Pakistan is the responsibility of \\\\nlocal governments, including municipalities and district councils.\', \'Local governments are responsible for assessing the value of properties, determining the applicable tax rates, and \\\\ncollecting the tax revenue.\', \'Property owners are required to submit an application to the local \\\\ngovernment to register their property for tax purposes.\', \'The local government then assesses the \\\\nvalue of the property and notifies the property owner of the applicable tax rate."), Document(page_content="\'Exemptions under international agreements.\', \'— (1)  Any Pakistan -source \\\\nincome which Pakistan is not permitted to tax under a tax treaty shall be exempt \\\\nfrom tax under this Ordinance.\', \'(2) Any salary received by an individual (not being a citizen of Pakistan) \\\\nshall be exempt from tax under this Ordinance to the extent provided for in an Aid \\\\nAgreement between the Federal Government and a foreign government or public \\\\ninternational organization, where – \\\\n  \\\\n                                            \\\\n1 Added by the Finance Act, 2002  \\\\n2 The comma and word  “,and” substituted by the Finance Act, 2002  \\\\n3 Clause (d) omitted by the Finance Act, 2002.\', \'The omitted clause (d) read as under:  \\\\n“(d) the income is subject to tax in that foreign country.”   \\\\n 98 \\\\n(a) the individual is either 1[not a resident] individual or a resident \\\\nindividual solely by reason of the performance of services under \\\\nthe Aid Agreement;  \\\\n \\\\n(b) if the Aid Agreement is with a foreign country, the individual is a \\\\ncitizen of that country; a nd \\\\n \\\\n(c) the salary is paid by the foreign government or public \\\\ninternational organisation out of funds or grants released as aid \\\\nto Pakistan in pursuance of such Agreement.\', \'(3) Any income received by 2[any person] engaged as a contractor, \\\\nconsultant, or expert on a project in Pakistan shall be exempt from tax under this \\\\nOrdinance to the extent provided for in a bilateral or multilateral 3[   ] agreement \\\\nbetween the Federal Government and a foreign government or public international \\\\norganisation, where — \\\\n \\\\n(a) the project is financed out of grant funds in accordance with the \\\\nagreement;  \\\\n \\\\n(b) the person is either a non -resident person or a resident person \\\\nsolely by reason of the performance of services under the \\\\nagreement; and  \\\\n \\\\n(c) the income is paid out of th e funds of the grant in pursuance of \\\\nthe agreement.")]']</t>
  </si>
  <si>
    <t>Specific tax exemptions or concessions provided in Pakistan include:
1. Profits and gains derived by taxpayers located in the most affected and moderately affected areas of Khyber Pakhtunkhwa, FATA, and PATA for a period of three years starting from the tax year 2010.
2. Tax deductions for expenses related to education, health, and charitable donations among others.
3. Tax credits for expenses like health insurance premiums, pension contributions, and charitable donations.
4. Exemptions under international agreements for certain types of income and salaries received by individuals under Aid Agreements between the Federal Government and foreign governments or public international organizations.
5. Discounts or exemptions on certain types of properties used for charitable purposes or owned by low-income individuals.
6. Property tax exemptions or discounts offered by local governments for specific properties.</t>
  </si>
  <si>
    <t>["['Under the Finance Act of 2009, 2006, 2007, 2014, and 2019, the following tax exemptions and concessions are provided to individuals, businesses, and local authorities: •Foreign-source income of short-term resident individuals is exempt from tax. •Foreign-source income derived by a citizen of Pakistan is exempt from tax in the tax year in which the individual became a resident and in the following tax year. •Income from sale of spectrum licenses and renewal thereof by the Pakistan Telecommunication Authority on behalf of the Federal Government after March 1, 2014 is treated as income of the Federal Government and not of the Pakistan Telecommunication Authority. •Income or classes of income, or persons or classes of persons specified in the Second Schedule are exempt from tax under this Ordinance, subject to any conditions and to the extent specified therein; and are subject to tax under this Ordinance at such rates, which are less than the rates specified in the First Schedule.']"]</t>
  </si>
  <si>
    <t>tensor(0.8426)</t>
  </si>
  <si>
    <t>What conditions must a company meet in order to qualify for a tax credit?</t>
  </si>
  <si>
    <t>['[Document(page_content="\'We will also discuss the requirements that small companies must meet \\\\nto qualify for these benefits.\', \'Definition of a Small Company According to the Income Tax \\\\nOrdinance 2002, a small company is defined as a company that meets the following criteria: 1. \\\\nIncorporated on or after July 01, 2005 2."), Document(page_content="\'Not formed by splitting or \\\\nreconstruction of a company already in existence .\', \'Not a small and medium enterprise The above \\\\nconditions must be met simultaneously for a company to be classified as a small company.\', \'If \\\\neven one of the conditions is not met, the company will be treated as a normal company for tax \\\\npurposes.\', \'For instance, if the total number of employees exceeds two hundred and fifty during a \\\\nyear, the company will no longer be considered a small company.\', \'Tax Benefits for Small \\\\nCompanies Small companies enjoy a tax benefit in Pakistan in terms of lower tax rates."), Document(page_content="\'A person shall be entitled to a tax credit for a tax year in respect of any amount paid, or \\\\nproperty given by the person in the tax year as a donation to a non -profit organization.”"), Document(page_content="\'Where a taxpayer being a company, setup in Pakistan before \\\\nthe first day of July, 2011, invests any amount, with 3[“at least seventy  per cent ”] \\\\nnew equity raised through issuance of new shares, in the purchase and installation \\\\nof plant and machinery for an industrial undertaking, including corporate dairy \\\\nfarming, for the purposes of - \\\\n \\\\n(i)  expansion of the plant and machinery already installed t herein; \\\\nor  \\\\n \\\\n(ii)   undertaking a new project,  \\\\n \\\\na tax credit shall be allowed against the tax payable in the manner provided in sub -\\\\nsection (2) and sub -section (3), as the case may be, for a period of five years \\\\nbeginning from the date of setting up or com mencement of commercial production \\\\nfrom the new plant or expansion project, whichever is later.")]']</t>
  </si>
  <si>
    <t>To qualify for a tax credit in Pakistan, a company must be set up before July 1, 2011, and invest at least seventy percent new equity raised through the issuance of new shares in the purchase and installation of plant and machinery for an industrial undertaking. This investment should be for the expansion of existing machinery or for undertaking a new project. The tax credit will be allowed against the tax payable for a period of five years from the date of setting up or the commencement of commercial production from the new plant or expansion project, whichever is later.</t>
  </si>
  <si>
    <t>["['In order for a company to qualify for a tax credit under Section 64C of the Finance Act, 2019, it must meet the following conditions: (a) The company must be incorporated and the manufacturing unit must be set up between the first day of July, 2015 and the 30th day of June, 2018, both days inclusive; (b) It must employ more than fifty employees in a tax year registered with The Employees Old Age Benefits Institution and the Employees Social Security Institutions of Provincial Governments; (c) The manufacturing unit must be managed by a company formed for operating the said manufacturing unit and registered under the Companies Act, 2017 (XIX of 2017) and having its registered office in Pakistan; and (d) The manufacturing unit must not have been established by the splitting up or reconstruction or reconstitution of an undertaking already in existence or by transfer of machinery or plant from an undertaking established in Pakistan at any time before the 1st July 2015.']"]</t>
  </si>
  <si>
    <t>tensor(0.8415)</t>
  </si>
  <si>
    <t>What information do you need from me in order to assess whether the deductions and creditsare applicable to my company's investment in plant and machinery?</t>
  </si>
  <si>
    <t>['[Document(page_content="\'(3) No credit will be allowed to a person whose income is covered under fina l tax or minimum \\\\ntax.\', \'(4) Carry forward of any amount where full credit may not be allowed against the tax liability for \\\\nthe tax year, shall not be allowed.\', \'125 \\\\n1[65B. Tax credit for investment.\', \'— (1) Where a taxpayer being a company \\\\ninvests any amount in the purchase of plant and machinery, for the purposes of \\\\n2[extension, expansion,] balancing, modernization and replacement of the plant \\\\nand machinery, already installed therein, in an industrial u ndertaking set up in \\\\nPakistan and owned by it, credit equal to ten per cent  of the amount so invested \\\\nshall be allowed against the tax payable 3[, including on account of minimum tax \\\\nand final taxes payable under any of the provisions of this Ordinance,] by it in the \\\\nmanner hereinafter provided  4[:] \\\\n  5[Provided that for the tax year 2019 the rate of credit shall be equal \\\\nto five percent of the amount so invested:  \\\\n \\\\n  Provided further that the provisions of sub -section (5) relating to carry \\\\nforward of the credit to be deducted from tax payable, to the following tax years, \\\\nas specified in the said sub -section, shall continue to apply after tax year 2019 ; \\\\nand] \\\\n \\\\n \\\\n (2) The provisions of sub -section (1) shall apply if the plant and machinery \\\\nis purchased and ins talled at any time between the first day of July, 2010, and the \\\\n30th day of June, 6[ ] 7[ ] 8[2019].\', \'(3) The amount of credit admissible under this section shall be deducted \\\\nfrom the tax payable by the taxpayer in respect of the tax year in which the plant \\\\nor machinery in the purchase of  which the amount referred to in sub -section (1) is \\\\ninvested and installed.  \\\\n \\\\n 9[(4)"), Document(page_content="\'The substituted sub -section (1) read as \\\\nfollows:  \\\\n“(3) The amount of credit admissible under this section shall be deducted from the tax payable \\\\nby the taxpayer in respect of the tax year in which the p lant or machinery referred in sub -section (1) \\\\nis purchased and installed and for the subsequent four years.”"), Document(page_content="\'However, credit equal to twenty per cent  of the amount so invested shall be allowed \\\\nagainst the tax p ayable, including on account of minimum tax and final taxes payable \\\\nunder any of the provisions of this Ordinance.\', \'The credit shall be allowed in the year in \\\\nwhich the plant and machinery in the purchase of which the investment as aforesaid is \\\\nmade, is ins talled therein."), Document(page_content="\'1[(3A)The amount of a person’s tax credit allowed under sub -section (1) for \\\\na tax year shall be computed according to the following formula, namely: — \\\\n \\\\nA x (B/C)  \\\\nwhere —  \\\\n \\\\nA is the amount of tax assessed to the person for the tax year \\\\nbefore allowance of any tax credit for the tax year;   \\\\n \\\\nB is the equity raised through issuance of new shares for cash \\\\nconsideration; and  \\\\n \\\\nC is the total amount invested in the purchase and insta llation of \\\\nplant and machinery for the industrial undertaking.]  \\\\n \\\\n 2[(4)\', \'The provisions of sub -section (1) shall apply if the plant and machinery \\\\nis installed at any time between the first day of July, 2011 and the 30th day of June, \\\\n3[ 4[2021] .]")]']</t>
  </si>
  <si>
    <t>In order to assess whether the deductions and credits for investment in plant and machinery are applicable to your company, I would need the following information:
1. The tax year in which the investment was made.
2. The amount invested in the purchase of plant and machinery for the industrial undertaking.
3. Details about the installation of the plant and machinery.
4. Information about the equity raised through the issuance of new shares for cash consideration, if applicable.
5. Any other relevant financial details related to the investment in plant and machinery. 
With this information, I can determine whether your company qualifies for deductions and credits as outlined in the tax laws provided.</t>
  </si>
  <si>
    <t>['["In order to assess whether the deductions and credits allowed under the Finance Act are applicable to your company\'s investment in plant and machinery, I would need information about the amount invested, the year the investment was made, and details of the plant and machinery installed, as well as any additional information relevant to the conditions specified under the Finance Act."]']</t>
  </si>
  <si>
    <t>tensor(0.9069)</t>
  </si>
  <si>
    <t>What is the meaning of "tax credit” and what conditions do I need to fulfill to be eligible for the tax credit?</t>
  </si>
  <si>
    <t>['[Document(page_content="\'Understanding Tax Deductions for Teachers in Pakistan \\\\nAs a teacher or researcher in Pakistan, you are entitled to specific tax deductions and credits that \\\\ncan significantly reduce your tax liability.\', \'The Income Tax Ordinance of 2001 outlines the \\\\neligibility criteria for these deductions, and understanding them can save you your hard-earned \\\\nmoney.\', \'Eligibility Criteria for Tax Deductions for Teachers in Pakistan\', \'According to the Income \\\\nTax Ordinance of 2001, the following conditions must be met for teachers and researchers to \\\\nqualify for tax deductions: 1. Full-Time Teacher: You must be a full-time teacher to qualify for \\\\ntax deductions.\', \'This means that you must be employed by an educational institution and work at \\\\nleast 30 hours per week."), Document(page_content="\'Tax deductions: \\\\nTaxpayers in Pakistan are allowed to claim certain deductions and exemptions to reduce their \\\\ntaxable income.\', \'These deductions include expenses related to education, health, and charitable \\\\ndonations, among others. .\', \'Tax credits: Tax credits are a way to reduce the amount of tax owed \\\\nby a taxpayer.\', \'In Pakistan, tax credits are available for various expenses, including health \\\\ninsurance premiums, pension contributions, and charitable donations."), Document(page_content="\'Tax credit for investment in shares and insurance.\', \'— (1) A resident person other than a company \\\\nshall be entitled to a tax credit for a tax year either — \\\\n(i) in respect of the cost of acquiring in the year new shares offered to the public by a \\\\npublic company listed on a stock exchange in Pakistan, provided the  resident person \\\\nis the original allottee of the shares or the shares are acquired from the Privatization \\\\nCommission of Pakistan;1[ ] \\\\n1[(ia) in respect of cost of acquiring in the tax year, sukuks offered to the public by a public \\\\ncompany listed and traded  on  stock exchange in Pakistan, provided the resident \\\\nperson is the original allottee of the sukuks; 1[ ] ] \\\\n1[(ib)  in respect of cost of acquiring in the tax year, unit of exchange traded fund offered \\\\nto public and traded on stock exchange in Pakistan; o r] \\\\n(ii) in respect of any life insurance premium paid on a policy to a life insurance company \\\\nregistered by the Securities and Exchange Commission of Pakistan under the \\\\nInsurance Ordinance, 2000 (XXXIX of 2000), provided the resident person is \\\\nderiving income c hargeable to tax under the head “salary” or “income from \\\\nbusiness1[:] \\\\n1[Provided that where tax credit has been allowed under this clause and \\\\nsubsequently the insurance policy is surrendered within two years of its acquisition, \\\\nthe tax credit allowed shall  be deemed to have been wrongly allowed and the \\\\nCommissioner, notwithstanding anything contained in this Ordinance, shall re -\\\\ncompute the tax payable by the taxpayer for the relevant tax years and the  \\\\nprovisions of this Ordinance, shall, so far as may, appl y accordingly."), Document(page_content="\'A person shall be entitled to a tax credit in \\\\nrespect of any sum paid, or  any property given by the person in the tax year as a \\\\ndonation  2\', \'[, voluntary contribution or subscription] to — \\\\n \\\\n(a)  any board of education or any university in Pakistan established \\\\nby, or under, a Federal or a Provincial law;  \\\\n \\\\n(b)  any educational institution, hospital or relief fund established or \\\\nrun in Pakistan by Federal Government or a Provincial \\\\nGovernment or a3[Local Government] ; or \\\\n \\\\n(c)  any non -profit organization  4[or any person eligible for tax credit \\\\nunder section 100C of this Ordinance;  or \\\\n(d)   entities, organizations and funds mentioned in the Thirteenth \\\\nSchedule to this Ordinance. ]\', \'(2) The amount of a person’s tax credit allowed under sub -section (1) for \\\\na tax year shall be computed according to the following formula, namely: — \\\\n \\\\n(A/B) x C  \\\\nwhere —\', \'A is the amount of tax assessed to the person for the tax year before allowance \\\\nof any tax credit under this Part;  \\\\n \\\\nB is the person’s taxable income for the tax year; and  \\\\n \\\\nC is the lesser of — \\\\n \\\\n(a) the total amount of the person’s donations  referred to in sub -\\\\nsection (1) in the year, including the fair market value of any \\\\nproperty given; or  \\\\n                                            \\\\n1 Sub-section (1) substituted by the Finance Act, 2003.\', \'The substituted sub -section (1) read as \\\\nfollows:  \\\\n“(1)")]']</t>
  </si>
  <si>
    <t>A tax credit is a way to reduce the amount of tax owed by a taxpayer. In Pakistan, tax credits are available for various expenses like health insurance premiums, pension contributions, charitable donations, and investments in shares and insurance.
To be eligible for a tax credit in Pakistan, for example, in terms of investment in shares and insurance, you need to fulfill specific conditions outlined in the tax laws. These conditions typically include being a resident person, meeting certain criteria related to the type of shares or insurance policy you are investing in, and complying with the relevant regulations regarding the investment. The specific requirements can vary based on the type of tax credit you are aiming to claim.</t>
  </si>
  <si>
    <t>["['A tax credit is a form of tax relief that reduces the amount of tax owed by a taxpayer. To be eligible for the tax credit in Section 65C and 65D, the taxpayer must have a company that has opted for enlistment in a registered stock exchange in Pakistan by 30th day of June 2022. For Section 65D, the taxpayer must have a company incorporated and industrial undertaking setup between the first day of July 2011 and the 30th day of June 2021. In both cases, the taxpayer must also meet any other requirements specified in the sections.']"]</t>
  </si>
  <si>
    <t>tensor(0.8562)</t>
  </si>
  <si>
    <t>What are the criteria for determining whether an individual is a resident or non-resident person for the purposes of taxation</t>
  </si>
  <si>
    <t>['[Document(page_content="\'A person whose physical stay in Pakistan during a tax year (from July 01 to June 30 \\\\nis more than one hundred and eighty-three days (183 or more is also considered a resident.\', \'Additionally, an employee of the Federal or Provincial government who is posted abroad and an \\\\nassociation of persons where the whole or partial affairs of the association is operated and managed in Pakistan is also considered a resident.\', \'On the other hand, a non-resident person is a \\\\ntaxpayer who does not meet the above criteria of a resident person in Pakistan.\', \'Tax Obligations \\\\nfor Residents and Non-Residents A resident person in Pakistan is required to pay tax on their \\\\nglobal earned income and declare all their assets, whether in Pakistan or anywhere else in the \\\\nworld.\', \'The tax return for residents includes the declaration of income from all sources, including \\\\nforeign sources, and assets held in Pakistan or abroad."), Document(page_content="\'It \\\\nis also recommended that you consult a tax professional with expertise in international taxation \\\\nto ensure that you comply with all tax laws and regulations.\', \'Taxation for Residents and Non-Residents in Pakistan \\\\nPakistan has a well-structured tax system that includes taxation of both resident and non-resident \\\\nindividuals and entities.\', \'As a resident or non-resident taxpayer in Pakistan, it is important to \\\\nunderstand the taxation laws and requirements to avoid any legal issues.\', \'In this article, we will \\\\ndiscuss the difference between resident and non-resident taxpayers and their tax obligations.\', \'Resident vs Non-Resident A resident person in Pakistan can be a company that is incorporated in \\\\nPakistan, a company that is managed and controlled in Pakistan, or a permanent establishment of \\\\na company."), Document(page_content="\'In this article, we aim to provide a guide to taxation for foreign investors in Pakistan, \\\\nincluding the relevant tax laws, policies, and procedures.\', \'Tax Residency One of the most \\\\nimportant things to understand when it comes to taxation in Pakistan is the concept of tax \\\\nresidency.\', \'The extent of a person’s income which is liable to tax is dependent on their residential \\\\nstatus in Pakistan.\', \'A resident person is liable to tax in Pakistan both in respect of Pakistan source \\\\nas well as foreign source income.\', \'Non-resident persons, on the other hand, are liable to tax in \\\\nPakistan only in respect of Pakistan source income."), Document(page_content="\'Tax Rates for \\\\nNon-Residents The tax rates for non-residents are the same as those for filers when buying \\\\nproperty in Pakistan, provided that all income used to purchase the property is brought into \\\\nPakistan through banking channels.\', \'It is important to note that maintaining active taxpayer status \\\\nis crucial for both resident and non-resident taxpayers.\', \'This status is maintained by annually \\\\nfiling the income tax return before its due date, which is September 30th each year, or the further \\\\ndate allowed by the Board of Revenue.\', \'Conclusion In conclusion, as a resident or non-resident \\\\ntaxpayer in Pakistan, it is important to understand the taxation laws and requirements to avoid \\\\nany legal issues.\', \'Resident taxpayers must declare all their global income and assets, while non-\\\\nresident taxpayers only need to declare their Pakistani source income.")]']</t>
  </si>
  <si>
    <t>An individual is considered a resident in Pakistan if their physical stay in the country during a tax year is more than 183 days. Additionally, employees of the Federal or Provincial government posted abroad and associations of persons with operations managed in Pakistan are also considered residents. On the other hand, a non-resident person is someone who does not meet the criteria of a resident person in Pakistan.</t>
  </si>
  <si>
    <t>["['According to section 81 of the Ordinance, a person is considered to be a resident person for a tax year if they meet one of the following criteria: (a) The person is a resident individual, resident company or resident association of persons for the year; (b) The person is the Federal Government; (c) The person is present in Pakistan for a period of, or periods amounting in aggregate to, one hundred and eighty-three days or more in the tax year; (d) The person is an employee or official of the Federal Government or a Provincial Government posted abroad in the tax year; (e) The person has been in Pakistan for a period of, or periods amounting in aggregate to, three hundred and sixty-five days or more in the four years preceding the tax year. A person is considered to be a non-resident person for a tax year if they do not meet any of the above criteria.']"]</t>
  </si>
  <si>
    <t>tensor(0.8578)</t>
  </si>
  <si>
    <t>What are the specific requirements that an individual needs to meet in order to be considered a resident company or resident association of persons</t>
  </si>
  <si>
    <t>['[Document(page_content="\'Resident association of persons.  — An association of persons shall be a \\\\nresident association of persons for a tax year if the control and management of the \\\\naffairs of the association is situated wholly or partly in Pakistan at any time in the \\\\nyear."), Document(page_content="\'Resident company.\', \'— A company shall be a resident company for a tax year \\\\nif — \\\\n \\\\n(a) it is incorporated or formed by or under any law in force in \\\\nPakistan;  \\\\n \\\\n(b) the control and management of the affairs of the company is \\\\nsituated wholly 1[  ] in Pakistan at any time in the year; or  \\\\n \\\\n(c) it is a Provincial Government or 2[Local Government] in Pakistan."), Document(page_content="\'A person whose physical stay in Pakistan during a tax year (from July 01 to June 30 \\\\nis more than one hundred and eighty-three days (183 or more is also considered a resident.\', \'Additionally, an employee of the Federal or Provincial government who is posted abroad and an \\\\nassociation of persons where the whole or partial affairs of the association is operated and managed in Pakistan is also considered a resident.\', \'On the other hand, a non-resident person is a \\\\ntaxpayer who does not meet the above criteria of a resident person in Pakistan.\', \'Tax Obligations \\\\nfor Residents and Non-Residents A resident person in Pakistan is required to pay tax on their \\\\nglobal earned income and declare all their assets, whether in Pakistan or anywhere else in the \\\\nworld.\', \'The tax return for residents includes the declaration of income from all sources, including \\\\nforeign sources, and assets held in Pakistan or abroad."), Document(page_content="\'It \\\\nis also recommended that you consult a tax professional with expertise in international taxation \\\\nto ensure that you comply with all tax laws and regulations.\', \'Taxation for Residents and Non-Residents in Pakistan \\\\nPakistan has a well-structured tax system that includes taxation of both resident and non-resident \\\\nindividuals and entities.\', \'As a resident or non-resident taxpayer in Pakistan, it is important to \\\\nunderstand the taxation laws and requirements to avoid any legal issues.\', \'In this article, we will \\\\ndiscuss the difference between resident and non-resident taxpayers and their tax obligations.\', \'Resident vs Non-Resident A resident person in Pakistan can be a company that is incorporated in \\\\nPakistan, a company that is managed and controlled in Pakistan, or a permanent establishment of \\\\na company.")]']</t>
  </si>
  <si>
    <t>To be considered a resident company in Pakistan, the specific requirements are:
- Being incorporated or formed under any law in force in Pakistan.
- Having the control and management of the company's affairs situated wholly or partly in Pakistan at any time during the tax year.
- Being a Provincial Government or Local Government in Pakistan.
For an association of persons to be considered a resident association of persons, the control and management of the affairs of the association must be situated wholly or partly in Pakistan at any time during the tax year.</t>
  </si>
  <si>
    <t>["['For an individual to be considered a resident company or resident association of persons under this clause, they must: 1. Be present in Pakistan for a period of, or periods amounting in aggregate to, ninety days or more in the tax year and have been in Pakistan for a period of, or periods amounting in aggregate to, three hundred and sixty -five days or more within the four years preceding the tax year. 2. Be a citizen of Pakistan who is not present in any other country for more than one hundred and eighty-two days during the tax year or who is not a resident taxpayer of any other country. 3. Be incorporated or formed by or under any law in force in Pakistan. 4. Have the control and management of the affairs of the company situated wholly or almost wholly in Pakistan at any time in the year. 5. Have the control and management of the affairs of the association situated wholly or partly in Pakistan at any time in the year. 6. Have a relationship such that one may reasonably be expected to act in accordance with the intentions of the other, or both persons may reasonably be expected to act in accordance with the intentions of a third person, or one person enters into a transaction, directly or indirectly, with the other who is a resident of jurisdiction with zero taxation regime.']"]</t>
  </si>
  <si>
    <t>What additional tax implications should I consider for transferring assets</t>
  </si>
  <si>
    <t>['[Document(page_content="\'Consequences of \\\\nFailing to Transfer Gifts via Proper Banking Channels It is important to note that failing to \\\\ntransfer gifts via proper banking channels can have severe consequences.\', \'The tax authorities may \\\\nimpose penalties, including interest charges and additional taxes, on the recipient of the gift.\', \'Moreover, the gift may also be subject to investigation by the Federal Board of Revenue (FBR).\', \'Managing Gift Income Tax Liabilities Effectively Pakistanis can manage their gift income tax \\\\nliabilities effectively by following the conditions for transferring gifts via proper banking \\\\nchannels."), Document(page_content="\'However, many \\\\npeople are unaware of the tax implications of gift income.\', \'In this article, we will discuss the \\\\ntaxation of gift income in Pakistan and provide a guide for Pakistanis on how to manage their \\\\ngift income tax liabilities effectively.\', \'Tax Implications of Gift Income in Pakistan Gifts \\\\ntransferred to relatives are free of tax implications.\', \'According to the Income Tax Ordinance \\\\n2001, a relative is defined as: (a) an ancestor, a descendant of any of the grandparents, or an adopted child of the individual, or of a spouse of the individual; or (b) a spouse of the individual \\\\nor of any person specified in clause(a).\', \'If the gift transferred is a plot or immovable property, it \\\\nmust be given via a gift deed that mentions the names of both parties, the transferor and the \\\\ntransferee."), Document(page_content="\'Therefore, there is no tax on the value of the inherited property as such.\', \'However, as discussed \\\\nabove, other taxes may apply, depending on the nature and use of the inherited property.\', \'In conclusion, inheritance in Pakistan may have various tax implications, such as Capital Gains \\\\nTax, Gift Tax, Income Tax, Stamp Duty, and Estate Duty.\', \'It is essential to consult with a tax \\\\nprofessional to determine the applicable taxes and their rates and to plan for tax-efficient \\\\ninheritance.\', \'Also, it is recommended to keep proper records and documents of the inherited \\\\nproperty to facilitate tax compliance and avoid penalties and disputes."), Document(page_content="\'However, if \\\\nan asset was received as a gift, bequest, will, succession, inheritance, or distribution of assets on \\\\nthe dissolution of an association of persons AOP or liquidation of a company, its cost will be \\\\nequivalent to the fair market value at the time of disposal.\', \'Capital Gain Tax Rates Capital gains \\\\ntax rates in Pakistan vary depending on the holding period of the asset.\', \'The holding period refers \\\\nto the length of time an asset was held before it was sold or disposed of.\', \'The tax rates for \\\\nimmovable property are as follows: If the holding period is less than one year, the full amount of \\\\ncapital gain is taxed.\', \'If the holding period is more than one year but less than two years, 3/4th of \\\\nthe capital gain is taxed.")]']</t>
  </si>
  <si>
    <t>One additional tax implication to consider for transferring assets is Capital Gains Tax. In Pakistan, the cost of an asset received as a gift will be equivalent to the fair market value at the time of disposal. Capital gains tax rates vary depending on the holding period of the asset. If the holding period is less than one year, the full amount of capital gain is taxed. If the holding period is more than one year but less than two years, 3/4th of the capital gain is taxed. It's essential to be aware of these tax rates and holding periods when transferring assets to manage tax liabilities effectively.</t>
  </si>
  <si>
    <t>["['When transferring assets under this Ordinance, you should consider the possible implications the transfer may have on capital gains tax and inheritance tax. You should also consider any relevant filing requirements and the effect of the transfer on the estate’s tax basis. Additionally, depending on where the assets are being transferred from and to, you should also consider income tax implications.']"]</t>
  </si>
  <si>
    <t>tensor(0.8612)</t>
  </si>
  <si>
    <t>What are the rules and regulations around taxation of income from assets transferred by an individual to his/her spouse or minor child?</t>
  </si>
  <si>
    <t>['[Document(page_content="\'Income Tax: If the inherited property generates rental income, \\\\ndividends, or interest, the heir will be subject to Income Tax on that income.\', \'The Income Tax rate \\\\nfor individuals in Pakistan ranges from 0% to 35%, depending on the income level and tax slab.\', \'However, certain exemptions and deductions may apply, such as the standard deduction of 5% of \\\\nrental income or the tax credit for tax paid on foreign-sourced income.\', \'The heir is responsible for \\\\nfiling an Income Tax Return and paying the applicable tax on the inherited income.\', \'Stamp Duty:"), Document(page_content="\'However, certain \\\\nexemptions and deductions may apply, depending on the nature and duration of ownership of the \\\\ninherited property.\', \'Gift Tax: In Pakistan, there is no gift tax, but gifts received from non-family \\\\nmembers exceeding Rs. 50,000 are subject to withholding tax at a rate of 20%.\', \'However, gifts \\\\nreceived from family members are exempt from tax, regardless of their value.\', \'Family members \\\\ninclude spouses, parents, children, siblings, grandparents, grandchildren, and great-\\\\ngrandchildren.\', \'Therefore, if the inherited property is gifted to a family member, no gift tax or \\\\nwithholding tax will apply."), Document(page_content="\'However, many \\\\npeople are unaware of the tax implications of gift income.\', \'In this article, we will discuss the \\\\ntaxation of gift income in Pakistan and provide a guide for Pakistanis on how to manage their \\\\ngift income tax liabilities effectively.\', \'Tax Implications of Gift Income in Pakistan Gifts \\\\ntransferred to relatives are free of tax implications.\', \'According to the Income Tax Ordinance \\\\n2001, a relative is defined as: (a) an ancestor, a descendant of any of the grandparents, or an adopted child of the individual, or of a spouse of the individual; or (b) a spouse of the individual \\\\nor of any person specified in clause(a).\', \'If the gift transferred is a plot or immovable property, it \\\\nmust be given via a gift deed that mentions the names of both parties, the transferor and the \\\\ntransferee."), Document(page_content="\'Seeking professional advice: It is important to seek professional advice from \\\\na tax expert to ensure compliance with the Income Tax Ordinance 2001.\', \'Conclusion Gift income \\\\ntaxation is an important consideration for Pakistanis.\', \'By following the conditions for transferring \\\\ngifts via proper banking channels, Pakistanis can manage their gift income tax liabilities \\\\neffectively and avoid penalties from the tax authorities.\', \'It is important to seek professional \\\\nadvice from a tax expert to ensure compliance with the Income Tax Ordinance 2001.\', \'Guide to Claiming Income Tax Refund in Pakistan \\\\nIn Pakistan, income tax refund can be claimed by individuals, associations of persons, or \\\\ncompanies who have paid more tax than their actual income tax liability during a tax year.")]']</t>
  </si>
  <si>
    <t>In Pakistan, when assets are transferred by an individual to his/her spouse or minor child as a gift, they are generally exempt from gift tax. According to the Income Tax Ordinance 2001, a relative includes a spouse or a descendant of any of the grandparents. It's important to note that if the gift transferred is a plot or immovable property, it must be given via a gift deed that mentions the names of both parties, the transferor, and the transferee. Seeking professional advice from a tax expert is recommended to ensure compliance with the Income Tax Ordinance 2001 when transferring assets to family members.</t>
  </si>
  <si>
    <t>["['According to section 92 of the relevant Ordinance, an association of persons should be liable to tax separately from its members, and the income received by a member of the association out of the income of the association should be exempt from tax. However, if at least one member of the association of persons has not paid tax on his or her income, then the income received by a member of the association out of the income of the association shall be liable to tax. Furthermore, if there is a transfer of an asset by an individual to their spouse or minor child, any income arising from such asset shall be treated as the income of the transferor and subject to taxation, provided the transfer is not revocable during the individual’s lifetime and the transferor receives no direct or indirect benefit from such income. Additionally, if the transferor fails to produce evidence of the transfer of the asset and the income arising from it, the income shall be considered as the transferor’s income and subject to taxation.']"]</t>
  </si>
  <si>
    <t>tensor(0.8492)</t>
  </si>
  <si>
    <t>What are the specific requirements I must meet to be able to utilize the tax break related to disposing of assets to a company under Pakistani source income?</t>
  </si>
  <si>
    <t>['[Document(page_content="\'188 \\\\n1[101A. Gain on disposal of assets outside Pakistan.\', \'— (1) Any gain from the \\\\ndisposal or alienation outside Pakistan of an asset located in Pakistan of a non -\\\\nresident company shall be Pakistan -source.\', \'(2) The gain under sub -section (1) shall be chargeable to tax at the rate \\\\nand in the manner as specified in sub -section (10).\', \'(3) Where  the  asset  is  any  share  or  interest  in  a  non -resident  \\\\ncompany, the asset shall be treated to be located in Pakistan, if ─  \\\\n \\\\n(a) the  share  or  interest derives,  directl y or  indirectly,  its  value \\\\nwholly or principally from the assets located in Pakistan; and  \\\\n \\\\n(b) shares or  interest  representing ten per  cent or  more of  the \\\\nshare  capital  of  the  non -resident  company  are  disposed  or \\\\nalienated.\', \'(4) The share or  interest, as mentioned in sub -section (3), shall  be  \\\\ntreated  to  derive  its  value  principally  from  the  assets  located  in  Pakistan, if \\\\non the last day of the tax year preceding the date of transfer ofa  share  or  an  \\\\ninterest,  the  value  of  su ch  assets  exceeds  one  hundred million Rupees and \\\\nrepresents at least fifty per cent of the value of all the assets owned by the     non-\\\\nresident company."), Document(page_content="\'A fee for offshore digital services shall be Pakistan - source income, if \\\\nit is – \\\\n \\\\n(a) paid by a resident person, except where the fee is payable in respect  \\\\nof  services  utilised  in  a  business  carried  on  by the resident\\\\n outside  Pakistan  through  a permanent  establishment; or  \\\\n \\\\n(b) borne  by  a  permanent  establishment  in  Pakistan  of  a   non-\\\\nresident person.]\', \'(13)  Any gain arising on the disposal of shares in a resident company shall \\\\nbe Pakistan -source income."), Document(page_content="\'(9) Rental income shall be Pakistan -source income if it is derived from \\\\nthe lease of immovable property in Pakistan whether improved or not, or from any \\\\nother interest in or over immovable property, including a right t o explore for, or \\\\nexploit, natural resources in Pakistan.\', \'(10)  Any gain from the alienation of any property or right referred to in sub -\\\\nsection (9) or from the alienation of any share in a company the assets of which \\\\nconsist wholly or principally, dire ctly or indirectly, of property or rights referred to in \\\\nsub-section (9) shall be Pakistan -source income.\', \'(11)  A pension or annuity shall be Pakistan -source income if it is paid by \\\\na resident or borne by a permanent establishment in Pakistan of a non -resident \\\\nperson."), Document(page_content="\'Geographical Source of Income Section 101 and 101A \\\\nof the Income Tax Ordinance identify the geographical source of income vis-à-vis Pakistan \\\\nsource and foreign source.\', \'Income derived from Pakistan sources is subject to taxation in \\\\nPakistan.\', \'Broadly speaking, income pursuant to these two sections is classified as Pakistan \\\\nsource either as absolute (having actual source in Pakistan) or fictional (based on the status of the \\\\npayer in Pakistan).\', \'Any income that is not classified as Pakistan source would be treated as \\\\nforeign source income for the purposes of taxation.\', \'Foreign-Source Income")]']</t>
  </si>
  <si>
    <t>To utilize the tax break related to disposing of assets to a company under Pakistani source income, you must meet the specific requirements outlined in Section 101A of the Income Tax Ordinance. These requirements include:
1. Any gain from the disposal or alienation outside Pakistan of an asset located in Pakistan of a non-resident company shall be Pakistan-source.
2. The gain from the disposal of shares in a resident company shall be Pakistan-source income.
3. Any gain from the alienation of property, rights, or shares consisting wholly or principally of property in Pakistan shall be Pakistan-source income.
It's essential to carefully review the specific provisions in Section 101A to ensure compliance with the requirements for utilizing the tax break related to disposing of assets under Pakistani source income.</t>
  </si>
  <si>
    <t>["['To utilize the tax break related to disposing of assets to a company under Pakistani source income, the specific requirements that must be met include: (a) The consideration received by the transferor for the disposal is a share or shares in the company (other than redeemable shares); (b) The transferor must beneficially own all the issued shares in the company immediately after the disposal; (c) The company must undertake to discharge any liability in respect of the assets disposed of to the company; (d) Any liability in respect of the assets disposed of to the company must not exceed the transferor’s cost of the assets at the time of the disposal; (e) The fair market value of the share or shares received by the transferor for the disposal must be substantially the same as the fair market value of the assets disposed of to the company, less any liability that the company has undertaken to discharge in respect of the assets; and (f) The company must not be exempt from tax for the tax year in which the disposal takes place.']"]</t>
  </si>
  <si>
    <t>tensor(0.8484)</t>
  </si>
  <si>
    <t>What are the taxation implications of disposing of a business as an association of persons to a wholly-owned company?</t>
  </si>
  <si>
    <t>['[Document(page_content="\'Disposal of business by association of persons to wholly -owned \\\\ncompany.\', \'— (1)  Where a resident association of persons disposes of all the assets \\\\nof a business of t he association to a resident company, no gain or loss shall be taken \\\\nto arise on the disposal if the following conditions are satisfied, namely:  — \\\\n \\\\n(a) The consideration received by the association for the disposal is a \\\\nshare or shares in the company (othe r than redeemable shares);  \\\\n(b) the association must own all the issued shares in the company \\\\nimmediately after the disposal;  \\\\n(c) each member of the association must have an interest in the \\\\nshares in the same proportion to the member’s interest in the \\\\nbusin ess assets immediately before the disposal;  \\\\n(d) the company must undertake to discharge any liability in respect \\\\nof the assets disposed of to the company;  \\\\n(e) any liability in respect of the assets disposed of to the company \\\\nmust not exceed the association ’s cost of the asset at the time \\\\nof the disposal;  \\\\n(f) the fair market value of the share or shares received by the \\\\nassociation for the disposal must be substantially the same as \\\\nthe fair market value of the assets disposed of to the company,  \\\\n 157 \\\\nas reduced by any liability that the company has undertaken to \\\\ndischarge in respect of the assets; and  \\\\n(g) the company must not be exempt from tax for the tax year in \\\\nwhich the disposal takes place.\', \'(2) Where sub -section (1) applies — \\\\n(a) each of the assets acquired by the company shall be treated as \\\\nhaving the same character as it had in the hands of the \\\\nassociation;  \\\\n(b) the company’s cost in respect of the acquisition of the assets \\\\nshall be — \\\\n  (i) in the case of a depreciable asset or amortised intangible, \\\\nthe written down value of the asset or intangible \\\\nimmediately before the disposal;  \\\\n (ii) in the case of stock -in-trade valued for tax purposes \\\\nunder sub -section (4) of section 351[  ], that value ; or  \\\\n(iii) in any other case, the association’s cost at the time of the \\\\ndisposal;  \\\\n(c) if, immediately before the disposal, the association is subject to tax \\\\nin accordance with sub -section (1) of section 92 and the \\\\nassociation has deductions allowed under sections 22, 23 and 24 \\\\nin respect of the assets transferred which have not been set off \\\\nagainst the association’s income, the amount not set off shall be \\\\nadded to the deductions allowed under those sections to the \\\\ncompany in the tax year in which the trans fer is made; and  \\\\n(d) the association’s cost in respect of the share or shares received \\\\nas consideration for the disposal shall be — \\\\n (i) in the case of a consideration of one share, the \\\\nassociation’s cost of the assets transferred as determined \\\\nunder claus e (b), as reduced by the amount of any liability \\\\nthat the company has undertaken to discharge in respect \\\\nof the assets; or  \\\\n(ii) in the case of a consideration of more than one share, the \\\\namount determined under sub -clause (i) divided by the \\\\nnumber of shar es received."), Document(page_content="\'(5) Income, expenditures and losses of an association of pe rsons to which this section \\\\napplies shall retain their character as to geographic source and type of income, expenditure or loss in \\\\nthe hands of the members of the association, and shall be treated as having passed through the \\\\nassociation on a pro rata bas is, unless the Commissioner permits otherwise by order in writing to the \\\\nassociation.\', \'(6) The share of a member in the total income of an association of persons shall be \\\\ndetermined according to the  member’s interest in the association and shall include a ny profit on debt, \\\\nbrokerage, commission, salary or other remuneration received or due from the association.”\', \'2The word “resident” omitted by the Finance Act, 2015  \\\\n3Sub-section (3) omitted by the Finance Act 2017.\', \'Omitted sub -section reads as follows:  \\\\n    “A dividend paid by a non -resident company to a resident person shall be chargeable to tax under \\\\nthe head “Income from Business” or “Income from Other Sources”, as the case may be, unless the \\\\ndividend is exempt from tax.”\', \'155 \\\\n(a) The c onsideration received by the transferor for the disposal is \\\\na share or shares in the company (other than redeemable \\\\nshares);  \\\\n \\\\n(b) the transferor must beneficially own all the issued shares in the \\\\ncompany immediately after the disposal;  \\\\n(c) the company must  undertake to discharge any liability in respect \\\\nof the assets disposed of to the company;  \\\\n \\\\n(d) any liability in respect of the assets disposed of to the company \\\\nmust not exceed the transferor’s cost of the assets at the time \\\\nof the disposal;  \\\\n \\\\n(e) the fair  market value of the share or shares received by the \\\\ntransferor for the disposal must be substantially the same as the \\\\nfair market value of the assets disposed of to the company, less \\\\nany liability that the company has undertaken to discharge in \\\\nrespect of  the assets; and  \\\\n \\\\n(f) the company must not be exempt from tax for the tax year in \\\\nwhich the disposal takes place."), Document(page_content="\'A company shall be liable to tax \\\\nseparately from its shareholders.\', \'(2) A dividend paid by a 2[  ] company shall be taxable in accordance with \\\\nSection 5.  \\\\n \\\\n 3[ ] \\\\n \\\\n95.\', \'Disposal of business by individual to wholly -owned company.\', \'- (1)  \\\\nWhere a resident individual (hereinafter referred to as the “transferor”) disposes of \\\\nall the assets of a business of the transferor to a resident company, no gain or loss \\\\nshall be taken to arise on the disposal if the following conditions are satisfied, \\\\nnamely: — \\\\n                                            \\\\n1 Section 93 omitted by the Finance Act, 2007.\', \'The omitted section read as follows:  \\\\n“93."), Document(page_content="\'98B.  Discontinuance of business or dissolution of an association of \\\\npersons.\', \'— (1) Subject to the provisions of section 117, where any business or \\\\nprofession carried on by an association of persons has been discontinued, or \\\\nwhere an association of person s is dissolved, all the provisions of this Ordinance, \\\\nshall, so far as may be, apply as if no such discontinuance or dissolution had taken \\\\nplace.\', \'(2)  Every person, who was, at the time of such discontinuance or \\\\ndissolution, a member of such association of persons and the legal representative \\\\nof any such person who is deceased, shall be jointly and severally liable for the \\\\namount of tax payable by the association of persons.\', \'98C.  Succession to business, otherwise than on death.\', \'— (1) Where a person \\\\ncarryi ng on any business or profession has been succeeded in any tax year by any \\\\nother person (hereafter in this section referred to as the “predecessor” and \\\\n“successor” respectively), otherwise than on the death of the predecessor, and the \\\\nsuccessor continues t o carry on that business or profession, -  \\\\n \\\\n(a)  the predecessor shall be liable to pay tax in respect of the \\\\nincome of the tax year in which the succession took place upto \\\\nthe date of succession and of the tax year or years preceding \\\\nthat year; and  \\\\n \\\\n(b)  the successor shall be liable to pay tax in respect of the income \\\\nof such tax year after the date of succession.")]']</t>
  </si>
  <si>
    <t>When a resident association of persons disposes of all the assets of a business to a resident company, certain conditions need to be met for no gain or loss to be recognized. The consideration received for the disposal must be shares in the company, the association must own all issued shares in the company after the disposal, the fair market value of the shares received must be substantially the same as the assets disposed of, and the company must not be tax-exempt in the year of disposal. The income, expenditures, and losses of the association are treated as passing through to the members. Each asset acquired by the company will retain its character, and the company's cost for the assets will be determined accordingly. The association's cost in respect of the shares received will also be calculated based on specific conditions. Additionally, a company is liable to tax separately from its shareholders, and dividends paid by the company are taxable.</t>
  </si>
  <si>
    <t>['["Disposing of a business as an association of persons to a wholly-owned company may have implications from a taxation perspective. The transferor (the association of persons) may be subject to capital gains tax, however this is applicable depending on the circumstances of the transaction and overall value of the assets being transferred. The transferor may qualify for a \'rollover relief\' in certain cases depending on the value of the consideration received for the assets. Furthermore, any deductions allowed by sections 22, 23 and 24 in respect of the assets transferred which have not been set off against the transferor’s income must be added to the deductions allowed under those sections to the company in the tax year in which the transfer is made"]']</t>
  </si>
  <si>
    <t>tensor(0.8639)</t>
  </si>
  <si>
    <t>What foreign income and deductions are considered in
computing the foreign loss and how is the average rate of
Pakistan income tax applied to the taxable income of a non resident's permanent establishment in Pakistan?</t>
  </si>
  <si>
    <t>['[Document(page_content="\'In conclusion, the taxation of salary income for resident and non-resident Pakistanis is different.\', \'For resident persons, all income earned is taxable, while for non-residents, only Pakistan source \\\\nincome is taxable.\', \'Federal or Provincial Government employees designated abroad are also \\\\ntreated as residents for tax purposes.\', \'It is crucial to stay informed of any changes in tax laws and \\\\nregulations to avoid any legal issues.\', \'Understanding Business Expenses and Deductions under the Income Tax Ordinance 2001 \\\\nin Pakistan \\\\nThe Income Tax Ordinance 2001 specifies that business expenses paid through nonbanking \\\\nchannels are not allowed."), Document(page_content="\'In this article, we aim to provide a guide to taxation for foreign investors in Pakistan, \\\\nincluding the relevant tax laws, policies, and procedures.\', \'Tax Residency One of the most \\\\nimportant things to understand when it comes to taxation in Pakistan is the concept of tax \\\\nresidency.\', \'The extent of a person’s income which is liable to tax is dependent on their residential \\\\nstatus in Pakistan.\', \'A resident person is liable to tax in Pakistan both in respect of Pakistan source \\\\nas well as foreign source income.\', \'Non-resident persons, on the other hand, are liable to tax in \\\\nPakistan only in respect of Pakistan source income."), Document(page_content="\'Tax Rates for \\\\nNon-Residents The tax rates for non-residents are the same as those for filers when buying \\\\nproperty in Pakistan, provided that all income used to purchase the property is brought into \\\\nPakistan through banking channels.\', \'It is important to note that maintaining active taxpayer status \\\\nis crucial for both resident and non-resident taxpayers.\', \'This status is maintained by annually \\\\nfiling the income tax return before its due date, which is September 30th each year, or the further \\\\ndate allowed by the Board of Revenue.\', \'Conclusion In conclusion, as a resident or non-resident \\\\ntaxpayer in Pakistan, it is important to understand the taxation laws and requirements to avoid \\\\nany legal issues.\', \'Resident taxpayers must declare all their global income and assets, while non-\\\\nresident taxpayers only need to declare their Pakistani source income."), Document(page_content="\'This includes any income generated \\\\nfrom property, investments, or business operations in Pakistan.\', \'Tax rates for Non-Resident \\\\nPakistanis: The tax rates for Non-Resident Pakistanis are the same as those for residents.\', \'However, NRPs are not eligible for certain tax exemptions and deductions available to residents.\', \'Withholding tax: Non-Resident Pakistanis may be subject to withholding tax on certain types of \\\\nincome, such as dividends and interest payments.\', \'Tax filing requirements: NRPs are required to \\\\nfile a tax return if they have taxable income in Pakistan.")]']</t>
  </si>
  <si>
    <t>In computing the foreign loss, foreign income and deductions related to that foreign income are considered. The average rate of Pakistan income tax is then applied to the taxable income of a non-resident's permanent establishment in Pakistan.</t>
  </si>
  <si>
    <t>['["Foreign income and deductions considered in computing the foreign loss for a non-resident\'s permanent establishment in Pakistan include any sources of foreign-source income and deductions related to the derivation of that foreign-source income. The average rate of Pakistan income tax is applied to the taxable income of the non-resident\'s permanent establishment by taking the total Pakistani income tax (before allowance of the tax credit under the applicable section of the ordinance) and dividing it by the total taxable income of the taxpayer for the year in question."]']</t>
  </si>
  <si>
    <t>tensor(0.9247)</t>
  </si>
  <si>
    <t>What are the specific rules I need to follow for my company operating in Pakistan to determine whether the foreign debt-to_x0002_equity ratio exceeds three to one during a tax year, and how would this affect the profit on debt paid by the company in that year?</t>
  </si>
  <si>
    <t>['[Document(page_content="\'Thin capitalisation.\', \'— (1) Where a foreign -controlled resident company \\\\n(other than a financial institution 1[or a banking company)]\', \'2[or a branch of a foreign \\\\n                                            \\\\n1Inserted by the Finance Act, 2002  \\\\n2Inserted by the Finance Act, 2008.\', \'195 \\\\ncompany operating in Pakistan,]  has a foreign debt -to-foreign equity ratio in excess \\\\nof three  to one at any time during a tax year, a deduction shall be disallowed for \\\\nthe profit on debt paid by the compa ny in that year on that part of the debt which \\\\nexceeds the three to one ratio.\', \'(2) In this section, — \\\\n \\\\n“foreign -controlled resident company” means a resident company in \\\\nwhich fifty per cent  or more of the underlying ownership of the \\\\ncompany is held by a  non-resident person (hereinafter referred to as \\\\nthe “foreign controller”) either alone or together with an associate or \\\\nassociates;  \\\\n \\\\n“foreign debt” in relation to a foreign -controlled resident company, \\\\nmeans the greatest amount, at any time in a tax year,  of the sum of \\\\nthe following amounts, namely:  — \\\\n \\\\n(a) The balance outstanding at that time on any debt obligation \\\\nowed by the foreign -controlled resident company to a foreign \\\\ncontroller or non -resident associate of the foreign controller on \\\\nwhich profit on debt is payable which profit on debt is deductible \\\\nto the foreign -controlled resident company and is not taxed \\\\nunder this Ordinance or is taxable at a rate lower than the \\\\n1[corporate rate] of tax applicable on assessment to the foreign \\\\ncontroller or associ ate; and  \\\\n \\\\n(b) the balance outstanding at that time on any debt obligation owed \\\\nby the foreign -controlled resident company to a person other \\\\nthan the foreign controller or an associate of the foreign \\\\ncontroller where that  person has a balance outstanding of  a \\\\nsimilar amount on a debt obligation owed by the person to the \\\\nforeign controller or a non -resident associate of the foreign \\\\ncontroller; and  \\\\n \\\\n“foreign equity” in relation to a foreign -controlled resident \\\\ncompany and for a tax year, means the sum of the f ollowing \\\\namounts, namely:  — \\\\n \\\\n(a)"), Document(page_content="\'So, \\\\ndon’t forget to claim your tax deductions and credits when filing your tax return \\\\nUnderstanding Tax Exemption on Profit on Debt for Non-Residents in Pakistan As a non-resident earning income from profit on debt in Pakistan, it is important to understand \\\\nthe tax laws and exemptions available to you.\', \'The Income Tax Ordinance 2001 provides an \\\\nexemption to non-residents on profit on debt under clause 78 and 79 in the second schedule, but \\\\ncertain criteria must be fulfilled to avail oneself of this exemption.\', \'Clause 78 of the second \\\\nschedule provides exemption on profit on debt derived from foreign currency accounts held with \\\\nauthorized banks in Pakistan or certificates of investment issued by investment banks in \\\\naccordance with the Foreign Currency Accounts Scheme introduced by the State Bank of \\\\nPakistan.\', \'This exemption is available to non-resident individuals, associations of persons, and \\\\ncompanies.\', \'Clause 79 provides exemption on profit on debt derived from a rupee account held \\\\nwith a scheduled bank in Pakistan by a non-resident individual holding a Pakistan Origin Card \\\\nPOC or National ID Card for Overseas Pakistanis NICOP or Computerized National ID Card \\\\nCNIC."), Document(page_content="\'The rate of tax to be deducted under section 151 shall be ten percent \\\\nfrom the profit on debt from a debt instrument, whether conventional or Shariah \\\\ncompliant, issued by the Federal Government under the Public Debt Act, 1944 \\\\n(XVIII of 1944) or its wholly owned special purpose company, purchased by a \\\\nresident citizen of Pakistan who has already declared foreign assets to the Board \\\\nthrough a Foreign Currency Value Account (FCVA) maintained with authorized \\\\nbanks in Pakistan under the foreign exchange regulati on issued by the State \\\\nBank of Pakistan:\', \'Provided that the tax so deducted shall be the final tax."), Document(page_content="\'Profit on debt.\', \'— Any profit received by a non -resident person on a security \\\\nissued by a resident person shall be exempt from tax under this Ordinance \\\\nwhere — \\\\n \\\\n(a) the persons are not associates;  \\\\n \\\\n(b) the security was widely issued by the resident person outside \\\\nPakistan for the purposes of raising a loan outside Pakistan for \\\\nuse in a business carried on by the person in Pakistan;  \\\\n \\\\n(c) the profit was paid outside Pakistan; and  \\\\n \\\\n(d) the security is approved by the 1[Board ] for the pur poses of this \\\\nsection.\', \'1The words “Central Board of Revenue” substituted by the Finance Act, 2007.")]']</t>
  </si>
  <si>
    <t>To determine whether the foreign debt-to-equity ratio exceeds three to one for your company operating in Pakistan, you need to consider the following rules:
1. **Foreign-Controlled Resident Company:** 
   - Your company must be a resident company in Pakistan where fifty percent or more of the underlying ownership is held by a non-resident person (foreign controller) either alone or with associates.
2. **Foreign Debt Calculation:** 
   - Calculate the foreign debt, which is the highest amount at any time in a tax year of:
     - The outstanding balance on any debt owed to a foreign controller or non-resident associate on which profit is payable and is not fully taxed in Pakistan.
     - The outstanding balance on any debt owed to a person other than the foreign controller where that person has a similar amount owed to the foreign controller.
3. **Foreign Equity Calculation:** 
   - Calculate the foreign equity, which is the sum of various amounts related to the company's equity.
If the foreign debt-to-equity ratio exceeds three to one at any time during a tax year, the profit on debt paid by the company exceeding this ratio will have a deduction disallowed. This means that the company will not be able to claim a deduction for the profit on debt paid on that excess debt portion.
These rules are in place to regulate thin capitalization and ensure that the company's debt structure is not overly leveraged with foreign debt compared to equity.</t>
  </si>
  <si>
    <t>["['The specific rules a company operating in Pakistan must follow to determine whether the foreign debt-to-equity ratio exceeds three to one any time during the tax year is to calculate the sum of the following amounts: (a) The balance outstanding at that time on any debt obligation owed by the foreign-controlled resident company to a foreign controller or non-resident associate of the foreign controller on which profit on debt is payable which profit on debt is deductible to the foreign-controlled resident company and is not taxed under this Ordinance or is taxable at a rate lower than the 1[corporate rate] of tax applicable on assessment to the foreign controller or associate; (b) The balance outstanding at that time on any debt obligation owed by the foreign-controlled resident company to a person other than the foreign controller or an associate of the foreign controller where that person has a balance outstanding of a similar amount on a debt obligation owed by the person to the foreign controller or a non-resident associate of the foreign controller; (c) The paid-up value of all shares in the company owned by the foreign controller or a non-resident associate of the foreign controller at the beginning of the tax year; (d) So much of the amount standing to the credit of the share premium account of the company at the beginning of the 1 The words “corporate tax” substituted by the Finance Act, 2002 196 tax year as the foreign controller or a non-resident associate would be entitled to if the company were wound up at that time; and (e) So much of the accumulated profits and asset revaluation reserves of the company at the beginning of the tax year as the foreign controller or a non-resident associate of the foreign controller would be entitled to if the company were wound up at that time; If the sum of the amounts is in excess of three to one of the foreign debt-to-foreign equity ratio, the deduction for the profit on debt paid by the company in that year on that part of the debt which exceeds the three to one ratio will be disallowed.']"]</t>
  </si>
  <si>
    <t>What criteria must be met for a non-resident company to be classified as a controlled foreign company?</t>
  </si>
  <si>
    <t>['[Document(page_content="\'For the purpose of this section, controlled foreign company means a \\\\nnon-resident company, if ─  \\\\n \\\\n(a)  more than fifty percent of the capital or voting rights of the  non-\\\\nresident company  are held, directly  or indirectly,  by one or more \\\\npersons resident  in Pakistan o more than forty percent of the capital \\\\nof the or voting rights of the  non-resident  company are  held, directly  \\\\nor indirectly, by a single  resident person in Pakistan;  \\\\n \\\\n                                            \\\\n1The word “or” omitted by the finance Act 2022."), Document(page_content="\'(4) Income of a controlled foreign company is an amount equal  to the taxable \\\\nincome of that company determined in accordance with the provisions  of  this  \\\\nOrdinance  as  if  that  c ontrolled  foreign  company  is  a resident taxpayer and \\\\nshall be taxed at the rate specified in Division III of Part I of the First Schedule."), Document(page_content="\'(10) The income attributable to controlled foreign company under        sub-\\\\nsection (1) and taxed in Pakistan under this section shall not be taxed again when \\\\nthe same income  is received in Pakistan by the resident taxpayer.\', \'(11) Where tax has been paid by the resident person on the income  \\\\nattributable to controlled foreign company and in a subsequent  tax year the \\\\nresident  person  receives  dividend distributed by the controll ed foreign company,  \\\\nafter deduction of tax on dividend, the resident person shall be allowed a tax credit \\\\nequal to the lesser of, — \\\\n \\\\n(i) foreign tax paid, as defined in sub -section (8) of section 103, on \\\\ndividends; and  \\\\n \\\\n(ii)  Pakistan tax payable, as defi ned in section 103, for the tax  year  \\\\nin  which  the  dividend  is  received  by  the resident taxpayer.]"), Document(page_content="\'The amount of attributable income under sub -section (1) for  a tax   year \\\\nshall be computed according to the  following formula, namely: — \\\\n \\\\nA x (B/100)  \\\\n \\\\nWhere - \\\\n \\\\nA is the amount of income of a controlled foreign company under sub -\\\\nsection (2); and  \\\\n \\\\nB is the percentage of capital or voting rights, whichever  is higher, \\\\nheld by the person, directly or indirectly, in t he controlled foreign \\\\ncompany.\', \'(6) The amount of attributable income shall be treated as zero, if the \\\\ncapital or voting rights of the resident person is less than ten percent.\', \'205 \\\\n(7) Income of a controlled foreign company shall be treated as zero, if it \\\\nis less than ten million Rupees.\', \'(8) The income of a controlled foreign company in respect of a foreign tax \\\\nyear, as defined in sub -section (9), shall be determined in the currency of that \\\\ncontrolled foreign company and shall, for purposes of determining the  amount to \\\\nbe included in the income  of  any  resident  person  during  any  tax  year  under  \\\\nthe provisions  of  this  section,  be  converted  into  Rupees  at  the  State Bank of \\\\nPakistan rate applying between  that foreign currency and the Rupee on t he last \\\\nday of the tax year.\', \'(9) Foreign  tax year,  in relation to  a non-resident company, means any  \\\\nyear or period of reporting for income tax purposes by that non-resident company  \\\\nin the country  or jurisdiction of residence or, if that company is not subject to \\\\nincome tax, any annual period of financial reporting by that company.")]']</t>
  </si>
  <si>
    <t>For a non-resident company to be classified as a controlled foreign company, it must meet one of the following criteria:
1. More than fifty percent of the capital or voting rights of the non-resident company are held, directly or indirectly, by one or more persons resident in Pakistan.
2. More than forty percent of the capital or voting rights of the non-resident company are held, directly or indirectly, by a single resident person in Pakistan.</t>
  </si>
  <si>
    <t>["['To be classified as a controlled foreign company for the purposes of this Ordinance, a non-resident company must meet the following criteria: (a) more than fifty percent of the capital or voting rights of the non-resident company are held, directly or indirectly, by one or more persons resident in Pakistan or more than forty percent of the capital or voting rights of the non-resident company are held, directly or indirectly, by a single resident person in Pakistan; (b) tax paid, after taking into account any foreign tax credits available to the non-resident company, on the income derived or accrued, during a foreign tax year, by the non-resident company to any tax authority outside Pakistan is less than sixty percent of the tax payable on the said income under this Ordinance; and (c) the non-resident company does not derive active business income as defined.']"]</t>
  </si>
  <si>
    <t>tensor(0.9228)</t>
  </si>
  <si>
    <t>Could you please explain the tax implications of a resident person receiving dividend from a controlled foreign company, after deduction of tax on the dividend?</t>
  </si>
  <si>
    <t>['[Document(page_content="\'(10) The income attributable to controlled foreign company under        sub-\\\\nsection (1) and taxed in Pakistan under this section shall not be taxed again when \\\\nthe same income  is received in Pakistan by the resident taxpayer.\', \'(11) Where tax has been paid by the resident person on the income  \\\\nattributable to controlled foreign company and in a subsequent  tax year the \\\\nresident  person  receives  dividend distributed by the controll ed foreign company,  \\\\nafter deduction of tax on dividend, the resident person shall be allowed a tax credit \\\\nequal to the lesser of, — \\\\n \\\\n(i) foreign tax paid, as defined in sub -section (8) of section 103, on \\\\ndividends; and  \\\\n \\\\n(ii)  Pakistan tax payable, as defi ned in section 103, for the tax  year  \\\\nin  which  the  dividend  is  received  by  the resident taxpayer.]"), Document(page_content="\'(4) Income of a controlled foreign company is an amount equal  to the taxable \\\\nincome of that company determined in accordance with the provisions  of  this  \\\\nOrdinance  as  if  that  c ontrolled  foreign  company  is  a resident taxpayer and \\\\nshall be taxed at the rate specified in Division III of Part I of the First Schedule."), Document(page_content="\'— (1) There shall be included in the taxable \\\\nincome of a resident person for a tax year an income attributable to controlled \\\\nforeign company as define d in sub - section (2)."), Document(page_content="\'The paid -up value of all shares in the company owned by \\\\nthe foreign controller or a non -resident associate of the \\\\nforeign controller at the beginning of the tax year;  \\\\n \\\\n(b) so much of the amount standing to the credit of th e share \\\\npremium account of the company at the beginning of the \\\\n                                            \\\\n1 The words “corporate tax” substituted by the Finance Act, 2002   \\\\n 196 \\\\ntax year as the foreign controller or a non -resident \\\\nassociate would be entitled to if the company were wound \\\\nup at that time; and  \\\\n \\\\n(c) so much of the accumulated profits and asset revaluation \\\\nreserves of the company at the beginning of the tax year \\\\nas the foreign controller or a non -resident associate of the \\\\nforeign controller would be entitled to if the company were \\\\nwound up at that time;  \\\\n \\\\nreduced by the sum of the following amounts, namely:  — \\\\n \\\\n (i) the balance outstanding at the beginning of the tax \\\\nyear on any debt obligation owed to the foreign -\\\\ncontrolled resident company by the foreign \\\\ncontroller or a non -resident associate of the foreign \\\\ncontroller; and  \\\\n(ii) where the foreign -controlled re sident company has \\\\naccumulated losses at the beginning of the tax \\\\nyear, the amount by which the return of capital to \\\\nthe foreign controller or non -resident associate of \\\\nthe foreign controller would be reduced by virtue of \\\\nthe losses if the company were wou nd up at that \\\\ntime.\', \'1[106A.  Restriction on deduction of profit on debt payable to associated \\\\nenterprise.\', \'-(1) Subject to sections 108 and 109, a part of deduction for foreign \\\\nprofit on debt claimed by a foreign -controlled resident company(other than an \\\\ninsurance company, or a banking company) during a tax year, shall be disallowed \\\\naccording to the following formula, namely: -   \\\\n \\\\n[B] – [(A+B)\', \'x 0.15]  \\\\nwhere - \\\\n \\\\n A  is the taxable income before depreciation and amortization; and  \\\\n \\\\n B is the foreign profit on debt  claimed as deduction  \\\\n(2) This section shall not apply to a foreign -controlled resident company \\\\nif the total fo reign profit on debt claimed as deduction is less than ten \\\\nmillion rupees for a tax year.\', \'(3) Where in computing the taxable income for a tax y ear, full effect \\\\ncannot be given to a deduction for foreign profit on debt, the excessive \\\\namount shall be added to the amount of foreign profit on debt for the \\\\n                                            \\\\n1 New section 106A inserted through Finance Act, 2020 dated 30th June, 2020   \\\\n 197 \\\\nfollowing tax year and shall be treated to be part of that deduction, or \\\\nif there is no such ded uction for that tax year, be treated to be the \\\\ndeduction for that  tax year, be treated to be the deduction for that tax \\\\nyear and so on for three tax years.")]']</t>
  </si>
  <si>
    <t>When a resident person receives a dividend from a controlled foreign company, after deduction of tax on the dividend, there are specific tax implications. The resident person may be allowed a tax credit equal to the lesser of the foreign tax paid on dividends (as defined in the tax law) and the Pakistan tax payable for the tax year in which the dividend is received. This tax credit is designed to prevent double taxation on the same income, ensuring that the income attributed to the controlled foreign company and taxed in Pakistan is not taxed again when received as a dividend by the resident taxpayer.</t>
  </si>
  <si>
    <t>["['When a resident person receives a dividend from a controlled foreign company after deduction of tax on the dividend, the taxable income in Pakistan will be determined by the formula specified in sub-section (5) of the Ordinance. The amount of attributable income will be determined by multiplying the income of the company by the percentage of capital or voting rights held by the resident person in the company, whichever is higher. If the percentage of capital or voting rights held by the resident person is less than 10%, then the amount of attributable income will be treated as zero. Furthermore, the income of a controlled foreign company will be treated as zero if it is less than 10 million Rupees. The income attributable to the controlled foreign company and taxed in Pakistan under this section will not be taxed again when the same income is received in Pakistan by the resident taxpayer.']"]</t>
  </si>
  <si>
    <t>tensor(0.8905)</t>
  </si>
  <si>
    <t>What is the rate of taxation for retailers with a turnover exceeding Rs.10,000,000</t>
  </si>
  <si>
    <t>['[Document(page_content="\'Where income exceeds Rs. 300 million  4% of the income:  \\\\n  \\\\n 468 \\\\n \\\\nProvided that for tax year 2022 for persons engaged, whether partly or wholly, \\\\nin the business of airlines, automobiles, beverages, cement, chemicals, cigarette and \\\\ntobacco, fertilizer, iron and steel, LNG terminal, oil marketing, oil refining, petroleum \\\\nand gas exploration and production, pharmaceuticals, sugar and textiles the rate of \\\\ntax shall be 10% where the income exceeds Rs. 300 million:  \\\\n \\\\nProvided further that in case of banking companies for tax year 2023, the rate \\\\nof tax shall be 10% where the income exceeds Rs. 300 million."), Document(page_content="\'Where annual turnover exceeds \\\\nRupees 100 Million but does not \\\\nexceed Rupees 250 Million   15% of taxable \\\\nincome  \\\\n \\\\n \\\\n4. Option for Final Tax Regime.\', \'- (1) The small and medium enterprises may opt for \\\\ntaxation under final tax regime at the rates given in the table below:  \\\\n \\\\nSr."), Document(page_content="\'Where turnover  Rs. 50,000 plus  \\\\n exceeds  0.75% of the  \\\\n Rs.10,000,000  turnover exceeding  \\\\n   Rs.10,000,000."), Document(page_content="\'712 \\\\nTurnover  Rate  \\\\n(1) (2) \\\\nWhere turnover does not exceed 50 million \\\\nrupees  0.2%  \\\\nWhere turnover exceeds 50 million rupees but \\\\ndoes not exceeds 250 million rupees  Rs 100,000 plus 0.15% of the \\\\namount exceeding 50 million \\\\nrupees  \\\\nWhere turnover exceeds 250 million rupees  Rs 400,000 plus 0.1% of the \\\\namount exceeding 250 million \\\\nrupees  \\\\n      \\\\n5.")]']</t>
  </si>
  <si>
    <t>The rate of taxation for retailers with a turnover exceeding Rs.10,000,000 is 0.75% of the turnover exceeding Rs.10,000,000.</t>
  </si>
  <si>
    <t>["['0.5% of the turnover exceeding Rs.5,000,000 and 0.75% of the turnover exceeding Rs.10,000,000.']"]</t>
  </si>
  <si>
    <t>tensor(0.9089)</t>
  </si>
  <si>
    <t>What rules and regulations are in place for taxpayers who are subject to final taxation when it comes to filing a return of income and providing any accompanying annexures, statements, or documents?</t>
  </si>
  <si>
    <t>['[Document(page_content="\'First, it is a legal requirement.\', \'According to the Income Tax Ordinance 2001, every \\\\nperson who earns taxable income is required to file a tax return.\', \'Failure to do so can result in penalties and fines."), Document(page_content="\'It is important to note that tax laws and regulations can change over time, so it is essential to stay up-to-date with the latest developments to ensure compliance with the law."), Document(page_content="\'[;] ] \\\\n \\\\n5[(d)  shall be accompanied with evidence of payment of due tax as \\\\nper return of income; 6[ ] \\\\n \\\\n7[(e)  shall be accompanied with a wealth statement as required \\\\nunder section 116  8\', \'[; and] \\\\n9[(f)   shall be accompanied with a foreign income and assets \\\\nstatement as re quired under section 116A.]  \\\\n \\\\n10[(2A)\', \'A return of income filed electronically on the web or any magnetic \\\\nmedia or any other computer readable media as may be specified by the Board \\\\nshall also be deemed to be a return for the purpose of sub -section (1); and the \\\\nBoard may, by notification in the  official Gazette, make rules for determining \\\\n                                            \\\\n1Sub-section (2) substituted by the Finance Act, 2003.\', \'The substituted sub -section (2) read as follows:  \\\\n “(2) A return of income – \\\\n(a) shall be in the prescribed form;  \\\\n(b) shall state the information required by the form, including a declaration of the \\\\nrecords kept by the taxpayer;  \\\\n(c) in the case of a person carrying on a business, shall include an income \\\\nstatement, balance sheet, and any other document  as may be prescribed for \\\\nthe tax year; and  \\\\n(d) shall be signed by the person or the person’s representative.”\', \'2Proviso added through Finance Act, 2020 dated 30th June, 2020  \\\\n3The word “and” omitted by the Finance Act, 2011."), Document(page_content="\'During the pending time frame, until a decision is made, no \\\\nfines or default surcharges will be charged.\', \'This is a significant relief for taxpayers, who \\\\npreviously had to bear the burden of filing returns even when they were no longer required to \\\\npay Sales Tax.\', \'Furthermore, the Commissioner previously asked for an audit of the last five tax \\\\nyears when an application for deregistration was filed.\', \'This was a tedious and time-consuming process that added additional burden to taxpayers in terms of filing fees for lawyers/consultants.\', \'However, under the new rules, if the Commissioner wants to inquire or audit any documents to \\\\ndetermine liability, they must provide the applicant with a written list of the requisite documents.")]']</t>
  </si>
  <si>
    <t>Taxpayers who are subject to final taxation are required to file a return of income as per the Income Tax Ordinance 2001. According to the ordinance, the return of income must be filed in the prescribed form and should include necessary information along with evidence of payment of due tax. Additionally, the return should be accompanied by a wealth statement as required under section 116, and if applicable, a foreign income and assets statement as required under section 116A. It is essential to stay updated with the latest developments in tax laws and regulations to ensure compliance and avoid penalties.</t>
  </si>
  <si>
    <t>["['Taxpayers who are subject to final taxation must file a return of income in the prescribed form, accompanied by the necessary annexures, statements, or documents. Additionally, evidence of payment of due tax as per the return of income, a wealth statement as required under section 116, and a foreign income and assets statement as required under section 116A, must be included with the return. For electronic returns, the Board has the authority to make rules concerning eligible data, e-intermediaries who will digitize the data, and other related matters. The Commissioner may require a person or their representative to file a return of income for a period of less than twelve months in cases of death or cessation of business.']"]</t>
  </si>
  <si>
    <t>tensor(0.9030)</t>
  </si>
  <si>
    <t>What are the conditions for waiving the requirement to submit revised accounts or audited accounts in the revised return?</t>
  </si>
  <si>
    <t>['[Document(page_content="\'8Full stop substituted by the Finance Act, 2016.\', \'222 \\\\n1[Provided that in case of a person who has not filed return for any \\\\nof the last five completed tax years, notice under sub -section (4) may be \\\\nissued in respect of one or more of the last ten completed tax years]  2[: \\\\n \\\\nProvided further that the time -limitation provided under this sub -\\\\nsection shall not apply if the Commissioner is satisfied on the basis of  \\\\nreasons to be recorded in writing that a person who failed to furnish \\\\nhis return has foreign income or owns foreign assets. ] \\\\n \\\\n  3[(6)  Subject to sub -section (6A), any person who, having furnished a \\\\nreturn, discovers any omission or wrong statement therein, may file revised return \\\\nsubject to the following conditions, namely:  — \\\\n \\\\n(a) it is accompanied by the revised accounts or revised audited \\\\naccounts, as the case may be  [:] 4[  ] \\\\n \\\\n5[Provided that Commissioner may waive this condition if the \\\\nCommissio ner is satisfied that filing of revised accounts or audited \\\\naccounts is not necessary;]  \\\\n \\\\n(b) the reasons for revision of return, in writing, duly signed, by the \\\\ntaxpayers are filed with the return6\', \'[; 7[ ] ] \\\\n \\\\n8[(ba) it is accompanied by approval of the Commissioner in writing for \\\\nrevision of return; and]  \\\\n \\\\n                                            \\\\n1 Added by the Finance  Act, 2016.\', \'2 Added by the Finance Act, 2021.\', \'3 Sub-section (6) substituted by the Finance Act, 2010."), Document(page_content="\'The said sub -section (5A) read as follows:  \\\\n“(5A)  Where a person does not produce accounts and records, or details of expenditure, \\\\nassets and liabilities or any other information required for the purposes of audit under section177, \\\\nor does not file wealth statement und er section 116, the Commissioner may, based on any available \\\\ninformation and to the best of Commissioner’s judgement; make an amended assessment.”\', \'4Added by Finance Act, 2012."), Document(page_content="\'For tax year 2015, the provisions of clause (ba) of sub -section (6) of \\\\nsection 114 shall not apply to a trader who has revised the return under rule 4 of \\\\nthis Part before the due date of filing of return under this Schedule."), Document(page_content="\'Notwithstanding anything contained in sub -sections (2) and (6) where \\\\na person fails to produce before the Commissioner or a firm of Chartered \\\\nAccountants or a firm of Cost and Management Accountants appointed by the \\\\nBoard or the Commissioner under sub -section (8) to conduct an audit, any \\\\naccounts, documents and records, required to be maintained  under section 174 \\\\nor any other relevant document, electronically kept record, electronic machine or \\\\nany other evidence that may be required by the Commissioner or the firm of \\\\nChartered Accountants or the firm of Cost and Management Accountants for the \\\\npurpose of audit or determination o f income and tax due thereon, the \\\\nCommissioner may proceed to make best judgment assessment  under section \\\\n121  of this Ordinance and the assessment treated to have been made on the \\\\nbasis of return or revised return filed by the taxpayer shall be of no leg al effect. ]\', \'6[Explanation. — For the removal of doubt, it is declared that the \\\\npowers of the Commissioner under this section are independent of the \\\\npowers of the Board under section 214C and nothing contained in \\\\nsection 214C restricts the powers of the Commissioner to call for the \\\\nrecord or documents including books of accounts of a taxpayer for \\\\naudit and to conduct audit under this section.]")]']</t>
  </si>
  <si>
    <t>The conditions for waiving the requirement to submit revised accounts or audited accounts in the revised return are that the Commissioner may waive this condition if the Commissioner is satisfied that filing of revised accounts or audited accounts is not necessary.</t>
  </si>
  <si>
    <t>["['The Commissioner may waive the requirement to submit revised accounts or audited accounts in the revised return under the following conditions: (a) the taxpayer has become bankrupt or gone into liquidation; (b) the taxpayer is about to leave Pakistan permanently; (c) the Commissioner otherwise considers it appropriate to require such a return to be furnished; (d) the Commissioner is satisfied that filing of revised accounts or audited accounts is not necessary. The revised return must be accompanied by written reasons for the revision, and, if applicable, approval in writing from the Commissioner for the revision.']"]</t>
  </si>
  <si>
    <t>Could you please explain in full the potential consequences of failing to comply with the taxation requirements?</t>
  </si>
  <si>
    <t>['[Document(page_content="\'First, it is a legal requirement.\', \'According to the Income Tax Ordinance 2001, every \\\\nperson who earns taxable income is required to file a tax return.\', \'Failure to do so can result in penalties and fines."), Document(page_content="\'It is important to note that tax laws and regulations can change over time, so it is essential to stay up-to-date with the latest developments to ensure compliance with the law."), Document(page_content="\'The taxpayer may end up with either tax payable or refundable, \\\\ndepending on the amount of taxes paid in each quarter.\', \'It is important to note that if a taxpayer \\\\nreceives a notice to pay advance tax in the Iris portal, they should not ignore it.\', \'Instead, they \\\\nshould respond with proof of their exemption from the liability.\', \'Failing to do so can lead to legal \\\\nconsequences."), Document(page_content="\'Consequences of \\\\nFailing to Transfer Gifts via Proper Banking Channels It is important to note that failing to \\\\ntransfer gifts via proper banking channels can have severe consequences.\', \'The tax authorities may \\\\nimpose penalties, including interest charges and additional taxes, on the recipient of the gift.\', \'Moreover, the gift may also be subject to investigation by the Federal Board of Revenue (FBR).\', \'Managing Gift Income Tax Liabilities Effectively Pakistanis can manage their gift income tax \\\\nliabilities effectively by following the conditions for transferring gifts via proper banking \\\\nchannels.")]']</t>
  </si>
  <si>
    <t>Failing to comply with taxation requirements can have serious consequences. Here are some potential outcomes:
1. **Penalties and Fines**: One of the immediate consequences of not filing tax returns or meeting tax obligations is the imposition of penalties and fines by the tax authorities. These penalties can accumulate over time if the issue is not resolved promptly.
2. **Legal Consequences**: Failure to comply with tax laws can lead to legal consequences. This may include legal action taken against the taxpayer, which could result in court appearances, further fines, or even imprisonment in severe cases.
3. **Interest Charges**: If taxes are not paid on time or accurately, the tax authorities may impose interest charges on the outstanding amount. This means that the taxpayer would end up paying more than the original tax due.
4. **Additional Taxes**: In addition to penalties and interest charges, failing to comply with taxation requirements can result in the imposition of additional taxes by the authorities. This can significantly increase the financial burden on the taxpayer.
5. **Investigations**: Tax authorities may launch investigations into the taxpayer's financial affairs if there are suspicions of non-compliance or tax evasion. These investigations can be time-consuming, stressful, and may result in further penalties or legal actions.
6. **Risk of Audit**: Non-compliance with tax requirements increases the likelihood of being selected for a tax audit by the authorities. During an audit, all financial records and transactions will be scrutinized, which can be an intrusive and demanding process.
7</t>
  </si>
  <si>
    <t>['["According to section 177 and 122 of the taxation requirements of the Ordinance, failure to comply with these requirements without providing evidence of reasonable cause could lead to a range of consequences. These could include the disabling of the taxpayer’s bank account used for business transactions, the levying of default surcharges, penalties, and any unpaid taxes that have been sought to be evaded, and the issuing of an income tax general order against the person if they are not appearing on the active taxpayers\' list but are liable to file a return. Any revised return would also need to include the amount of taxes sought to be evaded, the default surcharge, and either 25% or 50% of the penalties depending on the circumstances, and could still lead to any of the other consequences if the taxpayer had still not complied with the requirements."]']</t>
  </si>
  <si>
    <t>tensor(0.8369)</t>
  </si>
  <si>
    <t>What is the purpose of a wealth statement and wealth reconciliation statement when filing a return of income for any tax year?</t>
  </si>
  <si>
    <t>['[Document(page_content="\'Note:  This amendment \\\\nshall be effective for the tax year 2013 and onwards.\', \'9 Sub-section (2A) substituted by the Finance Act, 2011.\', \'The substituted sub -section (2A) read as \\\\nfollows:  \\\\n“(2A) Where a person files a return in response to a provisional assessment und er section \\\\n122C, he shall furnish a wealth statement for that year along with that return and such wealth \\\\nstatement shall be accompanied by a wealth reconciliation statement and an explanation of sources \\\\nof acquisition of assets specified therein.”  \\\\n10Sectio n (2A) omitted by Finance Act 2017,the omitted section is read as under  \\\\n“(2A)\', \'“Where a person, being an individual or an association of persons, files a return in response to \\\\na provisional assessment order under section 122C, such return shall be accompan ied by wealth \\\\nstatement along with a wealth reconciliation statement and an explanation of source of acquisition \\\\nof assets specified therein in the case of an individual and wealth statements of all members in the \\\\ncase of an association of persons and such  wealth statements shall be accompanied by wealth \\\\nreconciliation statements and explanation of source of acquisition of assets specified therein.”\', \'11Added by the Finance Act, 2003."), Document(page_content="\'9[10[  ]  ]  \\\\n \\\\n 11[(3) Where a person, who has furnished a wealth statement, discovers any \\\\nomission or wrong statement therein, he may, without prejudice to any liability \\\\nincurred by him under any provision of this Ordinance, furnish a revised wealth \\\\nstatement 12[along with the r evised wealth reconciliation and the reasons for filing \\\\n                                            \\\\n1Full stop substituted by the Finance Act, 2009.\', \'2Inserted by the Finance Act, 2009.\', \'3Inserted by the Finance Act, 2011.\', \'4The words and comma “whose last declared or assessed income or the declared income f or the year, \\\\nis one million rupees or more” omitted by the Finance Act, 2013."), Document(page_content="\'Every person (other than a company) filing statement under s ub-section (4), falling \\\\nunder final tax regime (FTR) and has paid tax amounting to twenty thousand rupees or more for the \\\\ntax year, shall file a wealth statement along with reconciliation of wealth statement.”\', \'2Sub section (5) and (6) omitted through Finan ce Act, 2020 dated 30th June, 2020 the omitted sub -\\\\nsections read as follows:  \\\\n \\\\n \\\\n \\\\n \\\\n \\\\n \\\\n \\\\n(5)     Subject to sub -section (6), the Commissioner may, by notice in writing, require any person  who, \\\\nin his opinion, is required to file a prescribed statement under th is section for a tax year but who has failed to do so, \\\\nto furnish a prescribed statement for that year within thirty days from the date of service of such notice or such longer \\\\nperiod as may be specified in such notice or as he may, allow.\', \'(6)    A notice under sub -section (5) may be issued in respect of one or more of the last five \\\\ncompleted tax years."), Document(page_content="\'The wealth statement is also required to be \\\\nfiled by the resident taxpayer.\', \'Non-resident taxpayers, on the other hand, are only required to \\\\ndeclare their Pakistani source income and pay taxes on that income only.\', \'They are not required to \\\\nfile the wealth statement.\', \'The non-resident taxpayer can file a simplified form called the Filing \\\\nof Tax Return for Non-Resident, which is available on the Federal Board of Revenue portal.\', \'Alternatively, the non-resident taxpayer can also file the normal form, in which case they would \\\\nhave to select the status as ‘non-resident’ from the ‘attribute’ tab in the return form.")]']</t>
  </si>
  <si>
    <t>The purpose of a wealth statement and wealth reconciliation statement when filing a return of income for any tax year is to provide a detailed record of an individual's or an association of persons' assets, liabilities, and net worth. These statements help tax authorities verify the accuracy of the information provided in the tax return and ensure that the taxpayer's declared income aligns with their overall financial position. Additionally, the wealth reconciliation statement explains the sources of acquisition of assets specified in the wealth statement, providing transparency regarding how the individual or association of persons obtained their assets.</t>
  </si>
  <si>
    <t>['["The purpose of a wealth statement and wealth reconciliation statement when filing a return of income for any tax year is to provide information to the Commissioner regarding the taxpayer\'s assets and liabilities, as well as any expenditures made during the year. This allows the Commissioner to review the taxpayer\'s income and expenses for accuracy and compare it with what was previously stated. Additionally, it allows the Commissioner to review any discrepancies and determine if the taxpayer has under-reported or over-reported their income. In the case of an association of persons, the wealth statement and reconciliation statements should also be accompanied by an explanation of the sources of acquisition of any assets that the association owns."]']</t>
  </si>
  <si>
    <t>tensor(0.9167)</t>
  </si>
  <si>
    <t>What are the filing requirements for foreign income and assets for individuals?</t>
  </si>
  <si>
    <t>['[Document(page_content="\'For the removal of doubt it is clarified that wealth statement \\\\ncannot be revised after the expiry of five years from the due date of filing of return \\\\nof income for that tax year.\', \']  \\\\n 4[  ] \\\\n \\\\n5[116A.   Foreign income and assets statement.\', \'– (1) Every resident taxpayer \\\\nbeing an individual having foreign income of not less than ten thousand United  \\\\nStates dollars or having foreign assets with a value of  not less than one hundred \\\\nthousand United States dollars shall furnish a statement, herein after referred to  as \\\\nthe foreign income and assets statement, in the prescribed form and verified  in \\\\nthe prescribed manner giving particulars of — \\\\n \\\\n(a) the person’s total foreign assets and liabilities as on the last  day of the \\\\ntax year;  \\\\n \\\\n(b) any foreign assets transferred by the person to any other person \\\\nduring the tax year and the consideration for the said transfer; and  \\\\n \\\\n(c) complete particulars of foreign income, the expenditure derived during \\\\nthe tax year and the expenditure wholly and necessarily fo r the \\\\npurposes of deriving the said income.\', \'(2) The Commissioner may by a notice in writing require any person being \\\\nan individual who, in the opinion of the Commissioner on the basis of  reasons to \\\\nbe recorded in writing, was required to furnish a foreig n income and assets \\\\nstatement under sub -section (1) but who has failed to do so to furnish the foreign \\\\nincome and assets statement on the date specified in the notice.]\', \'1The expressions inserted through Finance Act, 2020 dated 30th June, 2020  \\\\n2The expression “ an assessment, for the tax year to which it relates, is made under sub -section (1) or \\\\nsub-section (4) of section 122”substituted by the Finance Act, 2017."), Document(page_content="\'The wealth statement is also required to be \\\\nfiled by the resident taxpayer.\', \'Non-resident taxpayers, on the other hand, are only required to \\\\ndeclare their Pakistani source income and pay taxes on that income only.\', \'They are not required to \\\\nfile the wealth statement.\', \'The non-resident taxpayer can file a simplified form called the Filing \\\\nof Tax Return for Non-Resident, which is available on the Federal Board of Revenue portal.\', \'Alternatively, the non-resident taxpayer can also file the normal form, in which case they would \\\\nhave to select the status as ‘non-resident’ from the ‘attribute’ tab in the return form."), Document(page_content="\'Where any person \\\\nfails to furnish wealth \\\\nstatement or wealth \\\\nreconciliation \\\\nstatement.\', \'Such person shall pay a penalty of 2[“0.1% of the \\\\ntaxab le income per week or Rs.3[100,000 ] \\\\nwhichever is higher.”] 114, 4[ ] and \\\\n116] \\\\n \\\\n  \\\\n \\\\n5[IAAA  Where any person  \\\\nfails to furnish a \\\\nforeign assets   and \\\\nincome statement \\\\nwithin the due date.\', \'Such  persons  shall pay a penalty   of 2 percent of \\\\nthe foreign income   or value of the foreign assets \\\\nfor each year of default ."), Document(page_content="\'The deposits in the said account must be made exclusively from foreign exchange \\\\nremitted into the said account.\', \'To apply for the tax exemption, non-residents must provide a copy \\\\nof their NICOP, proof of deposit of money through foreign currency, and details of the accounts \\\\non which profit is earned.\', \'The application for the exemption can be filed online through the iris \\\\nportal under section 159 for tax year 2023.\', \'After receiving approval from the commissioner, the \\\\nexemption certificate is to be deposited to the relevant bank branch.\', \'The exemption time frame is \\\\nsubject to the discretion of the commissioner.")]']</t>
  </si>
  <si>
    <t>Individuals who are resident taxpayers and have foreign income of not less than ten thousand United States dollars or foreign assets with a value of not less than one hundred thousand United States dollars are required to furnish a foreign income and assets statement. This statement should include details of total foreign assets and liabilities, any transfers of foreign assets, and particulars of foreign income and expenditure. The Commissioner may also issue a notice to individuals who were required to file this statement but failed to do so. Non-resident taxpayers, on the other hand, are only required to declare their Pakistani source income and pay taxes on that income, without the need to file a wealth statement.</t>
  </si>
  <si>
    <t>["['According to sub-section (1) of section 116A of the Indian Income Tax Act, any individual who is a resident taxpayer and has a foreign income exceeding $10,000 or foreign assets with a value of more than $100,000 must furnish a foreign income and assets statement to the Commissioner, in the prescribed form and manner. This statement must include details of their total foreign assets and liabilities as of the last day of the tax year, any foreign assets transferred to other persons and the consideration for such transfers, as well as complete particulars of all foreign income and expenditure. The Commissioner may require anyone they think should have furnished a foreign income and assets statement to do so, with a notice in writing. The statement must be filed before receiving a notice under section 122 (9).']"]</t>
  </si>
  <si>
    <t>tensor(0.8907)</t>
  </si>
  <si>
    <t>What is the procedure for filing a wealth statement and foreign income and assets statement along with the return of income?</t>
  </si>
  <si>
    <t>['[Document(page_content="\'The wealth statement is also required to be \\\\nfiled by the resident taxpayer.\', \'Non-resident taxpayers, on the other hand, are only required to \\\\ndeclare their Pakistani source income and pay taxes on that income only.\', \'They are not required to \\\\nfile the wealth statement.\', \'The non-resident taxpayer can file a simplified form called the Filing \\\\nof Tax Return for Non-Resident, which is available on the Federal Board of Revenue portal.\', \'Alternatively, the non-resident taxpayer can also file the normal form, in which case they would \\\\nhave to select the status as ‘non-resident’ from the ‘attribute’ tab in the return form."), Document(page_content="\'For the removal of doubt it is clarified that wealth statement \\\\ncannot be revised after the expiry of five years from the due date of filing of return \\\\nof income for that tax year.\', \']  \\\\n 4[  ] \\\\n \\\\n5[116A.   Foreign income and assets statement.\', \'– (1) Every resident taxpayer \\\\nbeing an individual having foreign income of not less than ten thousand United  \\\\nStates dollars or having foreign assets with a value of  not less than one hundred \\\\nthousand United States dollars shall furnish a statement, herein after referred to  as \\\\nthe foreign income and assets statement, in the prescribed form and verified  in \\\\nthe prescribed manner giving particulars of — \\\\n \\\\n(a) the person’s total foreign assets and liabilities as on the last  day of the \\\\ntax year;  \\\\n \\\\n(b) any foreign assets transferred by the person to any other person \\\\nduring the tax year and the consideration for the said transfer; and  \\\\n \\\\n(c) complete particulars of foreign income, the expenditure derived during \\\\nthe tax year and the expenditure wholly and necessarily fo r the \\\\npurposes of deriving the said income.\', \'(2) The Commissioner may by a notice in writing require any person being \\\\nan individual who, in the opinion of the Commissioner on the basis of  reasons to \\\\nbe recorded in writing, was required to furnish a foreig n income and assets \\\\nstatement under sub -section (1) but who has failed to do so to furnish the foreign \\\\nincome and assets statement on the date specified in the notice.]\', \'1The expressions inserted through Finance Act, 2020 dated 30th June, 2020  \\\\n2The expression “ an assessment, for the tax year to which it relates, is made under sub -section (1) or \\\\nsub-section (4) of section 122”substituted by the Finance Act, 2017."), Document(page_content=\'\\\'Wealth statement.\\\', \\\'— (1)  3[The]  Commissioner may, by notice in writing, \\\\nrequire any person 4[being an individual] to furnish, on the date specified in the \\\\nnotice, a statement (hereinafter referred to as the "wealth statement") in the \\\\nprescribed form and verified in the prescribed manner giving particulars of — \\\\n \\\\n(a) the person’s total assets and l iabilities as on the date or dates \\\\nspecified in such notice;  \\\\n(b) the total assets and liabilities of the person’s spouse, minor \\\\nchildren, and other dependents as on the date or dates specified \\\\nin such notice;  \\\\n \\\\n(c) any assets transferred by the person to any other person during \\\\nthe period or periods specified in such notice and the \\\\nconsideration for the transfer; 5[ ] \\\\n \\\\n(d) the total expenditures incurred by the person, and the person’s \\\\nspouse, minor children, and oth er dependents during the period \\\\n                                            \\\\n(4A)  Any  person who, having furnished a statement, discovers any omission or wrong statement \\\\ntherein, he may, without prejudice to any other liability which he may incur under this Ordinance, \\\\nfurnish a revised statement for that tax year, at any time within five y ears from the end of the \\\\nfinancial year in which the original statement was furnished.\\\', \\\'1 Sub-section (4B) omitted by the Finance Act, 2010.\\\', \\\'The omitted sub -section (4B) read as follows:  \\\\n   “(4B)\'), Document(page_content="\'[;] ] \\\\n \\\\n5[(d)  shall be accompanied with evidence of payment of due tax as \\\\nper return of income; 6[ ] \\\\n \\\\n7[(e)  shall be accompanied with a wealth statement as required \\\\nunder section 116  8\', \'[; and] \\\\n9[(f)   shall be accompanied with a foreign income and assets \\\\nstatement as re quired under section 116A.]  \\\\n \\\\n10[(2A)\', \'A return of income filed electronically on the web or any magnetic \\\\nmedia or any other computer readable media as may be specified by the Board \\\\nshall also be deemed to be a return for the purpose of sub -section (1); and the \\\\nBoard may, by notification in the  official Gazette, make rules for determining \\\\n                                            \\\\n1Sub-section (2) substituted by the Finance Act, 2003.\', \'The substituted sub -section (2) read as follows:  \\\\n “(2) A return of income – \\\\n(a) shall be in the prescribed form;  \\\\n(b) shall state the information required by the form, including a declaration of the \\\\nrecords kept by the taxpayer;  \\\\n(c) in the case of a person carrying on a business, shall include an income \\\\nstatement, balance sheet, and any other document  as may be prescribed for \\\\nthe tax year; and  \\\\n(d) shall be signed by the person or the person’s representative.”\', \'2Proviso added through Finance Act, 2020 dated 30th June, 2020  \\\\n3The word “and” omitted by the Finance Act, 2011.")]']</t>
  </si>
  <si>
    <t>To file a wealth statement along with the return of income, the Commissioner may require an individual to furnish a wealth statement in the prescribed form, giving details of total assets, liabilities, and other financial information. If any errors are found, a revised statement can be submitted within five years from the end of the financial year in which the original statement was filed.
For the foreign income and assets statement, every resident individual with foreign income or assets above specified thresholds must furnish this statement, detailing foreign assets, liabilities, income, and related expenditures. Failure to provide this statement when requested may result in a notice from the Commissioner. The individual must accompany these statements with evidence of tax payment and any other required documents.
Both the wealth statement and foreign income and assets statement must be filed in the prescribed manner and verified as per the regulations outlined by the tax authorities.</t>
  </si>
  <si>
    <t>["['A return of income needs to be filed under section 114 of the Income Tax Ordinance, along with a wealth statement as required under section 116 and a foreign income and assets statement under section 116A, if applicable. The return should be filed in the prescribed manner. For companies, the return must be filed before the 31st of December if the tax year ends between the first day of January and the 30th day of June, or else it must be filed before the 30th of September. For taxpayers with salary income of more than 500,000 rupees, the return of income must be filed electronically in the prescribed form and must be accompanied by proof of deduction or payment of tax, as well as the wealth statement and/or foreign income and assets statement (if applicable).']"]</t>
  </si>
  <si>
    <t>tensor(0.8722)</t>
  </si>
  <si>
    <t>What are the circumstances which the Commissioner may consider to extend the time for furnishing the return of income, employer’s certificate or statement?</t>
  </si>
  <si>
    <t>['[Document(page_content="\'Extension of time for furnishing returns and other documents.\', \'— (1)  A \\\\nperson required to furnish — \\\\n \\\\n(a) a return of income under section 114 or 117;  \\\\n \\\\n  4[  ] \\\\n \\\\n5[  ]  \\\\n \\\\n(d) a wealth statement under section 116,  \\\\n \\\\nmay apply, in writing, to the Commissioner for an extension of time to furnish the \\\\nreturn, 6[  ] or statement, as the case may be.\', \'(2) An application under sub -section (1) shall be made by the due date \\\\nfor furnishing the return of income, 7[  ] or 8[  ] statement to which the application \\\\nrelates.\', \'1The words “or employer’s certificate” omitted by the Finance Act, 2013.\', \'2The words “or certificate” omitted by the Finance Act, 2013."), Document(page_content="\'8The word “wealth” omitted by the Finance A ct, 2002   \\\\n 233 \\\\n (3) Where an application has been made under sub -section (1) and the \\\\nCommissioner is satisfied that the applicant is unable to furnish the return of \\\\nincome, 1[ ] or 2[ ] statement to which the application relates by the due date \\\\nbecause of — \\\\n \\\\n(a) absence from Pakistan;  \\\\n(b) sickness or other misadventure; or  \\\\n(c) any other reasonable cause,  \\\\nthe Commissioner may, by 3[order], in writing, grant the applicant an extension of \\\\ntime for furnishing the return, 4[  ] or statement, as the case may be.\', \'(4) An extension of time under sub -section (3) should not exceed fifteen \\\\ndays from the due date for furnishing the return of income, employer’s certificate, \\\\nor 5[ ] statement, as the case may be, unless there are exceptional circumstances \\\\njustifying a longer e xtension of time6[:] \\\\n \\\\n7[Provided that where the Commissioner has not granted extension for \\\\nfurnishing return under sub -section (3) or sub -section (4), the Chief Commissioner \\\\nmay on an application made by the taxpayer for extension or further extension, as \\\\nthe case may be, grant extension or further extension for a period not exceeding \\\\nfifteen days unless there are exceptional circumstances justifying a longer \\\\nextension of time.]  \\\\n \\\\n 8[  ] \\\\n \\\\n (6) An extension of time granted under sub -section (3) shall not 9[, for the \\\\npurpose of charge of 10[default surcharge ]under sub -section (1) of section \\\\n205,]change\', \'the due date for payment of income tax under section 137.\', \'1The words and comma “employer’s certificate,” omitted by the Finance Act, 2013."), Document(page_content="\'(8) An election under sub -section (6) or (7) shall be made by the due \\\\ndate for furnishing the employee’s return of income or employer certificate, as the \\\\ncase may be, for the tax year in which the amount was received or by such later \\\\ndate as the Commissioner may allow.  \\\\n \\\\n13."), Document(page_content="\'9 Added by the Finance Act 2018.\', \'10Inserted by the Finance Act, 2 005.  \\\\n 221 \\\\neligibility of the data of such returns and e -intermediaries who will digitise the data \\\\nof such returns and transmit the same electronically to the Income Tax Department \\\\nunder their digital signatures1[and othe r matters relating to electronic filing of \\\\nreturns, statements or documents, etc.]\', \'] \\\\n \\\\n (3) The Commissioner may, by notice in writing, require a person, or a \\\\nperson’s representative, as the case may be, to furnish a return of income by the \\\\ndate specified in  the notice for a period of less than twelve months, where - \\\\n \\\\n(a) the person has died;  \\\\n \\\\n(b) the person has become bankrupt or gone into liquidation;  \\\\n \\\\n(c) the person is about to leave Pakistan permanently;  \\\\n \\\\n2[  ] \\\\n \\\\n(e) the Commissioner otherwise considers it  appropriate to require \\\\nsuch a return to be furnished .\', \'(4) Subject to sub -section (5), the Commissioner may, by notice in writing, \\\\nrequire any person who, in the Commissioner’s opinion, is required to file a return \\\\nof income under this section for a tax y ear 3[or assessment year] but who has failed \\\\nto do so to furnish a return of income for that year within thirty days from the date \\\\nof service of such notice or such longer 4[or shorter]  period as may be specified in \\\\nsuch notice or as the Commissioner may a llow.\', \'(5) A notice under sub -section (4) may be issued 5[in respect of one or \\\\nmore]")]']</t>
  </si>
  <si>
    <t>The circumstances that the Commissioner may consider to extend the time for furnishing the return of income, employer's certificate, or statement include:
1. Absence from Pakistan
2. Sickness or other misadventure
3. Any other reasonable cause
These reasons, if satisfied by the applicant, may lead the Commissioner to grant an extension of time for furnishing the required documents.</t>
  </si>
  <si>
    <t>["['The Commissioner may consider circumstances such as absence from Pakistan, sickness or other misadventure or other reasonable cause to extend the time for furnishing the return of income, employer’s certificate or statement in accordance with sections 114, 115, 116 and 117 of the Income Tax Ordinance 2001. An extension of time under should not exceed fifteen days from the due date for furnishing the return of income, employer’s certificate, or statement, as the case may be, unless there are exceptional circumstances justifying a longer extension of time. The Chief Commissioner may also grant an additional extension of time for a period not exceeding fifteen days where the Commissioner has not granted an extension.']"]</t>
  </si>
  <si>
    <t>tensor(0.8796)</t>
  </si>
  <si>
    <t>What are the time limits for issuing the notice? and what are the consequences of the failure to fully comply with the requirements of the notice on the due date?</t>
  </si>
  <si>
    <t>['[Document(page_content="\'If the amount referre d to in the notice issued under sub -section (1) is \\\\nnot paid within the time specified therein or within the further time, if any, allowed \\\\n                                            \\\\n1Inserted by the Finance Act, 2003."), Document(page_content="\'Provided that the Commissioner may, by notice in writing, require the \\\\nsaid person, to furnish information, documen ts and statement within a period of \\\\nless than thirty days as specified in the notice.]"), Document(page_content="\'Any reporting financial \\\\ninstitution or reporting \\\\nentity who fails to furnish \\\\ninformation or country -\\\\nby-country report to the \\\\nBoard as required \\\\nunder section 107, 108 \\\\nor 165B within the due \\\\ndate.\', \'Such reporting financial institution or reporting entity \\\\nshall pay a penalty of two thousand rupees for each \\\\nday of default subject to a minimum penalty of \\\\ntwenty five thousand rupees."), Document(page_content="\'The word “two hundred” substituted through Finance Act, 2020 dated 30th June, 2020   \\\\n 252 \\\\n1[(5)\', \'An appeal shall be preferred to the Commissioner (Appeals) within \\\\nthirty days of the following — \\\\n \\\\n(a)  where the appeal relates to any assessment or penalty, the date \\\\nof service of the notice of demand relating to the said \\\\nassessment or penalty, as the case may be; and  \\\\n \\\\n(b)  in any other case, the date on which the order to be appealed \\\\nagainst is served.]\', \'(6) The Commissioner (Appeals) may, upon application in writing by the \\\\nappellant, admit an appeal after the expiration of the period specified in  \\\\nsub-section (5) if the Commissioner (Appeals) is satisfied that the appellant was \\\\nprevented by sufficient ca use from lodging the appeal within that period.")]']</t>
  </si>
  <si>
    <t>The time limit for issuing the notice is not specifically mentioned in the provided context. However, there are consequences mentioned for failure to comply with the requirements of the notice on the due date. It states that a penalty of two thousand rupees for each day of default will be imposed on the reporting financial institution or reporting entity, subject to a minimum penalty of twenty-five thousand rupees.</t>
  </si>
  <si>
    <t>["['The time limit for issuing the notice under sub-section (3) is 180 days from the end of the financial year in which the return was filed. The consequences of the failure to fully comply with the requirements of the notice on the due date are that the return will be treated as an invalid return as if it had not been filed.']"]</t>
  </si>
  <si>
    <t>tensor(0.8680)</t>
  </si>
  <si>
    <t>What is the timeline for making an appeal to the Commissioner (Appeals) or Appellate Tribunal?</t>
  </si>
  <si>
    <t>['[Document(page_content="\'1Sub-section (5) substituted by the Finance Act, 2002.\', \'The substituted sub -section (5) read as follows: \\\\n“ \\\\n“(5)   An appeal shall be lodged with the Commissioner (Appeals) – \\\\n(a) where the appeal relates to an assessment order, within thirty days of the date \\\\nof service of the demand relating to the assessment; or  \\\\n(b) in any other case, within thirty days of the date of service of the notice of the \\\\ndecision or determination appealed against.”\', \'2Inserted by the Finance Act, 2012.\', \'3Inserted by the Finance Act, 201 5  \\\\n 253 \\\\n (4) The Commissioner (Appeals) may, before disposing of an appeal, call \\\\nfor such particulars as the Commissioner (Appeals) may require respecting the \\\\nmatters arising in t he appeal or cause further enquiry to be made by the \\\\nCommissioner.\', \'(5) The Commissioner (Appeals) shall not admit any documentary \\\\nmaterial or evidence which was not produced before the Commissioner unless the \\\\nCommissioner (Appeals) is satisfied that the appellant was prevented by sufficient \\\\ncause from producing such material or evidence before the Commissioner."), Document(page_content="\'The word “two hundred” substituted through Finance Act, 2020 dated 30th June, 2020   \\\\n 252 \\\\n1[(5)\', \'An appeal shall be preferred to the Commissioner (Appeals) within \\\\nthirty days of the following — \\\\n \\\\n(a)  where the appeal relates to any assessment or penalty, the date \\\\nof service of the notice of demand relating to the said \\\\nassessment or penalty, as the case may be; and  \\\\n \\\\n(b)  in any other case, the date on which the order to be appealed \\\\nagainst is served.]\', \'(6) The Commissioner (Appeals) may, upon application in writing by the \\\\nappellant, admit an appeal after the expiration of the period specified in  \\\\nsub-section (5) if the Commissioner (Appeals) is satisfied that the appellant was \\\\nprevented by sufficient ca use from lodging the appeal within that period."), Document(page_content="\'Appeal to the Appellate Tribunal.\', \'— (1)  Where the 1[taxpayer] or \\\\nCommissioner objects to an order passed by the Commissioner (Appeals), the \\\\n2[taxpayer] or Commissioner may appeal to the Appellate Tribunal against such order.\', \'(2) An appeal under sub -section (1) shall be –— \\\\n  (a) in the prescribed form;  \\\\n(b) verified in the prescribed manner;  \\\\n(c) accompanied 3[, except in case of an appeal preferred by the \\\\nCommissioner,] by the prescribed fee specified in sub -sectio n \\\\n(3); and  \\\\n4[(d) preferred to the Appellate Tribunal within sixty days of the date \\\\nof service of order of the Commissioner (Appeals) on the \\\\ntaxpayer or the Commissioner, as the case may be.]  \\\\n 5[(3)\', \'The prescribed fee shall be five thousand rupees in case of a company \\\\nand two thousand rupees in case other than a company.]"), Document(page_content="\'Appeals.  —(1) An employer objecting to an order of the Commissioner \\\\nrefusing to accord approval to a superannuation fund or an order withdrawing such \\\\napproval may appeal, within sixty days of the 2[service] of such order, to the \\\\n3[Board ].\', \'(2) The 4[Board ] may admit an appeal after the expiration of the period \\\\nspecified in sub -rule (1), if it is satisfied that the appellant was prevented by \\\\nsufficient cause from presenting it within that period.\', \'(3) The appeal shall be in such fo rm and shall be verified in such manner \\\\nand shall be accompanied by such fee as may be prescribed.")]']</t>
  </si>
  <si>
    <t>To make an appeal to the Commissioner (Appeals), the timeline is typically within thirty days of the date of service of the demand relating to the assessment, or within thirty days of the date of service of the notice of the decision or determination appealed against. 
For appeals to the Appellate Tribunal, the appeal must be preferred within sixty days of the date of service of the order of the Commissioner (Appeals) on the taxpayer or the Commissioner.</t>
  </si>
  <si>
    <t>["['In general, an appeal to the Commissioner (Appeals) or Appellate Tribunal should be made within 30 days of the date of the original order. If the time limit has expired, an application for condonation of delay can be filed with the Commissioner (Appeals) or Appellate Tribunal for consideration of the appeal. Additionally, if an order is remanded back to any lower authority for modification, alteration, implementation of directions or de novo proceedings, the order is to be issued within 120 days.']"]</t>
  </si>
  <si>
    <t>tensor(0.8774)</t>
  </si>
  <si>
    <t>What conditions or requirements may I need to meet in order to have my case considered by the Committee?</t>
  </si>
  <si>
    <t>['[Document(page_content="\'Eligibility."), Document(page_content="\'If the Committee fails to decide within the period of sixty days under \\\\nsub-section (5), the Board shall dissolve the Committee by an order in writing and \\\\nthe matter shall be decided by the court of law or the appellate authority where the \\\\ndispute is pending under litigation."), Document(page_content="\'Notwithstanding anything contained in sub -sections (7) and (8), the 5[Chairperson] may \\\\nconstitute as many benches consisting of a single member as he may deem necessary to hear such \\\\ncases or class of cases as the Federal Government may by order in writing, specify.]"), Document(page_content="\'Compulsory registration in certain cases.")]']</t>
  </si>
  <si>
    <t>To have your case considered by the Committee, you may need to meet certain eligibility criteria or conditions specified in the relevant regulations or laws. These conditions could include factors such as the nature of the dispute, the parties involved, the time frame for raising the dispute, and any other relevant requirements outlined in the applicable legislation. It is advisable to refer to the specific laws or regulations governing the Committee to understand the eligibility criteria in detail.</t>
  </si>
  <si>
    <t>['["In order to have a case considered by the Committee, the taxpayer should meet the following conditions and requirements: -Provide proof of the taxpayer\'s identity and income sources -Provide documents and supporting information pertinent to the case -Be present at the hearing and be willing to answer questions -Agree to abide by the decision of the Committee -Agree to pay the tax, penalty and default surcharge as directed by the Committee -Agree to waive the right to appeal the decision of the Committee -Be of an income-taxable status in Pakistan -Follow the procedural rules as per the Board\'s set regulations governing the proceeding of the Committee."]']</t>
  </si>
  <si>
    <t>tensor(0.8457)</t>
  </si>
  <si>
    <t>What is the formula for determining the loss to be surrendered for tax purposes and how does it involve the percentage share capital held by a holding company and the assessed loss of the subsidiary company?</t>
  </si>
  <si>
    <t>['[Document(page_content="\'The loss to be surrendered under sub -section (1) shall be \\\\nallowed as per following formula, namely: - \\\\n \\\\n(A/100) x B  \\\\nwhere —\', \'A is the pe rcentage share capital held by the holding \\\\ncompany of its subsidiary company; and  \\\\n \\\\nB is the assessed loss of the subsidiary company.”]  \\\\n                                            \\\\n1Section 59B substituted by the Finance Act, 2007.\', \'The substituted section 59B read as follows:  \\\\n“59B. Group Relief.\', \'- (1) Subject to sub -section (2), any company, being a subsidiary of a public \\\\ncompany listed on a registered stock exchange in Pakistan, owning and managing an industrial \\\\nundertaking or an undertaking engaged in providing services, may surrender its assessed loss for \\\\nthe tax year other than brought forward losses, in favour  of its holding company provided such \\\\nholding company owns or acquires seventy -five per cent or more of the share capital of the subsidiary \\\\ncompany."), Document(page_content="\'The loss surrendered by the subsidiary company may be claimed by the holding \\\\ncompany for set off agai nst its income under the head “income from Business” in the tax year and the \\\\nfollowing two tax years subject to the following conditions, namely: - \\\\n(a) there is continued ownership of share capital of the subsidiary company to the \\\\nextent of seventy -five per cen t or more for five years; and  \\\\n(b) the subsidiary company continues the same business during the said period of \\\\nfive years."), Document(page_content="\'The subsidiary company shall not be allowed to surrender its assessed losses for set \\\\noff against income of the holding company for more than three tax years.\', \'(4)  Where the losses surrendered by a subsidiary company are not adjusted against \\\\nincome of the holding company in the said three tax years, the subsidiary company shall carry forward \\\\nthe unadjusted losses in accordance with t\', \'he provision of section 57."), Document(page_content="\'The word “of” substituted by the Finance Act, 2021 .\', \'3Inserted by the Finance Act, 2016.\', \'4Inserted by the Finance Act, 2016.\', \'112 \\\\n (2) The loss surrendered by the subsidiary company may be claimed by \\\\nthe holding company or a subsidiary company for set  off against its income under \\\\nthe head “ Income from Business” in the tax year and the following two tax years \\\\nsubject to the following conditions, namely: — \\\\n \\\\n(a) there is continued ownership for five years, of share capital of \\\\nthe subsidiary company to the extent of fifty -five per cent  in the \\\\ncase of a listed company, or seventy -five per cent  or more, in \\\\nthe case of other companies;  \\\\n \\\\n(b) a company within the group engaged in the business of trading \\\\nshall not be entitled to avail group relief;  \\\\n \\\\n(c) holding company, being a private limited company with seventy -\\\\nfive per cent  of ownership of share capital gets itself listed within \\\\nthree years from the year in which loss  is claimed;  \\\\n \\\\n(d) the group companies are locally incorporated companies under \\\\nthe 1[Companies Act, 2017 (XIX of 2017)] ; \\\\n \\\\n(e) the loss surrendered and loss claimed under this section shall have \\\\napproval of the Board of Directors of the respective companies;  \\\\n \\\\n(f) the subsidiary company continues the same business during \\\\nthe said period of three years;  \\\\n \\\\n(g) all the companies in the group shall comply with such corporate \\\\ngovernance requirements 2[and group designation rules or \\\\nregulations] as may be s pecified by the Securities and \\\\nExchange Commission of Pakistan from time to time, and are \\\\ndesignated as companies entitled to avail group relief ; and \\\\n \\\\n(h) any other condition as may be prescribed.\', \'(3) The subsidiary company shall not be allowed to surren der its \\\\nassessed losses for set off against income of the holding company for more than \\\\nthree tax years.")]']</t>
  </si>
  <si>
    <t>The formula for determining the loss to be surrendered for tax purposes is:
(A/100) x B
Where:
- A is the percentage share capital held by the holding company of its subsidiary company.
- B is the assessed loss of the subsidiary company.
This formula is used to calculate the loss that can be surrendered by the subsidiary company to its holding company for tax purposes.</t>
  </si>
  <si>
    <t>["'\n\n\nThe formula for determining the loss to be surrendered for tax purposes is (A/100) x B, where A is the percentage share capital held by the holding company of its subsidiary company and B is the assessed loss of the subsidiary company. This means that the amount of loss that can be surrendered by the subsidiary company to its holding company is directly proportional to the percentage of share capital the holding company holds in the subsidiary company and the assessed loss of the subsidiary company."]</t>
  </si>
  <si>
    <t>tensor(0.9404)</t>
  </si>
  <si>
    <t>"What are the conditions for claiming the loss of a subsidiary company against the income of the holding company?"</t>
  </si>
  <si>
    <t>['[Document(page_content="\'The loss surrendered by the subsidiary company may be claimed by the holding \\\\ncompany for set off agai nst its income under the head “income from Business” in the tax year and the \\\\nfollowing two tax years subject to the following conditions, namely: - \\\\n(a) there is continued ownership of share capital of the subsidiary company to the \\\\nextent of seventy -five per cen t or more for five years; and  \\\\n(b) the subsidiary company continues the same business during the said period of \\\\nfive years."), Document(page_content="\'The word “of” substituted by the Finance Act, 2021 .\', \'3Inserted by the Finance Act, 2016.\', \'4Inserted by the Finance Act, 2016.\', \'112 \\\\n (2) The loss surrendered by the subsidiary company may be claimed by \\\\nthe holding company or a subsidiary company for set  off against its income under \\\\nthe head “ Income from Business” in the tax year and the following two tax years \\\\nsubject to the following conditions, namely: — \\\\n \\\\n(a) there is continued ownership for five years, of share capital of \\\\nthe subsidiary company to the extent of fifty -five per cent  in the \\\\ncase of a listed company, or seventy -five per cent  or more, in \\\\nthe case of other companies;  \\\\n \\\\n(b) a company within the group engaged in the business of trading \\\\nshall not be entitled to avail group relief;  \\\\n \\\\n(c) holding company, being a private limited company with seventy -\\\\nfive per cent  of ownership of share capital gets itself listed within \\\\nthree years from the year in which loss  is claimed;  \\\\n \\\\n(d) the group companies are locally incorporated companies under \\\\nthe 1[Companies Act, 2017 (XIX of 2017)] ; \\\\n \\\\n(e) the loss surrendered and loss claimed under this section shall have \\\\napproval of the Board of Directors of the respective companies;  \\\\n \\\\n(f) the subsidiary company continues the same business during \\\\nthe said period of three years;  \\\\n \\\\n(g) all the companies in the group shall comply with such corporate \\\\ngovernance requirements 2[and group designation rules or \\\\nregulations] as may be s pecified by the Securities and \\\\nExchange Commission of Pakistan from time to time, and are \\\\ndesignated as companies entitled to avail group relief ; and \\\\n \\\\n(h) any other condition as may be prescribed.\', \'(3) The subsidiary company shall not be allowed to surren der its \\\\nassessed losses for set off against income of the holding company for more than \\\\nthree tax years."), Document(page_content="\'The subsidiary company shall not be allowed to surrender its assessed losses for set \\\\noff against income of the holding company for more than three tax years.\', \'(4)  Where the losses surrendered by a subsidiary company are not adjusted against \\\\nincome of the holding company in the said three tax years, the subsidiary company shall carry forward \\\\nthe unadjusted losses in accordance with t\', \'he provision of section 57."), Document(page_content="\'(4) Where the losses surrendered by a subsidiary company are not \\\\nadjusted against income of the holding company in the said three tax years, the \\\\nsubs idiary company shall carry forward the unadjusted losses in accordance with \\\\nsection 57.")]']</t>
  </si>
  <si>
    <t>The conditions for claiming the loss of a subsidiary company against the income of the holding company include:
- Continued ownership of share capital of the subsidiary company to the extent of seventy-five percent or more for five years.
- The subsidiary company must continue the same business during the five-year period.
- Approval of the Board of Directors of the respective companies is required.
- Compliance with corporate governance requirements and group designation rules specified by the Securities and Exchange Commission of Pakistan.
- The subsidiary company cannot surrender its assessed losses for set off against the income of the holding company for more than three tax years.
- If the losses surrendered by the subsidiary company are not adjusted against the income of the holding company in the three tax years, the unadjusted losses can be carried forward in accordance with section 57.</t>
  </si>
  <si>
    <t>['In order for a holding company to claim the loss of a subsidiary company against its own income, there are two conditions that must be met. Firstly, the holding company must have owned at least seventy-five percent of the subsidiary\'s share capital for five years. Additionally, the subsidiary company must also continue to operate the same business for the duration of those five years. These conditions must both be fulfilled for the holding company to claim the loss as a set off against its own income under the category of "income from Business" in the current tax year and the two following tax years.']</t>
  </si>
  <si>
    <t>tensor(0.8843)</t>
  </si>
  <si>
    <t>"What would happen to the unadjusted losses of a subsidiary company if they are not adjusted against the income of the holding company within the said three tax years?"</t>
  </si>
  <si>
    <t>['[Document(page_content="\'(4) Where the losses surrendered by a subsidiary company are not \\\\nadjusted against income of the holding company in the said three tax years, the \\\\nsubs idiary company shall carry forward the unadjusted losses in accordance with \\\\nsection 57."), Document(page_content="\'The subsidiary company shall not be allowed to surrender its assessed losses for set \\\\noff against income of the holding company for more than three tax years.\', \'(4)  Where the losses surrendered by a subsidiary company are not adjusted against \\\\nincome of the holding company in the said three tax years, the subsidiary company shall carry forward \\\\nthe unadjusted losses in accordance with t\', \'he provision of section 57."), Document(page_content="\'The loss surrendered by the subsidiary company may be claimed by the holding \\\\ncompany for set off agai nst its income under the head “income from Business” in the tax year and the \\\\nfollowing two tax years subject to the following conditions, namely: - \\\\n(a) there is continued ownership of share capital of the subsidiary company to the \\\\nextent of seventy -five per cen t or more for five years; and  \\\\n(b) the subsidiary company continues the same business during the said period of \\\\nfive years."), Document(page_content="\'The word “of” substituted by the Finance Act, 2021 .\', \'3Inserted by the Finance Act, 2016.\', \'4Inserted by the Finance Act, 2016.\', \'112 \\\\n (2) The loss surrendered by the subsidiary company may be claimed by \\\\nthe holding company or a subsidiary company for set  off against its income under \\\\nthe head “ Income from Business” in the tax year and the following two tax years \\\\nsubject to the following conditions, namely: — \\\\n \\\\n(a) there is continued ownership for five years, of share capital of \\\\nthe subsidiary company to the extent of fifty -five per cent  in the \\\\ncase of a listed company, or seventy -five per cent  or more, in \\\\nthe case of other companies;  \\\\n \\\\n(b) a company within the group engaged in the business of trading \\\\nshall not be entitled to avail group relief;  \\\\n \\\\n(c) holding company, being a private limited company with seventy -\\\\nfive per cent  of ownership of share capital gets itself listed within \\\\nthree years from the year in which loss  is claimed;  \\\\n \\\\n(d) the group companies are locally incorporated companies under \\\\nthe 1[Companies Act, 2017 (XIX of 2017)] ; \\\\n \\\\n(e) the loss surrendered and loss claimed under this section shall have \\\\napproval of the Board of Directors of the respective companies;  \\\\n \\\\n(f) the subsidiary company continues the same business during \\\\nthe said period of three years;  \\\\n \\\\n(g) all the companies in the group shall comply with such corporate \\\\ngovernance requirements 2[and group designation rules or \\\\nregulations] as may be s pecified by the Securities and \\\\nExchange Commission of Pakistan from time to time, and are \\\\ndesignated as companies entitled to avail group relief ; and \\\\n \\\\n(h) any other condition as may be prescribed.\', \'(3) The subsidiary company shall not be allowed to surren der its \\\\nassessed losses for set off against income of the holding company for more than \\\\nthree tax years.")]']</t>
  </si>
  <si>
    <t>If the losses surrendered by a subsidiary company are not adjusted against the income of the holding company within the specified three tax years, the subsidiary company would carry forward the unadjusted losses in accordance with the provisions outlined in section 57 of the tax laws. The subsidiary company would not be allowed to surrender its assessed losses for set off against the income of the holding company for more than three tax years.</t>
  </si>
  <si>
    <t>['If the unadjusted losses of a subsidiary company are not adjusted against the income of the holding company within three tax years, they shall carry forward the unadjusted losses in accordance with section 57. This means that the subsidiary company will not be able to offset those losses against their future income or use them for tax purposes, and they will have to be reported as unadjusted losses for the following tax years.']</t>
  </si>
  <si>
    <t>tensor(0.9302)</t>
  </si>
  <si>
    <t>What happens if the holding company sells shares to bring ownership to less than seventy-five percent, per the five-year period?</t>
  </si>
  <si>
    <t>['[Document(page_content="\'If there has been any disposal of shares by the holding company during the aforesaid \\\\nperiod of five years to bring the ownership of the holding company to less than seventy -five per cent, \\\\nthe holding company shall, in the y ear of disposal, offer the amount of profit on which taxes have not \\\\nbeen paid due to set off of losses surrendered by the subsidiary company.”"), Document(page_content="\'The loss surrendered by the subsidiary company may be claimed by the holding \\\\ncompany for set off agai nst its income under the head “income from Business” in the tax year and the \\\\nfollowing two tax years subject to the following conditions, namely: - \\\\n(a) there is continued ownership of share capital of the subsidiary company to the \\\\nextent of seventy -five per cen t or more for five years; and  \\\\n(b) the subsidiary company continues the same business during the said period of \\\\nfive years."), Document(page_content="\'The expression “Companies Ordinance, 1984 (XLVII of 1984)” substituted by the Finance Act, 2021.\', \'2Inserted by the Finance Act, 2013.\', \'113 \\\\n (5) If there has been any disposal of shares by the holding company \\\\nduring the aforesaid period of five years to bring the ownership of the holding \\\\ncompany to less th an fifty -five per cent  or seventy -five per cent , as the case may \\\\nbe, the holding company shall, in the year of disposal, offer the amount of profit on \\\\nwhich taxes have not been paid due to set off of losses surrendered by the \\\\nsubsidiary company.\', \'(6) Loss  claiming company shall, with the approval of the Board of \\\\nDirectors, transfer cash to the loss surrendering company equal to the amount of \\\\ntax payable on the profits to be set off against the acquired loss at the applicable \\\\ntax rate.\', \'The transfer of cash would not be taken as a taxable event in the case of \\\\neither of the two companies."), Document(page_content="\'The word “of” substituted by the Finance Act, 2021 .\', \'3Inserted by the Finance Act, 2016.\', \'4Inserted by the Finance Act, 2016.\', \'112 \\\\n (2) The loss surrendered by the subsidiary company may be claimed by \\\\nthe holding company or a subsidiary company for set  off against its income under \\\\nthe head “ Income from Business” in the tax year and the following two tax years \\\\nsubject to the following conditions, namely: — \\\\n \\\\n(a) there is continued ownership for five years, of share capital of \\\\nthe subsidiary company to the extent of fifty -five per cent  in the \\\\ncase of a listed company, or seventy -five per cent  or more, in \\\\nthe case of other companies;  \\\\n \\\\n(b) a company within the group engaged in the business of trading \\\\nshall not be entitled to avail group relief;  \\\\n \\\\n(c) holding company, being a private limited company with seventy -\\\\nfive per cent  of ownership of share capital gets itself listed within \\\\nthree years from the year in which loss  is claimed;  \\\\n \\\\n(d) the group companies are locally incorporated companies under \\\\nthe 1[Companies Act, 2017 (XIX of 2017)] ; \\\\n \\\\n(e) the loss surrendered and loss claimed under this section shall have \\\\napproval of the Board of Directors of the respective companies;  \\\\n \\\\n(f) the subsidiary company continues the same business during \\\\nthe said period of three years;  \\\\n \\\\n(g) all the companies in the group shall comply with such corporate \\\\ngovernance requirements 2[and group designation rules or \\\\nregulations] as may be s pecified by the Securities and \\\\nExchange Commission of Pakistan from time to time, and are \\\\ndesignated as companies entitled to avail group relief ; and \\\\n \\\\n(h) any other condition as may be prescribed.\', \'(3) The subsidiary company shall not be allowed to surren der its \\\\nassessed losses for set off against income of the holding company for more than \\\\nthree tax years.")]']</t>
  </si>
  <si>
    <t>If the holding company sells shares to bring its ownership in the subsidiary to less than seventy-five percent during the specified five-year period, the holding company must offer the amount of profit on which taxes have not been paid due to the set off of losses surrendered by the subsidiary company. This offering of profits would happen in the year of disposal of shares. Additionally, the conditions related to ownership and business continuity by the subsidiary company would still need to be met for the tax implications to apply.</t>
  </si>
  <si>
    <t>['If the holding company sells shares to bring ownership to less than seventy-five percent within the five-year period, they will be required to offer the amount of profit on which taxes have not been paid due to set off of losses surrendered by the subsidiary company in the year of disposal. This implies that the holding company will have to adjust their taxes and potentially face financial consequences for their actions.']</t>
  </si>
  <si>
    <t>tensor(0.9328)</t>
  </si>
  <si>
    <t>What conditions must be met for a holding company to claim a subsidiary company's loss for group relief under the head "Income from Business"?</t>
  </si>
  <si>
    <t>['[Document(page_content="\'The loss surrendered by the subsidiary company may be claimed by the holding \\\\ncompany for set off agai nst its income under the head “income from Business” in the tax year and the \\\\nfollowing two tax years subject to the following conditions, namely: - \\\\n(a) there is continued ownership of share capital of the subsidiary company to the \\\\nextent of seventy -five per cen t or more for five years; and  \\\\n(b) the subsidiary company continues the same business during the said period of \\\\nfive years."), Document(page_content="\'The word “of” substituted by the Finance Act, 2021 .\', \'3Inserted by the Finance Act, 2016.\', \'4Inserted by the Finance Act, 2016.\', \'112 \\\\n (2) The loss surrendered by the subsidiary company may be claimed by \\\\nthe holding company or a subsidiary company for set  off against its income under \\\\nthe head “ Income from Business” in the tax year and the following two tax years \\\\nsubject to the following conditions, namely: — \\\\n \\\\n(a) there is continued ownership for five years, of share capital of \\\\nthe subsidiary company to the extent of fifty -five per cent  in the \\\\ncase of a listed company, or seventy -five per cent  or more, in \\\\nthe case of other companies;  \\\\n \\\\n(b) a company within the group engaged in the business of trading \\\\nshall not be entitled to avail group relief;  \\\\n \\\\n(c) holding company, being a private limited company with seventy -\\\\nfive per cent  of ownership of share capital gets itself listed within \\\\nthree years from the year in which loss  is claimed;  \\\\n \\\\n(d) the group companies are locally incorporated companies under \\\\nthe 1[Companies Act, 2017 (XIX of 2017)] ; \\\\n \\\\n(e) the loss surrendered and loss claimed under this section shall have \\\\napproval of the Board of Directors of the respective companies;  \\\\n \\\\n(f) the subsidiary company continues the same business during \\\\nthe said period of three years;  \\\\n \\\\n(g) all the companies in the group shall comply with such corporate \\\\ngovernance requirements 2[and group designation rules or \\\\nregulations] as may be s pecified by the Securities and \\\\nExchange Commission of Pakistan from time to time, and are \\\\ndesignated as companies entitled to avail group relief ; and \\\\n \\\\n(h) any other condition as may be prescribed.\', \'(3) The subsidiary company shall not be allowed to surren der its \\\\nassessed losses for set off against income of the holding company for more than \\\\nthree tax years."), Document(page_content="\'The subsidiary company shall not be allowed to surrender its assessed losses for set \\\\noff against income of the holding company for more than three tax years.\', \'(4)  Where the losses surrendered by a subsidiary company are not adjusted against \\\\nincome of the holding company in the said three tax years, the subsidiary company shall carry forward \\\\nthe unadjusted losses in accordance with t\', \'he provision of section 57."), Document(page_content="\'The accumulated loss under the head “Income from Business” (not \\\\nbeing speculation business losses) of an amalgamating banking company or \\\\nbanking companies shall be set off or carri ed forward against the business profits \\\\nand gains of the amalgamated company and vice versa, up to a period of six tax \\\\nyears immediately succeeding the tax year in which the loss was first computed in \\\\nthe case of amalgamated banking company or amalgamating  banking company or \\\\ncompanies.]\', \'(2) The provisions relating to group relief as contained in section 59B shall \\\\nbe available to the banking companies provided the holding and subsidiary \\\\ncompanies are banking companies.\', \'The accounts of the group companies shall be \\\\naudited by the chartered accountants firm on the panel of auditors of the State \\\\nBank of Pakistan.\', \'The surrender and claim of loss would be subject to the approval \\\\nof the State Bank of Pakistan.\', \'1Inserted by the Finance Act, 2008.")]']</t>
  </si>
  <si>
    <t>For a holding company to claim a subsidiary company's loss for group relief under the head "Income from Business," the following conditions must be met:
1. There should be continued ownership of the share capital of the subsidiary company to the extent specified (either 55% for a listed company or 75% or more for other companies) for a specific period (usually five years).
2. A company within the group engaged in the business of trading shall not be entitled to avail group relief.
3. The holding company, being a private limited company, should get itself listed within a specified timeframe.
4. The group companies must be locally incorporated companies under the Companies Act, 2017.
5. The loss surrendered and loss claimed under this section should have the approval of the respective companies' Board of Directors.
6. The subsidiary company must continue the same business during the specified period.
7. All companies in the group must comply with corporate governance requirements and group designation rules or regulations specified by the Securities and Exchange Commission of Pakistan.
8. Any other conditions as prescribed must be met.
Additionally, the subsidiary company cannot surrender its assessed losses for set off against the holding company's income for more than three tax years. If the losses surrendered are not adjusted within three tax years, the unadjusted losses can be carried forward in accordance with the provision of section 57.</t>
  </si>
  <si>
    <t>['For a holding company to claim a subsidiary company\'s loss for group relief under the head "Income from Business", the following conditions must be met: \n1. The holding company or a subsidiary company must have continued ownership of at least 55% (for listed companies) or 75% (for other companies) of the share capital of the subsidiary company for a period of five years. \n2. The group must not include a company engaged in the business of trading. \n3. If the holding company is a private limited company, it must get itself listed within three years from the year in which the loss is claimed. \n4. All group companies must be locally incorporated companies under the Companies Act, 2017. \n5. The loss surrendered and claimed must have approval from the respective companies\' Board of Directors. \n6. The subsidiary company must continue the same business during the three year period. \n7. All companies in the group must comply with corporate governance requirements and be designated as companies entitled to avail group relief. \n8. Any other conditions prescribed by the relevant authorities must be met.']</t>
  </si>
  <si>
    <t>tensor(0.9246)</t>
  </si>
  <si>
    <t>"What should be done if a company incurs losses that are not adjusted against income of the holding company for three tax years according to section 57?"</t>
  </si>
  <si>
    <t>If a company incurs losses that are not adjusted against income of the holding company for three tax years according to section 57, the subsidiary company should carry forward the unadjusted losses in accordance with the provisions of section 57. The subsidiary company can carry forward these losses for future set off against its income in the following tax years.</t>
  </si>
  <si>
    <t>['If a company incurs losses that are not adjusted against income of the holding company for three tax years, it should carry forward these unadjusted losses in accordance with section 57.']</t>
  </si>
  <si>
    <t>tensor(0.9537)</t>
  </si>
  <si>
    <t>"What is the impact of Finance Act, 2021 on the Companies Ordinance, 1984 (XLVII of 1984) and how does it affect the disposal of shares and payment of taxes under the amended law?"</t>
  </si>
  <si>
    <t>['[Document(page_content="\'The expression “Companies Ordinance, 1984 (XLVII of 1984)” substituted by the Finance Act, 2021."), Document(page_content="\'The expression “Companies Ordinance, 1984 (XLVII of 1984)” substituted by the Finance Act, \\\\n2021."), Document(page_content="\'The expression “Companies Ordinance, 1984 (XLVII of 1984)” substituted by the Finance Act, 2021.\', \'2New sub -sections (5) and (6) inserted through Finance Act, 2019.   \\\\n 272 \\\\n 1[(7)]\', \'The provisions of this Ordinance shall apply to any amount due under \\\\nthis section as if it were tax due under an assessment order."), Document(page_content="\'The expression “Companies Ordinance, 1984 (XLVII of 1984)” substituted by the Finance Act, 2021.\', \'2Inserted by the Finance Act, 2013.\', \'113 \\\\n (5) If there has been any disposal of shares by the holding company \\\\nduring the aforesaid period of five years to bring the ownership of the holding \\\\ncompany to less th an fifty -five per cent  or seventy -five per cent , as the case may \\\\nbe, the holding company shall, in the year of disposal, offer the amount of profit on \\\\nwhich taxes have not been paid due to set off of losses surrendered by the \\\\nsubsidiary company.\', \'(6) Loss  claiming company shall, with the approval of the Board of \\\\nDirectors, transfer cash to the loss surrendering company equal to the amount of \\\\ntax payable on the profits to be set off against the acquired loss at the applicable \\\\ntax rate.\', \'The transfer of cash would not be taken as a taxable event in the case of \\\\neither of the two companies.")]']</t>
  </si>
  <si>
    <t>The Finance Act, 2021 substituted the expression “Companies Ordinance, 1984 (XLVII of 1984)”. Additionally, new sub-sections (5) and (6) were inserted through the Finance Act, 2019. The Act also mentions that the provisions of the Ordinance shall apply to any amount due under this section as if it were tax due under an assessment order. Furthermore, if there has been any disposal of shares by the holding company during a specific period to bring ownership below a certain percentage, the holding company must offer the amount of profit on which taxes have not been paid due to set off of losses surrendered by the subsidiary company. The loss-claiming company, with the approval of the Board of Directors, must transfer cash to the loss surrendering company equal to the amount of tax payable on the profits to be set off against the acquired loss at the applicable tax rate. Notably, the transfer of cash would not be considered a taxable event for either of the two companies.</t>
  </si>
  <si>
    <t>['The impact of the Finance Act, 2021 on the Companies Ordinance, 1984 (XLVII of 1984) is that the expression "Companies Ordinance, 1984 (XLVII of 1984)" has been replaced by the Finance Act. This amendment affects the disposal of shares and payment of taxes for companies. According to the amended law, if a holding company sells shares to bring their ownership below 55% or 75%, they must offer the amount of profit on which taxes have not been paid due to set off of losses surrendered by the subsidiary company. Additionally, the loss claiming company must transfer cash to the loss surrendering company, with approval from the Board of Directors, equal to the amount of tax payable on the profits to be set off against the acquired loss at the applicable tax rate. This transfer of cash will not be considered a taxable event for either company involved.']</t>
  </si>
  <si>
    <t>tensor(0.9274)</t>
  </si>
  <si>
    <t>What are the circumstances under which the transfer of shares between companies and shareholders in one direction would not be considered a taxable event?</t>
  </si>
  <si>
    <t>['[Document(page_content="\'(7) The transfer of shares between companies and the share holders, in \\\\none direction, would not be taken as a taxable event provided the transfer is to \\\\nacquire share capital for formation of the group and approval of the Security and \\\\nExchange Commission of Pakistan or State Bank of Pakistan, as the case may be, \\\\nhas been obtained in this effect.\', \'Sale and purchase from third party would be taken \\\\nas taxable event.]"), Document(page_content="\'The expression “Companies Ordinance, 1984 (XLVII of 1984)” substituted by the Finance Act, 2021.\', \'2Inserted by the Finance Act, 2013.\', \'113 \\\\n (5) If there has been any disposal of shares by the holding company \\\\nduring the aforesaid period of five years to bring the ownership of the holding \\\\ncompany to less th an fifty -five per cent  or seventy -five per cent , as the case may \\\\nbe, the holding company shall, in the year of disposal, offer the amount of profit on \\\\nwhich taxes have not been paid due to set off of losses surrendered by the \\\\nsubsidiary company.\', \'(6) Loss  claiming company shall, with the approval of the Board of \\\\nDirectors, transfer cash to the loss surrendering company equal to the amount of \\\\ntax payable on the profits to be set off against the acquired loss at the applicable \\\\ntax rate.\', \'The transfer of cash would not be taken as a taxable event in the case of \\\\neither of the two companies."), Document(page_content="\'A company shall be liable to tax \\\\nseparately from its shareholders.\', \'(2) A dividend paid by a 2[  ] company shall be taxable in accordance with \\\\nSection 5.  \\\\n \\\\n 3[ ] \\\\n \\\\n95.\', \'Disposal of business by individual to wholly -owned company.\', \'- (1)  \\\\nWhere a resident individual (hereinafter referred to as the “transferor”) disposes of \\\\nall the assets of a business of the transferor to a resident company, no gain or loss \\\\nshall be taken to arise on the disposal if the following conditions are satisfied, \\\\nnamely: — \\\\n                                            \\\\n1 Section 93 omitted by the Finance Act, 2007.\', \'The omitted section read as follows:  \\\\n“93."), Document(page_content="\'(3) In determining whether the transferor’s d eductions under sections 22, \\\\n23 or 24 in respect of the asset transferred have been set off against income for \\\\nthe purposes of clause (c) of sub -section (2), those deductions shall be taken into \\\\naccount last.\', \'(4) The transferor and transferee companies b elong to a wholly -owned \\\\ngroup if — \\\\n(a) one company beneficially holds all the issued shares of the \\\\nother company; or  \\\\n(b) a third company beneficially holds all the issued shares in both \\\\ncompanies.")]']</t>
  </si>
  <si>
    <t>The transfer of shares between companies and shareholders in one direction would not be considered a taxable event if the transfer is to acquire share capital for the formation of a group, and approval from the Security and Exchange Commission of Pakistan or State Bank of Pakistan has been obtained for this purpose.</t>
  </si>
  <si>
    <t>['The transfer of shares between companies and shareholders in one direction would not be considered a taxable event if the transfer is intended to acquire share capital for the formation of a group and if approval from the Security and Exchange Commission of Pakistan or State Bank of Pakistan has been obtained in this regard. However, if the shares are sold and purchased from a third party, it would be considered a taxable event.']</t>
  </si>
  <si>
    <t>tensor(0.9671)</t>
  </si>
  <si>
    <t>What are the conditions that need to be fulfilled for a company to be eligible to adjust loss for the latest tax year and brought forward assessed business losses excluding capital loss of another company that it acquired?</t>
  </si>
  <si>
    <t>['[Document(page_content="\'Carry forward of business losses.\', \'—(1) Where a person sustains a loss \\\\nfor a tax year under the head “Income from Business” (other than a loss to which \\\\n11[sub-section (4) or]  section 58 applies) and the loss cannot be wholly set off under \\\\nsection 56, so much of the loss that has not been set off shall be carried forward \\\\n                                            \\\\n1Inserted by the Finance Act, 2013."), Document(page_content=\'\\\'1[     ]   \\\\n                                            \\\\n1 Section 59C shall be omitted and shall be deemed to have been omitted with effect from 2nd March, \\\\n2022 through Finance Act, 2022.\\\', \\\'The omitted section read as follows:  \\\\n59C. Carry forward of business losses of sick industrial units.\\\', \\\'- (I) Subject to sub -section (2), \\\\nwhere a company hereinafter referred to as acquiring company, acquires under a sch eme of \\\\nacquisition majority share capital of another company being a sick industrial unit, hereinafter referred \\\\nto as acquired company, the acquiring company shall be entitled to adjust loss for the latest tax year \\\\nand brought forward assessed business los ses excluding capital loss of the acquired company subject \\\\nto provisions of section 57 for a period of three years.\\\', \\\'(2) Sub -section (I) shall apply subject to the following conditions, namely: – (a) there is continued \\\\nownership for five years starting from  the 30th June, 2023 and there is no change in share capital of \\\\nthe acquiring company;  \\\\n(b) the assets of the acquired company shall not be sold upto the 30" June, 2026; and  \\\\n(c) the acquired company continues the same business till the 30th June, 2026.\\\', \\\'(3) Where the losses surrendered by the acquired company are not adjusted against income of \\\\nthe acquiring company in the said three tax years, the acquired company shall carry forward the \\\\nunadjusted losses in accordance with section 57.\'), Document(page_content="\'The subsidiary company shall not be allowed to surrender its assessed losses for set \\\\noff against income of the holding company for more than three tax years.\', \'(4)  Where the losses surrendered by a subsidiary company are not adjusted against \\\\nincome of the holding company in the said three tax years, the subsidiary company shall carry forward \\\\nthe unadjusted losses in accordance with t\', \'he provision of section 57."), Document(page_content="\'The accumulated loss under the head “Income from Business” (not \\\\nbeing speculation business losses) of an amalgamating banking company or \\\\nbanking companies shall be set off or carri ed forward against the business profits \\\\nand gains of the amalgamated company and vice versa, up to a period of six tax \\\\nyears immediately succeeding the tax year in which the loss was first computed in \\\\nthe case of amalgamated banking company or amalgamating  banking company or \\\\ncompanies.]\', \'(2) The provisions relating to group relief as contained in section 59B shall \\\\nbe available to the banking companies provided the holding and subsidiary \\\\ncompanies are banking companies.\', \'The accounts of the group companies shall be \\\\naudited by the chartered accountants firm on the panel of auditors of the State \\\\nBank of Pakistan.\', \'The surrender and claim of loss would be subject to the approval \\\\nof the State Bank of Pakistan.\', \'1Inserted by the Finance Act, 2008.")]']</t>
  </si>
  <si>
    <t>The conditions that need to be fulfilled for a company to be eligible to adjust loss for the latest tax year and brought forward assessed business losses excluding capital loss of another acquired company are:
1. There must be continued ownership for five years starting from the 30th June of the relevant year.
2. There should be no change in the share capital of the acquiring company during the specified period.
3. The assets of the acquired company should not be sold until the specified date.
4. The acquired company must continue the same business until the specified date.
These conditions are essential for the acquiring company to be entitled to adjust the losses as specified in the provisions mentioned.</t>
  </si>
  <si>
    <t>['The conditions that need to be fulfilled for a company to be eligible to adjust loss for the latest tax year and brought forward assessed business losses, excluding capital loss of another company that it acquired are: \n1. There must be continued ownership by the acquiring company for a period of five years, starting from 30th June, 2023.\n2. There cannot be any change in share capital of the acquiring company during this five year period.\n3. The assets of the acquired company cannot be sold until 30th June, 2026.\n4. The acquired company must continue the same business up until 30th June, 2026.\n5. If the losses surrendered by the acquired company are not adjusted against income of the acquiring company within the three tax years, the acquired company must carry forward the unadjusted losses in accordance with section 57.']</t>
  </si>
  <si>
    <t>tensor(0.9409)</t>
  </si>
  <si>
    <t>"What is the formula for adjusting the loss of the acquired company against income under the head "income from business" for the acquiring company in sub-section (1)?"</t>
  </si>
  <si>
    <t>['[Document(page_content=\'\\\'(4) The loss of the acq uired company referred to in sub -section (1) shall be adjusted against \\\\nincome under the head "income from business" of the acquiring company as per following formula, \\\\nnamely: -  \\\\n(A/I00)\'), Document(page_content="\'x B  \\\\nwhere —\', \'A is the percentage share capital held by the acquiring co mpany of the acquired company; and  \\\\nB is the loss of the acquired company referred to in sub -section (I).\', \'(5) If the acquiring company fails to revive the acquired company by tax year 2026, the \\\\nacquiring company shall, in tax year 2027 offer the amount of profit on which taxes have not been paid \\\\ndue to set off of losses surrendered by the acquired company.\', \'(6) For the removal of doubt, this section shall not apply to any scheme of amalgamation \\\\nor merger.\', \'(7) For the purposes of this section, -   \\\\n 114 \\\\nPART IX  \\\\nDEDUCTIBLE ALLOWANCES  \\\\n \\\\n60."), Document(page_content="\'The loss to be surrendered under sub -section (1) shall be \\\\nallowed as per following formula, namely: - \\\\n \\\\n(A/100) x B  \\\\nwhere —\', \'A is the pe rcentage share capital held by the holding \\\\ncompany of its subsidiary company; and  \\\\n \\\\nB is the assessed loss of the subsidiary company.”]  \\\\n                                            \\\\n1Section 59B substituted by the Finance Act, 2007.\', \'The substituted section 59B read as follows:  \\\\n“59B. Group Relief.\', \'- (1) Subject to sub -section (2), any company, being a subsidiary of a public \\\\ncompany listed on a registered stock exchange in Pakistan, owning and managing an industrial \\\\nundertaking or an undertaking engaged in providing services, may surrender its assessed loss for \\\\nthe tax year other than brought forward losses, in favour  of its holding company provided such \\\\nholding company owns or acquires seventy -five per cent or more of the share capital of the subsidiary \\\\ncompany."), Document(page_content="\'The loss surrendered by the subsidiary company may be claimed by the holding \\\\ncompany for set off agai nst its income under the head “income from Business” in the tax year and the \\\\nfollowing two tax years subject to the following conditions, namely: - \\\\n(a) there is continued ownership of share capital of the subsidiary company to the \\\\nextent of seventy -five per cen t or more for five years; and  \\\\n(b) the subsidiary company continues the same business during the said period of \\\\nfive years.")]']</t>
  </si>
  <si>
    <t>The formula for adjusting the loss of the acquired company against income under the head "income from business" for the acquiring company in sub-section (1) is: 
(A/100) x B
where:
A is the percentage share capital held by the acquiring company of the acquired company; and
B is the loss of the acquired company referred to in sub-section (1).</t>
  </si>
  <si>
    <t>['* B|\n\nThe formula for adjusting the loss of the acquired company against income under the head "income from business" for the acquiring company in sub-section (1) is (A/100) * B.']</t>
  </si>
  <si>
    <t>tensor(0.9147)</t>
  </si>
  <si>
    <t>What are the conditions for an acquiring company to offer profits and set off losses of an acquired company for tax purposes after a failed attempt at revival?</t>
  </si>
  <si>
    <t>['[Document(page_content="\'x B  \\\\nwhere —\', \'A is the percentage share capital held by the acquiring co mpany of the acquired company; and  \\\\nB is the loss of the acquired company referred to in sub -section (I).\', \'(5) If the acquiring company fails to revive the acquired company by tax year 2026, the \\\\nacquiring company shall, in tax year 2027 offer the amount of profit on which taxes have not been paid \\\\ndue to set off of losses surrendered by the acquired company.\', \'(6) For the removal of doubt, this section shall not apply to any scheme of amalgamation \\\\nor merger.\', \'(7) For the purposes of this section, -   \\\\n 114 \\\\nPART IX  \\\\nDEDUCTIBLE ALLOWANCES  \\\\n \\\\n60."), Document(page_content="\'The loss surrendered by the subsidiary company may be claimed by the holding \\\\ncompany for set off agai nst its income under the head “income from Business” in the tax year and the \\\\nfollowing two tax years subject to the following conditions, namely: - \\\\n(a) there is continued ownership of share capital of the subsidiary company to the \\\\nextent of seventy -five per cen t or more for five years; and  \\\\n(b) the subsidiary company continues the same business during the said period of \\\\nfive years."), Document(page_content="\'The expression “Companies Ordinance, 1984 (XLVII of 1984)” substituted by the Finance Act, 2021.\', \'2Inserted by the Finance Act, 2013.\', \'113 \\\\n (5) If there has been any disposal of shares by the holding company \\\\nduring the aforesaid period of five years to bring the ownership of the holding \\\\ncompany to less th an fifty -five per cent  or seventy -five per cent , as the case may \\\\nbe, the holding company shall, in the year of disposal, offer the amount of profit on \\\\nwhich taxes have not been paid due to set off of losses surrendered by the \\\\nsubsidiary company.\', \'(6) Loss  claiming company shall, with the approval of the Board of \\\\nDirectors, transfer cash to the loss surrendering company equal to the amount of \\\\ntax payable on the profits to be set off against the acquired loss at the applicable \\\\ntax rate.\', \'The transfer of cash would not be taken as a taxable event in the case of \\\\neither of the two companies."), Document(page_content="\'The word “of” substituted by the Finance Act, 2021 .\', \'3Inserted by the Finance Act, 2016.\', \'4Inserted by the Finance Act, 2016.\', \'112 \\\\n (2) The loss surrendered by the subsidiary company may be claimed by \\\\nthe holding company or a subsidiary company for set  off against its income under \\\\nthe head “ Income from Business” in the tax year and the following two tax years \\\\nsubject to the following conditions, namely: — \\\\n \\\\n(a) there is continued ownership for five years, of share capital of \\\\nthe subsidiary company to the extent of fifty -five per cent  in the \\\\ncase of a listed company, or seventy -five per cent  or more, in \\\\nthe case of other companies;  \\\\n \\\\n(b) a company within the group engaged in the business of trading \\\\nshall not be entitled to avail group relief;  \\\\n \\\\n(c) holding company, being a private limited company with seventy -\\\\nfive per cent  of ownership of share capital gets itself listed within \\\\nthree years from the year in which loss  is claimed;  \\\\n \\\\n(d) the group companies are locally incorporated companies under \\\\nthe 1[Companies Act, 2017 (XIX of 2017)] ; \\\\n \\\\n(e) the loss surrendered and loss claimed under this section shall have \\\\napproval of the Board of Directors of the respective companies;  \\\\n \\\\n(f) the subsidiary company continues the same business during \\\\nthe said period of three years;  \\\\n \\\\n(g) all the companies in the group shall comply with such corporate \\\\ngovernance requirements 2[and group designation rules or \\\\nregulations] as may be s pecified by the Securities and \\\\nExchange Commission of Pakistan from time to time, and are \\\\ndesignated as companies entitled to avail group relief ; and \\\\n \\\\n(h) any other condition as may be prescribed.\', \'(3) The subsidiary company shall not be allowed to surren der its \\\\nassessed losses for set off against income of the holding company for more than \\\\nthree tax years.")]']</t>
  </si>
  <si>
    <t>The conditions for an acquiring company to offer profits and set off losses of an acquired company for tax purposes after a failed attempt at revival include the following:
1. If the acquiring company fails to revive the acquired company by tax year 2026, it must offer the amount of profit on which taxes have not been paid due to set off of losses surrendered by the acquired company in tax year 2027.
2. The loss surrendered by the subsidiary company may be claimed by the holding company for set off against its income under the head “income from Business” in the tax year and the following two tax years subject to conditions such as continued ownership of share capital of the subsidiary company to the extent of seventy-five percent or more for five years, and the subsidiary company continuing the same business during the said period of five years.
Please note that these conditions are based on the information provided in the context.</t>
  </si>
  <si>
    <t>['WR\n\nThe conditions for an acquiring company to offer profits and set off losses of an acquired company for tax purposes after a failed attempt at revival are based on the percentage share capital held by the acquiring company and the losses incurred by the acquired company. The acquiring company must hold a certain percentage of share capital in the acquired company and the losses of the acquired company must be referred to in sub-section (1). If the acquiring company is unable to revive the acquired company by the specified tax year, they will be allowed to set off any losses surrendered by the acquired company in the following tax year. This section does not apply to any scheme of amalgamation or merger.']</t>
  </si>
  <si>
    <t>tensor(0.8928)</t>
  </si>
  <si>
    <t>"What are the conditions for receiving a refund for any deductible allowance under the Zakat and Ushr Ordinance for a tax year?"</t>
  </si>
  <si>
    <t>['[Document(page_content="\'A person shall be entitled to a deductible allowance for the \\\\namount of any Zakat paid by the person in a tax year under the Zakat and Ushr \\\\nOrdinance, 1980 (XVIII of 1980).\', \'(2) Sub-section (1) does not  apply to any Zakat taken into account under \\\\nsub-section (2) of section 40.\', \'(3) Any allowance or part of an allowance under this section for a tax year \\\\nthat is not able to be deducted under section 9 for the year shall not be refunded, \\\\ncarried forward to  a subsequent tax year, or carried back to a preceding tax year."), Document(page_content=\'\\\'95 \\\\n (2) A person receiving any profit on debt chargeable to tax under the head \\\\n“Income from Other Sources” shall be allowe d a deduction for any Zakat paid by \\\\nthe person 1[  ] under the Zakat and Ushr Ordinance, 1980 (XVIII of 1980), at the \\\\ntime the profit is paid to the person.\\\', \\\'(3) A person receiving income referred to in clause 2[  ] (f) of sub -section \\\\n(1) of section 39 ch argeable to tax under the head “Income from Other Sources” \\\\nshall be allowed — \\\\n \\\\n(a) a deduction for the depreciation of any plant, machinery or \\\\nbuilding used to derive that income in accordance with section \\\\n22; and  \\\\n \\\\n(b) an initial allowance for any plant or  machinery used to derive \\\\nthat income in accordance with section 23.\\\', \\\'(4) No deduction shall be allowed to a person under this section to the \\\\nextent that the expenditure is deductible in computing the income of the person \\\\nunder another head of income.\\\', \\\'(5) The provisions of section 21 shall apply in determining the deductions \\\\nallowed to a person under this section in the same manner as they apply in \\\\ndetermining the deductions allowed in computing the income of the person \\\\nchargeable to tax under the head "Income from Business".\'), Document(page_content="\'— (1) Every individual shall be entitled to a \\\\ndeductible allowance for the amount of any profit or share in rent and share in appreciation for value \\\\nof house paid by the individual in a tax year on a loan by a scheduled bank or non -banking finance \\\\ninstitution regulated by the Securities and Exchange Commission of Pakistan or advanced by \\\\nGovernment or the Local Government, Provincial Government or  a statutory body or a public \\\\ncompany listed on a registered stock exchange in Pakistan where the individual utilizes the loan for \\\\nthe construction of a new house or the acquisition of a house.\', \'(2) The amount of an individual‘s deductible allowance allowed  under sub -section (1) for a tax \\\\nyear shall not exceed fifty percent of taxable income or 2[“two”] million rupees, whichever is lower.\', \'(3) Any allowance or part of an allowance under this section for a tax year that is not able to be \\\\ndeducted for the year shall not be carried forward to a subsequent tax year.”\', \'3 Section 64AB is re -numbered by the Finance Act, 2017.\', \'4 Inserted by the Finance Act, 2017."), Document(page_content="\'In section 169 for sub -section (4) substituted through Finance Act, 2019, substituted sub -section \\\\nread as follows:  \\\\n(4) Where the tax collected or deducted is final tax under any provision of the Ordinance and separate \\\\nrates for filer and non -filer have been prescribed for the said tax, the final tax shall be the tax rate for \\\\nfiler and the excess tax de ducted or collected on account of higher rate of non -filer shall be adjustable \\\\nin the return filed for the relevant tax year.\', \'333 \\\\nPART VI  \\\\nREFUNDS  \\\\n \\\\n170.\', \'Refunds.\', \'— (1)  A taxpayer who has paid tax in excess of the amount which \\\\nthe taxpayer is properly chargeable under this Ordinance may apply to the \\\\nCommissioner for a refund of the excess.  \\\\n \\\\n1[(1A) Where any advance or loan, to which sub -clause (e) of clause (19) of \\\\nsection 2 applies, is repaid by a taxpayer, he shall be entitled to a refund of the \\\\ntax, if any, paid by him as a result of such advance or loan having been treated as \\\\ndividend under the aforesaid provision.]\', \'(2) An application for a refund under sub -section (1) shall be – \\\\n \\\\n(a) made in the prescribed form;  \\\\n \\\\n(b) verified in the prescribed manner; and  \\\\n \\\\n(c) made within 2[three]  years of the later of - \\\\n \\\\n (i) the date on which the Commissioner has issued the \\\\nassessment order to the taxpayer for the tax year to which \\\\nthe refund application relates; or  \\\\n \\\\n(ii) the date on which the tax was paid.")]']</t>
  </si>
  <si>
    <t>Any allowance or part of an allowance under the Zakat and Ushr Ordinance for a tax year that is not able to be deducted shall not be refunded, carried forward to a subsequent tax year, or carried back to a preceding tax year.</t>
  </si>
  <si>
    <t>['The condition for receiving a refund for any deductible allowance under the Zakat and Ushr Ordinance for a tax year is that the person had paid Zakat in that tax year and the Zakat was not taken into account under section 40. Additionally, any allowance that is not able to be deducted under section 9 for that year cannot be refunded, carried forward to a subsequent tax year, or carried back to a preceding tax year.']</t>
  </si>
  <si>
    <t>What are the conditions for obtaining a deductible allowance for Workers’ Welfare Fund payments under the Workers’ Welfare Fund Ordinance, 1971 or other laws enacted by Provinces?</t>
  </si>
  <si>
    <t>['[Document(page_content="\'1[60A. Workers’ Welfare Fund.\', \'— A person shall be entitled to a deductible \\\\nallowance for the amount of any Workers’ Welfare Fund paid by the person in tax \\\\nyear under Workers’ Welfare Fund Ord inance, 1971 (XXXVI of 1971)\', \'2[or under \\\\nany law relating to the Workers’ Welfare Fund enacted by Provinces after the \\\\neighteenth Cons titutional amendment Act, 2010 : \\\\n \\\\nProvided that this section shall not apply in respect of any amount of \\\\nWorkers’ Welfare Fun d paid to the Provinces by a trans -provincial establishment."), Document(page_content=\'\\\'3[60B. Workers’ Participation Fund.\\\', \\\'— A person shall be entitled to a deductible \\\\nallowance for the amount of any Workers’ Participation Fund paid by the person in \\\\na tax year in accordance with t he provisions of the Companies Profit (Workers’ \\\\nParticipation) Act, 1968 (XII of 1968)\\\', \\\'4[or under any law relating to the Workers’ \\\\nProfit Participation Fund enacted by Provinces after the eighteenth Constitutional \\\\namendment Act, 2010:  \\\\n                                            \\\\n(a) a sick industrial unit referred to as acquired company in sub -section (I), shall be deemed to \\\\nbe revived if the said company attains maximum production capacity that was obtained before the \\\\nindustrial unit vent sick:\\\', \\\'Provided that the acquired company produces a certificate to the effect that it stands revived, \\\\nduly issued by Engineering Development Board, along with the return of income filed for tax year 2026.\\\', \\\'(b) "sick industrial unit" means a company being an indu strial undertaking, which – \\\\n(i) has accumulated losses, for a continuous period of three years prior to the I" July, 2022, \\\\nequal to or exceeding its entire capital and reserves at the time of acquisition, as the ease may be; or  \\\\n(ii) has defaulted towards repayment of outstanding debts owing to banking companies or non -\\\\nbanking financial institutions for a consecutive period of three years immediately before acquisition, as \\\\nthe case may be, or  \\\\n(iii) has been declared as such by the Federal Government in a n otification published in the \\\\nofficial Gazette.\'), Document(page_content="\'A person shall be entitled to a deductible allowance for the \\\\namount of any Zakat paid by the person in a tax year under the Zakat and Ushr \\\\nOrdinance, 1980 (XVIII of 1980).\', \'(2) Sub-section (1) does not  apply to any Zakat taken into account under \\\\nsub-section (2) of section 40.\', \'(3) Any allowance or part of an allowance under this section for a tax year \\\\nthat is not able to be deducted under section 9 for the year shall not be refunded, \\\\ncarried forward to  a subsequent tax year, or carried back to a preceding tax year."), Document(page_content="\'Provided that in order to enable an employee to pay the \\\\namount of tax assessed on his total income as determi ned \\\\nunder sub -rule (4) of rule 7, he shall be entitled to withdraw from \\\\nthe balance to his credit in the recognised provident fund a sum \\\\nnot exceeding the difference between such amount and the \\\\namount to which he would have been assessed if the \\\\ntransferred  balance referred to in sub -rule (2) of rule 7 had not \\\\nbeen included in his total income.")]']</t>
  </si>
  <si>
    <t>To obtain a deductible allowance for Workers’ Welfare Fund payments under the Workers’ Welfare Fund Ordinance, 1971 or other laws enacted by Provinces, the person must have paid the amount in the tax year. However, this deductible allowance does not apply to any amount of Workers’ Welfare Fund paid to the Provinces by a trans-provincial establishment.</t>
  </si>
  <si>
    <t>['The conditions for obtaining a deductible allowance for Workers’ Welfare Fund payments are as follows: \n1. The person must have paid for the Workers’ Welfare Fund in the tax year. \n2. The payments must have been made under the Workers’ Welfare Fund Ordinance, 1971 or any other law enacted by provinces after the eighteenth constitutional amendment act in 2010. \n3. The section will not apply if the payments were made to the provinces by a trans-provincial establishment.']</t>
  </si>
  <si>
    <t>tensor(0.9224)</t>
  </si>
  <si>
    <t>"Can you explain the eligibility criteria for a Workers' Participation Fund deductible allowance and how it relates to the revival of a sick industrial unit?"</t>
  </si>
  <si>
    <t>['[Document(page_content=\'\\\'3[60B. Workers’ Participation Fund.\\\', \\\'— A person shall be entitled to a deductible \\\\nallowance for the amount of any Workers’ Participation Fund paid by the person in \\\\na tax year in accordance with t he provisions of the Companies Profit (Workers’ \\\\nParticipation) Act, 1968 (XII of 1968)\\\', \\\'4[or under any law relating to the Workers’ \\\\nProfit Participation Fund enacted by Provinces after the eighteenth Constitutional \\\\namendment Act, 2010:  \\\\n                                            \\\\n(a) a sick industrial unit referred to as acquired company in sub -section (I), shall be deemed to \\\\nbe revived if the said company attains maximum production capacity that was obtained before the \\\\nindustrial unit vent sick:\\\', \\\'Provided that the acquired company produces a certificate to the effect that it stands revived, \\\\nduly issued by Engineering Development Board, along with the return of income filed for tax year 2026.\\\', \\\'(b) "sick industrial unit" means a company being an indu strial undertaking, which – \\\\n(i) has accumulated losses, for a continuous period of three years prior to the I" July, 2022, \\\\nequal to or exceeding its entire capital and reserves at the time of acquisition, as the ease may be; or  \\\\n(ii) has defaulted towards repayment of outstanding debts owing to banking companies or non -\\\\nbanking financial institutions for a consecutive period of three years immediately before acquisition, as \\\\nthe case may be, or  \\\\n(iii) has been declared as such by the Federal Government in a n otification published in the \\\\nofficial Gazette.\'), Document(page_content="\'1[60A. Workers’ Welfare Fund.\', \'— A person shall be entitled to a deductible \\\\nallowance for the amount of any Workers’ Welfare Fund paid by the person in tax \\\\nyear under Workers’ Welfare Fund Ord inance, 1971 (XXXVI of 1971)\', \'2[or under \\\\nany law relating to the Workers’ Welfare Fund enacted by Provinces after the \\\\neighteenth Cons titutional amendment Act, 2010 : \\\\n \\\\nProvided that this section shall not apply in respect of any amount of \\\\nWorkers’ Welfare Fun d paid to the Provinces by a trans -provincial establishment."), Document(page_content="\'Employee training and facilities.\', \'— A person shall be allowed a deduction \\\\nfor any expenditure (other than capital expenditure) incurred in a tax year in \\\\nrespect of — \\\\n \\\\n(a) any educational institution or hospital in Pakistan established for \\\\nthe benefit of the person’s employees and their dependents;  \\\\n \\\\n(b) any institute in Pakistan established for the training of industrial \\\\nworkers recognized, aided, or run by the Federal Government \\\\n2[or a Provincial Government] or a 3[Local Government] ; or \\\\n(c) the training of any person, being a citizen of Pakistan, in \\\\nconnection with a scheme approved by the 4[Board ] for the \\\\npurposes of this section."), Document(page_content="\'Pandemic Relief Fund -2020.")]']</t>
  </si>
  <si>
    <t>To be eligible for a deductible allowance for a Workers' Participation Fund, a person must have paid into the fund in accordance with the provisions of the Companies Profit (Workers’ Participation) Act, 1968 or any law relating to the Workers’ Profit Participation Fund enacted by Provinces after the eighteenth Constitutional amendment Act, 2010. 
Regarding the revival of a sick industrial unit, if a sick industrial unit (referred to as an acquired company) attains the maximum production capacity it had before becoming sick, it can be deemed to be revived. The acquired company must provide a certificate issued by the Engineering Development Board along with the tax return for the relevant year to confirm its revival. This provision aims to incentivize the recovery of struggling industrial units.</t>
  </si>
  <si>
    <t>["'\n\n\nThe eligibility criteria for a Workers' Participation Fund deductible allowance includes the payment of the Fund by the person in accordance with the Companies Profit (Workers’ Participation) Act, 1968 or any relevant provincial law. Additionally, for a sick industrial unit to be deemed revived, it must attain maximum production capacity that it had before becoming sick. This must be verified by a certificate from the Engineering Development Board and submitted along with the income tax return for the relevant tax year. A sick industrial unit is defined as an industrial undertaking with accumulated losses equal to or exceeding its entire capital and reserves for three consecutive years or has defaulted in repayment of debts for three consecutive years or has been declared as such by the Federal Government."]</t>
  </si>
  <si>
    <t>tensor(0.9025)</t>
  </si>
  <si>
    <t>"What are the changes made by the Finance Acts of 2003, 2021, and 2004 regarding the Workers' Profit Participation Fund and how do they affect trans-provincial establishments?"</t>
  </si>
  <si>
    <t>['[Document(page_content=\'\\\'";  \\\\n1Added by the Finance Act, 2003.\\\', \\\'2 Added by the Finance Act, 2021.\\\', \\\'3 Added by the Finance Act, 2004.\\\', \\\'4 Added by the Finance Act, 2021.\\\', \\\'115 \\\\nProvided that this se ction shall not apply in respect of any amount of \\\\nWorkers’ Profit Participation Fund paid to the province by a trans -provincial \\\\nestablishment.]\'), Document(page_content="\'4 Inser ted by the Finance Act, 2003.  \\\\n5 Inserted by the Finance Act, 2022."), Document(page_content=\'\\\'3[60B. Workers’ Participation Fund.\\\', \\\'— A person shall be entitled to a deductible \\\\nallowance for the amount of any Workers’ Participation Fund paid by the person in \\\\na tax year in accordance with t he provisions of the Companies Profit (Workers’ \\\\nParticipation) Act, 1968 (XII of 1968)\\\', \\\'4[or under any law relating to the Workers’ \\\\nProfit Participation Fund enacted by Provinces after the eighteenth Constitutional \\\\namendment Act, 2010:  \\\\n                                            \\\\n(a) a sick industrial unit referred to as acquired company in sub -section (I), shall be deemed to \\\\nbe revived if the said company attains maximum production capacity that was obtained before the \\\\nindustrial unit vent sick:\\\', \\\'Provided that the acquired company produces a certificate to the effect that it stands revived, \\\\nduly issued by Engineering Development Board, along with the return of income filed for tax year 2026.\\\', \\\'(b) "sick industrial unit" means a company being an indu strial undertaking, which – \\\\n(i) has accumulated losses, for a continuous period of three years prior to the I" July, 2022, \\\\nequal to or exceeding its entire capital and reserves at the time of acquisition, as the ease may be; or  \\\\n(ii) has defaulted towards repayment of outstanding debts owing to banking companies or non -\\\\nbanking financial institutions for a consecutive period of three years immediately before acquisition, as \\\\nthe case may be, or  \\\\n(iii) has been declared as such by the Federal Government in a n otification published in the \\\\nofficial Gazette.\'), Document(page_content="\'The words “on the profit” omitted by the Finance Act, 2003.")]']</t>
  </si>
  <si>
    <t>The Finance Act of 2003 made changes by inserting a provision regarding the Workers' Profit Participation Fund. The specific details of the changes made by the Finance Act of 2021 and 2004 regarding the Workers' Profit Participation Fund are not mentioned in the provided context. However, the Finance Act of 2021 included changes related to the Workers' Profit Participation Fund. These changes could potentially impact trans-provincial establishments, but the exact details are not specified in the context provided.</t>
  </si>
  <si>
    <t>["The Finance Acts of 2003, 2021, and 2004 made changes to the Workers' Profit Participation Fund (WPPF). These changes affect trans-provincial establishments in the sense that any amount of WPPF paid to the province by a trans-provincial establishment will not be applicable. This means that these establishments will not have to contribute to the provincial WPPF. This change was first introduced in 2003, and it was later amended and re-enacted in 2021. This provision is not applicable to trans-provincial establishments, which means that these changes do not affect them."]</t>
  </si>
  <si>
    <t>"What is the maximum amount of deductible allowance an individual can claim for education expenses in a tax year if their taxable income is less than one million and a half rupees?"</t>
  </si>
  <si>
    <t>['[Document(page_content="\'1[    ] \\\\n2[     ] \\\\n \\\\n3[60D. Deductible allowance for education expenses.\', \'— (1) Every individual \\\\nshall be entitled to a deductible allowance in respect of tuition fee paid by the \\\\nindividual in a tax year provided that the taxable income of the individual is less \\\\nthan one 4[and a half ]million rupees.\', \'(2) The amount of an individ ual‘s deductible allowance allowed under \\\\nsub-section (1) for a tax year shall not exceed  the lesser of — \\\\n \\\\n(a) five per cent of the total tuition fee paid by the individual referred to in \\\\nsub-section (1) in the year;  \\\\n \\\\n(b)\', \'twenty -five per cent of the person’s taxable income for the year; and  \\\\n \\\\n(c) an amount computed by multiplying sixty thousand with number of \\\\nchildren of the individual.\', \'(3) Any allowance or part of an allowance under this section for a tax year \\\\nthat is not able to be deducted for the  year shall not be carried forward to a \\\\nsubsequent tax year."), Document(page_content="\'— (1) Every individual shall be entitled to a \\\\ndeductible allowance for the amount of any profit or share in rent and share in appreciation for value \\\\nof house paid by the individual in a tax year on a loan by a scheduled bank or non -banking finance \\\\ninstitution regulated by the Securities and Exchange Commission of Pakistan or advanced by \\\\nGovernment or the Local Government, Provincial Government or  a statutory body or a public \\\\ncompany listed on a registered stock exchange in Pakistan where the individual utilizes the loan for \\\\nthe construction of a new house or the acquisition of a house.\', \'(2) The amount of an individual‘s deductible allowance allowed  under sub -section (1) for a tax \\\\nyear shall not exceed fifty percent of taxable income or 2[“two”] million rupees, whichever is lower.\', \'(3) Any allowance or part of an allowance under this section for a tax year that is not able to be \\\\ndeducted for the year shall not be carried forward to a subsequent tax year.”\', \'3 Section 64AB is re -numbered by the Finance Act, 2017.\', \'4 Inserted by the Finance Act, 2017."), Document(page_content="\'Every individual whose income under the head ‘Income from \\\\nbusiness’ exceeds rupees three hundred thousand but does not exceed rupees \\\\n12[four hundred thousand] in a tax year i s also required to furnish return of income \\\\nfrom the tax year.]  \\\\n \\\\n                                            \\\\n1Inserted by t he Finance Act, 2011.\', \'2The words “one million” substituted by the Finance Act, 2013.\', \'3Full stop substituted by the Finance Act, 2013.\', \'4The word “or” omitted by the Finance Act, 2018.\', \'5Added by the Finance Act, 2013."), Document(page_content="\'Where taxable income exceeds  \\\\nRs. 3,600,000 but does not exceed \\\\nRs. 6,000,000  Rs. 435,000 + 27.5% of the \\\\namount exceeding  \\\\nRs. 3,600,000  \\\\n6.\', \'Where taxable income exceeds Rs. \\\\n6,000,000  Rs. 1,095,000 + 35% of the \\\\namount exceeding  \\\\nRs. 6,000,000.")]']</t>
  </si>
  <si>
    <t>The maximum amount of deductible allowance an individual can claim for education expenses in a tax year if their taxable income is less than one and a half million rupees is the lesser of:
(a) Five percent of the total tuition fee paid by the individual in the year,
(b) Twenty-five percent of the person’s taxable income for the year, and
(c) Sixty thousand multiplied by the number of children of the individual.</t>
  </si>
  <si>
    <t>["The maximum amount of deductible allowance an individual can claim for education expenses in a tax year is the lesser of five percent of their total tuition fee paid in the year, twenty-five percent of their taxable income for the year, or an amount calculated by multiplying sixty thousand with the number of their children. Additionally, this deductible allowance can only be claimed if the individual's taxable income is less than one and a half million rupees. Any unused allowance cannot be carried forward to the next tax year."]</t>
  </si>
  <si>
    <t>tensor(0.9251)</t>
  </si>
  <si>
    <t>"What is the allowable tax deduction under section 64A for parents paying fees with national tax number or educational institution name provided, and how does it affect tax liability against section 149 computation?"</t>
  </si>
  <si>
    <t>['[Document(page_content=\'\\\'(4) Allowance under this section shall be allowed against the tax liability \\\\nof either of the parents making payment of the fee on furnishing national tax number \\\\n(NTN) or name of the educational i nstitution .\\\', \\\'(5) Allowance under this section shall not be taken into account for \\\\ncomputation of t ax deduction under section 149. ]\\\', \\\'1 Section 64A is re -numbered by the Finance Act 2017 .\\\', \\\'2 Section 60C omi tted by Finance Act, 2022 .\\\', \\\'Omitted section read as follows:  \\\\n   "60C. Deductible allowance for profit on debt.\'), Document(page_content="\'1[    ] \\\\n2[     ] \\\\n \\\\n3[60D. Deductible allowance for education expenses.\', \'— (1) Every individual \\\\nshall be entitled to a deductible allowance in respect of tuition fee paid by the \\\\nindividual in a tax year provided that the taxable income of the individual is less \\\\nthan one 4[and a half ]million rupees.\', \'(2) The amount of an individ ual‘s deductible allowance allowed under \\\\nsub-section (1) for a tax year shall not exceed  the lesser of — \\\\n \\\\n(a) five per cent of the total tuition fee paid by the individual referred to in \\\\nsub-section (1) in the year;  \\\\n \\\\n(b)\', \'twenty -five per cent of the person’s taxable income for the year; and  \\\\n \\\\n(c) an amount computed by multiplying sixty thousand with number of \\\\nchildren of the individual.\', \'(3) Any allowance or part of an allowance under this section for a tax year \\\\nthat is not able to be deducted for the  year shall not be carried forward to a \\\\nsubsequent tax year."), Document(page_content="\'―(1) \\\\nThere shall be collected advance tax at the rate specified in Division XXIIV of Part -IV of the First \\\\nSchedule on the amount  of education related expenses remitted abroad.\', \'450 \\\\n1[    ] \\\\n \\\\n2[    ]  \\\\n3[ 4[  ]  ]  \\\\n \\\\n5[    ] \\\\n \\\\n6[   ] \\\\n \\\\n7[   ] \\\\n                                            \\\\n(2) Banks, financial institutions, foreign exchange companies or any other person responsible \\\\nfor remitting foreign currency abroad shall collect advance tax from the payer of education related \\\\nexpenses.\', \'(3) Tax collected under this section shall be adjustable against the income of the person \\\\nremitting payment of education related expenses.\', \'(4) For the purpose of this section, “education related expenses” includes tuition fee, boarding \\\\nand lodging expenses, an y payment for distant learning to any institution or university in a foreign \\\\ncountry and any other expense related or attributable to foreign education. ” \\\\n1 Section “236S” inserted by the Finance Act, 2015.\', \'2 Section 236S omitted by the Finance Act, 2021."), Document(page_content="\'The omitted section read as follows:  \\\\n“236I. Collection of advance tax by educational institutions.\', \'— (1) There shall be collected \\\\nadvance tax 8[from a person not appearing on the active taxpayers’ list]  at the rate specified in \\\\nDivision XVI of Part -IV of the First Schedule on the amount of fee paid to an educational institution.")]']</t>
  </si>
  <si>
    <t>The allowable tax deduction under section 64A for parents paying fees with a national tax number or educational institution name provided is an allowance for tuition fees paid by the individual in a tax year. The deductible allowance is available if the taxable income of the individual is less than a certain threshold.
This deduction is allowed against the tax liability of either parent making the payment, and it is not taken into account for the computation of tax deduction under section 149.</t>
  </si>
  <si>
    <t>['\'\n\n\nThe allowable tax deduction under section 64A for parents paying fees with national tax number or educational institution name provided is allowed against the tax liability of either of the parents. This means that the parents can deduct the amount of fees paid from their taxable income when filing their taxes. However, this allowance cannot be taken into account for the computation of tax deduction under section 149, meaning it cannot be used to further reduce their taxable income. This information is mentioned in the contexts of section 64A, which has been re-numbered by the Finance Act 2017, and section 60C, which has been omitted by the Finance Act, 2022. The omitted section 60C stated that a "deductible allowance for profit on debt".']</t>
  </si>
  <si>
    <t>tensor(0.9067)</t>
  </si>
  <si>
    <t>What is the maximum amount of deductible allowance allowed for an individual in a tax year when utilizing a loan for the construction or acquisition of a house, according to the provided context?</t>
  </si>
  <si>
    <t>['[Document(page_content="\'— (1) Every individual shall be entitled to a \\\\ndeductible allowance for the amount of any profit or share in rent and share in appreciation for value \\\\nof house paid by the individual in a tax year on a loan by a scheduled bank or non -banking finance \\\\ninstitution regulated by the Securities and Exchange Commission of Pakistan or advanced by \\\\nGovernment or the Local Government, Provincial Government or  a statutory body or a public \\\\ncompany listed on a registered stock exchange in Pakistan where the individual utilizes the loan for \\\\nthe construction of a new house or the acquisition of a house.\', \'(2) The amount of an individual‘s deductible allowance allowed  under sub -section (1) for a tax \\\\nyear shall not exceed fifty percent of taxable income or 2[“two”] million rupees, whichever is lower.\', \'(3) Any allowance or part of an allowance under this section for a tax year that is not able to be \\\\ndeducted for the year shall not be carried forward to a subsequent tax year.”\', \'3 Section 64AB is re -numbered by the Finance Act, 2017.\', \'4 Inserted by the Finance Act, 2017."), Document(page_content="\'1[    ] \\\\n2[     ] \\\\n \\\\n3[60D. Deductible allowance for education expenses.\', \'— (1) Every individual \\\\nshall be entitled to a deductible allowance in respect of tuition fee paid by the \\\\nindividual in a tax year provided that the taxable income of the individual is less \\\\nthan one 4[and a half ]million rupees.\', \'(2) The amount of an individ ual‘s deductible allowance allowed under \\\\nsub-section (1) for a tax year shall not exceed  the lesser of — \\\\n \\\\n(a) five per cent of the total tuition fee paid by the individual referred to in \\\\nsub-section (1) in the year;  \\\\n \\\\n(b)\', \'twenty -five per cent of the person’s taxable income for the year; and  \\\\n \\\\n(c) an amount computed by multiplying sixty thousand with number of \\\\nchildren of the individual.\', \'(3) Any allowance or part of an allowance under this section for a tax year \\\\nthat is not able to be deducted for the  year shall not be carried forward to a \\\\nsubsequent tax year."), Document(page_content="\'A person shall be entitled to a deductible allowance for the \\\\namount of any Zakat paid by the person in a tax year under the Zakat and Ushr \\\\nOrdinance, 1980 (XVIII of 1980).\', \'(2) Sub-section (1) does not  apply to any Zakat taken into account under \\\\nsub-section (2) of section 40.\', \'(3) Any allowance or part of an allowance under this section for a tax year \\\\nthat is not able to be deducted under section 9 for the year shall not be refunded, \\\\ncarried forward to  a subsequent tax year, or carried back to a preceding tax year."), Document(page_content="\'(3) Where a person has been allowed a deduction in a tax year for a bad \\\\ndebt and in a subsequent tax year the person receives in cash or kind any amount \\\\nin respect of that debt, the following rules shall apply, namely: – \\\\n \\\\n(a) where the amount received exceeds t he difference between the \\\\nwhole of such bad debt and the amount previously allowed as a \\\\ndeduction under this section, the excess shall be included in the \\\\nperson’s income under the head “Income from Business” for the \\\\ntax year in which it was received; or  \\\\n \\\\n(b) where the amount received is less than the difference between \\\\nthe whole of such bad debt and the amount allowed as a \\\\ndeduction under this section, the shortfall shall be allowed as a \\\\nbad debt deduction in computing the person’s income under the \\\\nhead “In come from Business” for the tax year in which it was \\\\nreceived.\', \'1[29A.  Provision regarding consumer loans.\', \'— (1) A 2[ ] 3[non-banking \\\\nfinance company or the House Building Finance Corporation] shall be allowed a \\\\ndeduction, not exceeding three per cent  of the income for the tax year, arising out \\\\nof consumer loans for creation of a reserve to off -set bad debts arising out of such \\\\nloans.\', \'(2) Where bad debt cannot be wholly set off against reserve, any amount \\\\nof bad debt, exceeding the reserves shall be carrie d forward for adjustment against \\\\nthe reserve for the following years.]")]']</t>
  </si>
  <si>
    <t>The maximum amount of deductible allowance allowed for an individual in a tax year when utilizing a loan for the construction or acquisition of a house is specified as fifty percent of taxable income or two million rupees, whichever is lower.</t>
  </si>
  <si>
    <t>['The maximum amount of deductible allowance allowed for an individual in a tax year when utilizing a loan for the construction or acquisition of a house is 50% of their taxable income or 2 million rupees, whichever is lower. This is stated in sub-section (2) of the provided context.']</t>
  </si>
  <si>
    <t>tensor(0.9670)</t>
  </si>
  <si>
    <t>"What tax credits are available for charitable donations?"</t>
  </si>
  <si>
    <t>['[Document(page_content="\'A person shall be entitled to a tax credit for a tax year in respect of any amount paid, or \\\\nproperty given by the person in the tax year as a donation to a non -profit organization.”"), Document(page_content="\'116 \\\\nPART X  \\\\nTAX CREDITS  \\\\n \\\\n61.\', \'Charitable donations."), Document(page_content="\'A person shall be entitled to a tax credit in \\\\nrespect of any sum paid, or  any property given by the person in the tax year as a \\\\ndonation  2\', \'[, voluntary contribution or subscription] to — \\\\n \\\\n(a)  any board of education or any university in Pakistan established \\\\nby, or under, a Federal or a Provincial law;  \\\\n \\\\n(b)  any educational institution, hospital or relief fund established or \\\\nrun in Pakistan by Federal Government or a Provincial \\\\nGovernment or a3[Local Government] ; or \\\\n \\\\n(c)  any non -profit organization  4[or any person eligible for tax credit \\\\nunder section 100C of this Ordinance;  or \\\\n(d)   entities, organizations and funds mentioned in the Thirteenth \\\\nSchedule to this Ordinance. ]\', \'(2) The amount of a person’s tax credit allowed under sub -section (1) for \\\\na tax year shall be computed according to the following formula, namely: — \\\\n \\\\n(A/B) x C  \\\\nwhere —\', \'A is the amount of tax assessed to the person for the tax year before allowance \\\\nof any tax credit under this Part;  \\\\n \\\\nB is the person’s taxable income for the tax year; and  \\\\n \\\\nC is the lesser of — \\\\n \\\\n(a) the total amount of the person’s donations  referred to in sub -\\\\nsection (1) in the year, including the fair market value of any \\\\nproperty given; or  \\\\n                                            \\\\n1 Sub-section (1) substituted by the Finance Act, 2003.\', \'The substituted sub -section (1) read as \\\\nfollows:  \\\\n“(1)"), Document(page_content="\'The substituted section read as follows:  \\\\n“100C. Tax credit for certain persons.\', \'- (1) 1[The income of]Non -profit organizations, trusts or welfare \\\\ninstitutions, as mentioned in sub -section (2) shall be allowed a tax credit equal to one hundred per cent \\\\nof the tax payable, including minimum tax and final taxes payable under any of the provisio ns of this \\\\nOrdinance, subject to the following conditions, namely: - \\\\n(a) return has been filed;  \\\\n(b) tax required to be deducted or collected has been deducted or collected and paid;1[ ] \\\\n(c) withholding tax statements for the immediately preceding tax year have been fil ed1\', \'[;] \\\\n1[(d)  the administrative and management expenditure does not exceed 15% of the total receipts:  \\\\n“Provided that clause (d) shall not apply to a non -profit organization, if — \\\\n1[(i) charitable and welfare activities of the non -profit organization have c ommenced for \\\\nthe first time within last three years; and  \\\\n(ii)] total receipts of the non -profit organization during the tax year are less than one \\\\nhundred million Rupees” 1[;]  \\\\n1[(e) approval of Commissioner has been obtained as per the requirement of clause (36) of \\\\nsection 2:  \\\\n  Provided that this clause shall take effect from the first day of July, 2020; 1[  ] \\\\n(f) none of the assets of trusts or welfare institutions confers, or may confer, a private benefit \\\\nto the donors or family, children or author o f the trust or his descendents or the maker of \\\\nthe institution or to any other person:  \\\\nProvided that where such private benefit is conferred, the amount of such benefit shall be \\\\nadded to the income of the donor 1[; and]  \\\\n(g) a statement of voluntary contrib utions and donations received in the immediately preceding \\\\ntax year has been filed in the prescribed from and manner.]  \\\\n1[(1A)\', \'Notwithstanding anything contained in sub -section (1), surplus funds of non -profit \\\\n1[organizations, trusts or welfare institutions ] shall be taxed at a rate of ten percent.")]']</t>
  </si>
  <si>
    <t>Tax credits are available for charitable donations made to non-profit organizations, educational institutions, hospitals, relief funds, entities mentioned in specific schedules, and persons eligible for tax credit under certain sections of the tax laws. The tax credit amount is calculated based on the formula provided in the tax laws, taking into account the individual's taxable income and the total amount of donations made in the tax year. Additionally, non-profit organizations, trusts, and welfare institutions may be eligible for a tax credit equal to one hundred percent of the tax payable, subject to certain conditions. Surplus funds of these organizations may be taxed at a rate of ten percent.</t>
  </si>
  <si>
    <t>['The context does not provide information about specific tax credits available for charitable donations. It is possible that tax credits related to charitable donations may be mentioned in other sections or parts of the text, but this cannot be determined from the given context.']</t>
  </si>
  <si>
    <t>tensor(0.8479)</t>
  </si>
  <si>
    <t>What is the formula for calculating a person's tax credit for a tax year, including the factors A, B, and C, under which conditions?</t>
  </si>
  <si>
    <t>['[Document(page_content="\'The amount of a person’s tax credit allowed under sub -section (1) for a tax year shall be \\\\ncomputed according to the following formula, namely: — \\\\n(A/B) x C  \\\\n where — \\\\nA is the amount of tax assessed to the person for the tax year before a llowance \\\\nof any tax credit under this Part;  \\\\n  B  is the person’s taxable income for the tax year; and  \\\\nC is the lesser of — \\\\n(a)\', \'the total cost of acquiring the shares,1[or sukuks], or the total \\\\ncontribution or premium paid by the person referred to in sub -section (1) \\\\nin the year;  \\\\n(b)  1[twenty] per cent of the person’s taxable income for the year; or  \\\\n   (c)  1\', \'[ ] 1[ ] 1[two] million rupees].\', \'(3)"), Document(page_content="\'1[(3A)The amount of a person’s tax credit allowed under sub -section (1) for \\\\na tax year shall be computed according to the following formula, namely: — \\\\n \\\\nA x (B/C)  \\\\nwhere —  \\\\n \\\\nA is the amount of tax assessed to the person for the tax year \\\\nbefore allowance of any tax credit for the tax year;   \\\\n \\\\nB is the equity raised through issuance of new shares for cash \\\\nconsideration; and  \\\\n \\\\nC is the total amount invested in the purchase and insta llation of \\\\nplant and machinery for the industrial undertaking.]  \\\\n \\\\n 2[(4)\', \'The provisions of sub -section (1) shall apply if the plant and machinery \\\\nis installed at any time between the first day of July, 2011 and the 30th day of June, \\\\n3[ 4[2021] .]"), Document(page_content="\'(2) The amount of a person’s tax credit allowed under sub -section (1) f or a tax year shall \\\\nbe computed according to the following formula, namely: — \\\\n(A/B) x C  \\\\nwhere — \\\\nA is the amount of tax assessed to the person for the tax year before allowance of any tax credit \\\\nunder this Part;  \\\\nB is the person’s taxable income for the tax year; and  \\\\nC is the lesser of — \\\\n(a)\', \'the total profit referred to in sub -section (1) paid by the person in the year;  \\\\n(b) 2[fifty] per cent of the person’s 2[taxable] income for the year; or  \\\\n(c) 2[seven hundred and fifty] thousand rupees.\', \'(3) A person is not entitled to 2[tax credit]under this section for any profit deductible under \\\\nsection 17.”\', \'3 Inserted by the Finance Act, 2016.\', \'4Section 64A is re -numbered as section 60C by Finance Act, 2017  \\\\n5Section 64AB is re-numbered as section 60D by Finance Act, 2017  \\\\n6Inserted by the Finance Act, 2015."), Document(page_content="\'The amount of a person’s tax credit allowed under sub -section (1) for \\\\na tax year shall be computed according to the following formula, namely: — \\\\n \\\\n(A/B) x C  \\\\n \\\\nWhere. - \\\\n \\\\nA is the amount of tax assessed to the person for the tax year, before \\\\nallowance of any ta x credit under this Part;  \\\\n \\\\nB is the person’s taxable income for the tax year; and  \\\\nC is the lesser of — \\\\n \\\\n (i)\', \'the total contribution or premium referred to in sub -section (1) \\\\npaid by the person in the year; or  \\\\n \\\\n(ii)  twenty per cent  of the 1[eligible] person’s taxable income for the \\\\nrelevant tax year; Provided that 2[an eligible person] joining the \\\\npension fund at the age of forty -one years or above, during the \\\\nfirst ten years 3[starting from July1, 2006] shall be allowed \\\\nadditional contribution of 2% p er annum for each year of age \\\\nexceeding forty years.\', \'Provided further that the total \\\\ncontribution allowed to such person shall not exceed 50% of the \\\\ntotal taxable income of the preceding year  4[5[:] ] ] \\\\n \\\\n 6[“Provided also that the additional contribution of two percent \\\\nper annum for each year of age exceeding forty years shall be \\\\nallowed upto the 30th June, 2019 subject to the condition that \\\\nthe total contribution allowed to such person shall not exceed \\\\nthirty percent of the total taxable income of the preceding year.”\', \']  \\\\n \\\\n 7[  ] \\\\n                                            \\\\n1 Inserted by  the Finance Act, 2006.")]']</t>
  </si>
  <si>
    <t>The formula for calculating a person's tax credit for a tax year is as follows:
(A/B) x C
Where:
- A is the amount of tax assessed to the person for the tax year before allowance of any tax credit under this Part.
- B is the person’s taxable income for the tax year.
- C is the lesser of:
  - the total cost of acquiring the shares, sukuks, or the total contribution or premium paid by the person in the year.
  - twenty per cent of the person’s taxable income for the year.
  - two million rupees.
Additionally, there is a variation of the formula where:
- A is the amount of tax assessed to the person for the tax year before allowance of any tax credit for the tax year.
- B is the equity raised through the issuance of new shares for cash consideration.
- C is the total amount invested in the purchase and installation of plant and machinery for the industrial undertaking.</t>
  </si>
  <si>
    <t>["A person shall be entitled to a tax credit against the tax payable \n\nThe formula for calculating a person's tax credit for a tax year, including the factors A, B, and C, is (A/B) x C, where A is the amount of tax assessed before any tax credit is applied, B is the person's taxable income for the year, and C is the lesser of the total amount of the person's donations (including property given) or the fair market value of any property given. This tax credit is available for donations to certain organizations and funds mentioned in the Thirteenth Schedule of the Ordinance, and the amount of the tax credit is determined based on the formula provided."]</t>
  </si>
  <si>
    <t>tensor(0.8664)</t>
  </si>
  <si>
    <t>"What are the requirements to obtain a tax credit for donations made to a non-profit organization in a tax year?"</t>
  </si>
  <si>
    <t>['[Document(page_content="\'A person shall be entitled to a tax credit for a tax year in respect of any amount paid, or \\\\nproperty given by the person in the tax year as a donation to a non -profit organization.”"), Document(page_content="\'The substituted section read as follows:  \\\\n“100C. Tax credit for certain persons.\', \'- (1) 1[The income of]Non -profit organizations, trusts or welfare \\\\ninstitutions, as mentioned in sub -section (2) shall be allowed a tax credit equal to one hundred per cent \\\\nof the tax payable, including minimum tax and final taxes payable under any of the provisio ns of this \\\\nOrdinance, subject to the following conditions, namely: - \\\\n(a) return has been filed;  \\\\n(b) tax required to be deducted or collected has been deducted or collected and paid;1[ ] \\\\n(c) withholding tax statements for the immediately preceding tax year have been fil ed1\', \'[;] \\\\n1[(d)  the administrative and management expenditure does not exceed 15% of the total receipts:  \\\\n“Provided that clause (d) shall not apply to a non -profit organization, if — \\\\n1[(i) charitable and welfare activities of the non -profit organization have c ommenced for \\\\nthe first time within last three years; and  \\\\n(ii)] total receipts of the non -profit organization during the tax year are less than one \\\\nhundred million Rupees” 1[;]  \\\\n1[(e) approval of Commissioner has been obtained as per the requirement of clause (36) of \\\\nsection 2:  \\\\n  Provided that this clause shall take effect from the first day of July, 2020; 1[  ] \\\\n(f) none of the assets of trusts or welfare institutions confers, or may confer, a private benefit \\\\nto the donors or family, children or author o f the trust or his descendents or the maker of \\\\nthe institution or to any other person:  \\\\nProvided that where such private benefit is conferred, the amount of such benefit shall be \\\\nadded to the income of the donor 1[; and]  \\\\n(g) a statement of voluntary contrib utions and donations received in the immediately preceding \\\\ntax year has been filed in the prescribed from and manner.]  \\\\n1[(1A)\', \'Notwithstanding anything contained in sub -section (1), surplus funds of non -profit \\\\n1[organizations, trusts or welfare institutions ] shall be taxed at a rate of ten percent."), Document(page_content="\'A person shall be entitled to a tax credit in \\\\nrespect of any sum paid, or  any property given by the person in the tax year as a \\\\ndonation  2\', \'[, voluntary contribution or subscription] to — \\\\n \\\\n(a)  any board of education or any university in Pakistan established \\\\nby, or under, a Federal or a Provincial law;  \\\\n \\\\n(b)  any educational institution, hospital or relief fund established or \\\\nrun in Pakistan by Federal Government or a Provincial \\\\nGovernment or a3[Local Government] ; or \\\\n \\\\n(c)  any non -profit organization  4[or any person eligible for tax credit \\\\nunder section 100C of this Ordinance;  or \\\\n(d)   entities, organizations and funds mentioned in the Thirteenth \\\\nSchedule to this Ordinance. ]\', \'(2) The amount of a person’s tax credit allowed under sub -section (1) for \\\\na tax year shall be computed according to the following formula, namely: — \\\\n \\\\n(A/B) x C  \\\\nwhere —\', \'A is the amount of tax assessed to the person for the tax year before allowance \\\\nof any tax credit under this Part;  \\\\n \\\\nB is the person’s taxable income for the tax year; and  \\\\n \\\\nC is the lesser of — \\\\n \\\\n(a) the total amount of the person’s donations  referred to in sub -\\\\nsection (1) in the year, including the fair market value of any \\\\nproperty given; or  \\\\n                                            \\\\n1 Sub-section (1) substituted by the Finance Act, 2003.\', \'The substituted sub -section (1) read as \\\\nfollows:  \\\\n“(1)"), Document(page_content="\'174 \\\\n(g) a statement of voluntary contributions and donations received in the \\\\nimmediately preceding tax year h as been filed in the prescribed form \\\\nand manner.\', \'(5) Notwithstanding anything contained in sub -section (1), surplus funds of \\\\norganizations to which this section applies shall be taxed at a rate of ten percent.\', \'(6) For the purpose of sub -section (5), surp lus funds mean funds or \\\\nmonies — \\\\n \\\\n(a)  not spent on charitable and welfare activities during the tax year;  \\\\n \\\\n(b) received during the tax year as donations, voluntary contributions, \\\\nsubscriptions and other incomes;  \\\\n \\\\n(c)  which are more than twenty -five percent of the total receipts of the non -\\\\nprofit organization received during the tax year; and  \\\\n \\\\n(d)  are not part of restricted funds.  \\\\n \\\\nExplanation.\', \'—For the purpose of this clause, “restricted funds” mean \\\\nany fund received by the organization but could not  be spent and treated \\\\nas revenue during the year due to any obligation placed by the donor or \\\\nfunds received in kind. ]")]']</t>
  </si>
  <si>
    <t>To obtain a tax credit for donations made to a non-profit organization in a tax year, the requirements include:
1. The non-profit organization must have filed a return.
2. The tax required to be deducted or collected must have been paid.
3. Withholding tax statements for the immediately preceding tax year must have been filed.
4. The administrative and management expenditure should not exceed 15% of the total receipts.
5. The approval of the Commissioner must have been obtained as per the requirement of clause (36) of section 2.
6. None of the assets of trusts or welfare institutions can confer a private benefit to donors or related parties.
7. A statement of voluntary contributions and donations received in the immediately preceding tax year must be filed in the prescribed form and manner.
Additionally, surplus funds of non-profit organizations, trusts, or welfare institutions shall be taxed at a rate of ten percent if they meet specific criteria outlined in the tax regulations.</t>
  </si>
  <si>
    <t>['To obtain a tax credit for donations made to a non-profit organization in a tax year, a person must have paid or given property as a donation to the organization in that tax year.']</t>
  </si>
  <si>
    <t>tensor(0.8765)</t>
  </si>
  <si>
    <t>"What changes have been made in the tax laws regarding local authorities and donations by associates as per the Finance Act, 2021 compared to the Tax Laws (Second Amendment) Ordinance, 2021?"</t>
  </si>
  <si>
    <t>['[Document(page_content="\'2 Inserted by the Finance Act, 2021.\', \'Earlier this insertion was made  through Tax Laws (Second  \\\\nAmendment) Ordinance, 2021 .\', \'3The words “local authority” substituted by the Finance Act, 2008.  \\\\n4 Inserted by the Finance Act, 2021.\', \'Earlier this insertion was made through Tax Laws (Second  \\\\nAmendment) Ordinance, 2021 .\', \'117 \\\\n(b) where the person is — \\\\n \\\\n \\\\n(i) an individual or association of persons, thirty per cent  of \\\\nthe taxable income of the person for the year; or  \\\\n \\\\n(ii) a company, 1[twenty] per cent  of the taxable income of \\\\nthe person for the year 2[:  \\\\n   \\\\nProvided that where any sum is paid or any property is given to \\\\nan associate by a donor, clause (b) of component C shall be, in the \\\\ncase of  –  \\\\n \\\\n(i) an individual or associat ion of persons, fifteen percent of \\\\nthe taxable income of the person for the year; or  \\\\n \\\\n(ii) a company, ten percent of the taxable income of the \\\\nperson for the year.]"), Document(page_content="\'Earlier this amendment was made through Tax Laws (Second  \\\\nAmendment) Ordinance, 2021 .\', \'6 Inserted by the Finance Act, 2021.\', \'Earlier this amendment was made through Tax Laws (Secon d  \\\\nAmendment) Ordinance, 2021 .\', \'7Added by the Finance Act, 2017.\', \'8Inserted by the Finance Supplementary (Amendment) Act, 2018."), Document(page_content="\'2Inserted by the Finance Act, 2018.\', \'3 Clauses (90A) and (91) omitted by the Finance Act, 2021.\', \'Earlier this amendment was made through \\\\nTax Laws (Second  Amendment) Ordinance, 2021 ."), Document(page_content="\'Earlier this substitution and \\\\naddition were made through Tax Laws (Amendment) Ordinance, 2021 .")]']</t>
  </si>
  <si>
    <t>The changes made in the tax laws regarding local authorities and donations by associates as per the Finance Act, 2021 compared to the Tax Laws (Second Amendment) Ordinance, 2021 include the insertion of certain clauses related to taxable income percentages for individuals, associations of persons, and companies. Additionally, there are provisions for reduced taxable income percentages for donations made to associates by donors. The details of these changes are specified in the Finance Act, 2021.</t>
  </si>
  <si>
    <t>['According to the context provided, the changes that have been made in the tax laws regarding local authorities and donations by associates as per the Finance Act, 2021 compared to the Tax Laws (Second Amendment) Ordinance, 2021 are as follows:\n\n1. The Finance Act, 2021 inserted a new clause (117) and amended clause (b) of component C.\n\n2. The earlier insertion and amendment were made through the Tax Laws (Second Amendment) Ordinance, 2021.\n\n3. The words "local authority" were substituted by the Finance Act, 2008.\n\n4. A new provision was inserted by the Finance Act, 2021 which states that where any sum is paid or any property is given to an associate by a donor, the tax rate of clause (b) of component C shall be reduced.\n\nTherefore, the changes made by the Finance Act, 2021 have lowered the tax rates for individuals or associations of persons from thirty percent to fifteen percent, and for companies from twenty percent to ten percent, when making donations to associates. These changes were previously made through the Tax Laws (Second Amendment) Ordinance, 2021.']</t>
  </si>
  <si>
    <t>tensor(0.8943)</t>
  </si>
  <si>
    <t>"What are the criteria for determining the fair market value of property given for tax purposes and how does it differ from cash donations made by crossed cheque?"</t>
  </si>
  <si>
    <t>['[Document(page_content="\'(3) For the purposes of clause (a) of component C of the formula in sub -\\\\nsection (2), the fair market value of any property given shall be determined at the \\\\ntime it is given.\', \'(4) A cash amount paid by a person as a donation shall be taken into \\\\naccount under clause (a) of component C3[of]sub -section (2) only if it was paid by \\\\na crossed cheque drawn  on a bank."), Document(page_content="\'Fair market value.\', \'— (1)  For the purposes of this Ordinance, the fair market \\\\nvalue of any property 6[or rent], asset, service, benefit or perquisite at a particular \\\\ntime shall be the price which the property 7[or rent], asset, service, benefit or \\\\nperquisite would ordinarily fetch on sale or supply in the open market at that time.\', \'(2) The fair market value of any property 8[or rent] , asset, service, benefit \\\\nor perquisite shall be determined without regard to any restriction on transfer or to \\\\nthe fact that it is not otherwise convertible to cash.\', \'9[(3)  Where the price  10[“other than the price of immoveable property”]  \\\\nreferred to in sub -section (1) is not ordinarily ascertainable, such price may be \\\\ndetermined b y the Commissioner.]  \\\\n \\\\n11[(4)\', \'Notwithstanding anything contained in sub -sections (1) and (3), 12[the \\\\nBoard may, from time to time, by notification in the official Gazette, determine the \\\\n                                            \\\\n1Inserted by the Finance Act, 2002."), Document(page_content="\'The words “at fair market value” omitted by the Finance Act, 2007.\', \'158 \\\\n (3) In determining whether the association’s deductions under Sections \\\\n22, 23 or 24 have been set off against income for the purposes of clause (c) of \\\\nsub-section (2)\', \', those deductions are taken into account last."), Document(page_content="\'(3) The consideration received for an asset treated as disposed of under \\\\nsub-section (3) 1[or (3A)] of section 75 shall be the fair market value of the as set \\\\ndetermined at the time it is applied to personal use 2[or discarded or ceased to be \\\\nused in business, as the case may be].\', \'(4) The consideration received by a scheduled bank, financial institution, \\\\nmodaraba, or leasing company approved by the Commiss ioner (hereinafter \\\\nreferred to as a “leasing company”) in respect of an asset leased by the company \\\\nto another person shall be the residual value received by the leasing company on \\\\nmaturity of the lease agreement subject to the condition that the residual value \\\\nplus the amount realized during the term of the lease towards the cost of the asset \\\\nis not less than the original cost of the asset.\', \'(5) Where two or more assets are disposed of by a person in a single \\\\ntransaction and the consideration received for  each asset is not specified, the total \\\\nconsideration received by the person shall be apportioned among the assets \\\\ndisposed of in proportion to their respective fair market values determined at the \\\\ntime of the transaction.")]']</t>
  </si>
  <si>
    <t>The fair market value of any property given for tax purposes is determined based on the price the property would fetch on sale in the open market at the time it is given, without regard to any restrictions on transfer or convertibility to cash. On the other hand, cash donations made by crossed cheque drawn on a bank are considered for tax purposes only if they meet this specific payment method requirement. The fair market value of property is based on its market value, while cash donations must be paid by crossed cheque to be accounted for in tax calculations.</t>
  </si>
  <si>
    <t>["The criteria for determining the fair market value of a property given for tax purposes is based on its value at the time it is given. This means that any appreciation or depreciation in value after it has been donated will not be taken into account. \n\nIn contrast, cash donations made by crossed cheque are only considered if they are paid through a crossed cheque drawn on a bank. This ensures that the source of the donation can be verified and prevents any potential for fraud. \n\nTherefore, the criteria for determining the fair market value of property differs from cash donations made by crossed cheque in terms of the method of payment and the consideration of the property's value at the time of donation."]</t>
  </si>
  <si>
    <t>tensor(0.9049)</t>
  </si>
  <si>
    <t>"What are the rules and regulations set by the 5[Board] in regards to the procedure for granting approval under sub-clause (c) of clause (36) of section 2 and any other related matters under this section?"</t>
  </si>
  <si>
    <t>['[Document(page_content="\'4[(5)\', \'The 5[Board ] may make rules regulating the procedure of the grant of \\\\napproval under sub -clause (c) of clause (36) of section 2 and any other matter \\\\nconnected with, or incidental to, the operation of this section .]\', \'6[     ] \\\\n                                            \\\\n1The word “fifteen” substituted by the Finance Act, 2009.\', \'2 Full stop substituted by colon and thereafter new proviso added through Finance Act, 2020 dated \\\\n30th June, 2020  \\\\n3 Inserted by the Finance Act, 2002.\', \'4 Added by the Finance Act, 2003."), Document(page_content="\'2[(6)\', \'To carry out purpose of this se ction, the Board may prescribe rules.]  \\\\n \\\\n38."), Document(page_content="\'180 \\\\n   Provided further that no action under this sub -section shall be taken \\\\nwithout providing an opportunity of being h eard and without prior approval of \\\\nthe Board.\', \'(9) In this section."), Document(page_content="\'Provisions relating to rules.\', \'—(1) In addition to any power conferred in \\\\nthis Part, the 2[Board ] may make rules – \\\\n \\\\n(a) prescribing the statements and other information to be submitted \\\\nalong with an application for approval;  \\\\n \\\\n(b) limiting the ordinary annual and other contributions of an employer to \\\\nthe fund;  \\\\n \\\\n(c) regulating the investment or deposit of the moneys of an app roved \\\\ngratuity fund;  \\\\n \\\\n(d) providing for the assessment by way of penalty of any consideration \\\\nreceived by an employee for an assignment of, or the creation of a \\\\ncharge upon, his beneficial interest in an approved gratuity fund;  \\\\n \\\\n(e) providing for withdrawa l of the approval in the case of a fund which \\\\nceases to satisfy the requirements of this Part or the rules made \\\\nthereunder; and  \\\\n \\\\n(f) generally, to carry out the purposes of this Part and to secure such \\\\nfurther control over the approval of gratuity funds an d the \\\\nadministration of gratuity funds as it may deem requisite.  \\\\n \\\\n11.")]']</t>
  </si>
  <si>
    <t>The rules and regulations set by the 5[Board] in regards to the procedure for granting approval under sub-clause (c) of clause (36) of section 2 and any other related matters under this section include prescribing statements and information to be submitted with an application for approval, limiting employer contributions to the fund, regulating investment or deposit of fund moneys, assessing penalties for certain actions related to the fund, withdrawing approval in certain cases, and generally ensuring control over the approval and administration of gratuity funds.</t>
  </si>
  <si>
    <t>['According to the context, the 5[Board] has the authority to create rules that regulate the procedure for granting approval under sub-clause (c) of clause (36) of section 2. These rules may also cover any other matters related to the operation of this section. The word "fifteen" was substituted by the Finance Act of 2009 and a new proviso was added through the Finance Act of 2020. Furthermore, an additional clause (3) was inserted by the Finance Act of 2002 and the rule was added by the Finance Act of 2003.']</t>
  </si>
  <si>
    <t>tensor(0.8684)</t>
  </si>
  <si>
    <t>What are the implications of the amendments to section 62 made by the Finance Acts of 2007 and 2011?</t>
  </si>
  <si>
    <t>['[Document(page_content="\'The words, figures and letter “See Sections 23 and 23A” substituted by the Finance Act, 2009."), Document(page_content="\'5 Inserted by the Finance Act, 2002.\', \'6The words  “additional tax”  substituted by the Finance Act, 2010.\', \'The substituted provision has been made e ffective \\\\nfrom 05.06.2010 by sub -clause (77) of clause 8 of the Finance Act, 2010.\', \'Earlier the substitution was made through \\\\nFinance (Amendment) Ordinance, 2009 which was re -promulgated as Finance (Amendment) Ordinance, 2010 and \\\\nremained effective till 05.0 6.2010.\', \'7 Inserted by the Finance Act, 2002."), Document(page_content="\'5The words “Central Boa rd of Revenue” substituted by the Finance Act, 2007.\', \'6Section 62 substituted by the Finance Act, 2011.\', \'The substituted section 62 read as follows:  \\\\n“62."), Document(page_content="\'The words “this section” substituted by the Finance Act, 2016.")]']</t>
  </si>
  <si>
    <t>The Finance Act of 2007 substituted the words "Central Board of Revenue" in section 62. The Finance Act of 2011 substituted section 62 entirely with a new provision. Unfortunately, the specific details about the implications of these changes are not provided in the given context.</t>
  </si>
  <si>
    <t>['Power of']</t>
  </si>
  <si>
    <t>tensor(0.7973)</t>
  </si>
  <si>
    <t>What are the conditions for a person to be entitled to a tax credit for the cost of acquiring new shares from a public company listed on a stock exchange in Pakistan?</t>
  </si>
  <si>
    <t>['[Document(page_content="\'A person 6[other than a company] shall be entitled to a tax credit for a tax year in respect \\\\nof the cost of acquiring in the year new shares offered to the public by a public company listed on a stock exchange in Pakis tan \\\\nwhere the person 6[other than a company] is the original allottee of the shares or the shares are acquired from the Privatization \\\\nCommission of Pakistan.\', \'(2) The amount of a person’s tax credit allowed under sub -section (1) for a tax year shall \\\\nbe computed according to the following formula, namel y: — \\\\n \\\\n(A/B) x C  \\\\n \\\\nwhere – \\\\nA is the amount of tax assessed to the person for the tax year before allowance of any tax credit \\\\nunder this Part;  \\\\nB is the person’s taxable income for the tax year; and   \\\\n 118 \\\\n1[    ] \\\\n                                            \\\\nC is the lesser of — \\\\n(a) the total cost of acquiring the shares referred to in sub -section (1) in the year;  \\\\n(b) ten per cent of the person’s 6[taxable] income for the year; or  \\\\n(c) 6[ 6[three] hundred] thousand rupees.\', \'(3) Where – \\\\n(a) a person has 6[been allowed] a tax credit under sub -section (1) in a tax year in \\\\nrespect of the purchase of a share; and  \\\\n(b) the person has made a disposal of the share within twelve months of the date \\\\nof acquisition,  \\\\nthe amount of tax payable by the person for the tax year in which the shares were disposed of shall \\\\nbe increased by the amount of the credit allowed.”\', \'1 Section 62 omitted by the Finance Act, 2022.\', \'Omitted section read as follows:  \\\\n“62."), Document(page_content="\'Tax credit for investment in shares and insurance.\', \'— (1) A resident person other than a company \\\\nshall be entitled to a tax credit for a tax year either — \\\\n(i) in respect of the cost of acquiring in the year new shares offered to the public by a \\\\npublic company listed on a stock exchange in Pakistan, provided the  resident person \\\\nis the original allottee of the shares or the shares are acquired from the Privatization \\\\nCommission of Pakistan;1[ ] \\\\n1[(ia) in respect of cost of acquiring in the tax year, sukuks offered to the public by a public \\\\ncompany listed and traded  on  stock exchange in Pakistan, provided the resident \\\\nperson is the original allottee of the sukuks; 1[ ] ] \\\\n1[(ib)  in respect of cost of acquiring in the tax year, unit of exchange traded fund offered \\\\nto public and traded on stock exchange in Pakistan; o r] \\\\n(ii) in respect of any life insurance premium paid on a policy to a life insurance company \\\\nregistered by the Securities and Exchange Commission of Pakistan under the \\\\nInsurance Ordinance, 2000 (XXXIX of 2000), provided the resident person is \\\\nderiving income c hargeable to tax under the head “salary” or “income from \\\\nbusiness1[:] \\\\n1[Provided that where tax credit has been allowed under this clause and \\\\nsubsequently the insurance policy is surrendered within two years of its acquisition, \\\\nthe tax credit allowed shall  be deemed to have been wrongly allowed and the \\\\nCommissioner, notwithstanding anything contained in this Ordinance, shall re -\\\\ncompute the tax payable by the taxpayer for the relevant tax years and the  \\\\nprovisions of this Ordinance, shall, so far as may, appl y accordingly."), Document(page_content="\'Where a taxpayer being a company, setup in Pakistan before \\\\nthe first day of July, 2011, invests any amount, with 3[“at least seventy  per cent ”] \\\\nnew equity raised through issuance of new shares, in the purchase and installation \\\\nof plant and machinery for an industrial undertaking, including corporate dairy \\\\nfarming, for the purposes of - \\\\n \\\\n(i)  expansion of the plant and machinery already installed t herein; \\\\nor  \\\\n \\\\n(ii)   undertaking a new project,  \\\\n \\\\na tax credit shall be allowed against the tax payable in the manner provided in sub -\\\\nsection (2) and sub -section (3), as the case may be, for a period of five years \\\\nbeginning from the date of setting up or com mencement of commercial production \\\\nfrom the new plant or expansion project, whichever is later."), Document(page_content="\'Profit on debt.\', \'—2[(1) A person shall be entitled to a tax credit for a tax year in respect of any \\\\nprofit or share in rent and share in appreciation for value of house paid by the person in the year on a \\\\nloan by a scheduled bank or non -banking finance institution regulated by the Securities and Exchange \\\\nCommission of Pakistan or advanced by Government or the2[Local Government]\', \'2[or a statu tory body \\\\nor a public company listed on a registered stock exchange in Pakistan] where the person utilizes the \\\\nloan for the construction of a new house or the acquisition of a house.]")]']</t>
  </si>
  <si>
    <t>To be entitled to a tax credit for the cost of acquiring new shares from a public company listed on a stock exchange in Pakistan, a person (other than a company) must meet the following conditions:
1. The person must be the original allottee of the shares or acquire the shares from the Privatization Commission of Pakistan.
2. The person's tax credit amount is calculated based on a formula that considers the person's tax assessed, taxable income, and the total cost of acquiring the shares.
3. If the person disposes of the shares within twelve months of acquisition, the tax payable for that year will be increased by the amount of the credit allowed.
If you have further questions or need more details, feel free to ask.</t>
  </si>
  <si>
    <t>["According to the\n\nThe conditions for a person to be entitled to a tax credit for the cost of acquiring new shares from a public company listed on a stock exchange in Pakistan are that the person must not be a company, they must be the original allottee of the shares or acquire them from the Privatization Commission of Pakistan, and they must have been assessed for taxes before any credit is applied. The amount of the tax credit will be determined by a formula, taking into account the person's taxable income and the cost of acquiring the shares. This credit is limited to the lesser of the total cost of acquiring the shares, ten percent of the person's taxable income, or three hundred thousand rupees. Additionally, if the person sells the shares within twelve months of acquiring them, the tax payable for that year will be increased by the amount of the credit previously allowed."]</t>
  </si>
  <si>
    <t>tensor(0.9310)</t>
  </si>
  <si>
    <t>What factors should be considered in determining the cost of an asset for tax purposes when it is acquired through either a taxable or tax-exempt transaction?</t>
  </si>
  <si>
    <t>['[Document(page_content="\'(10) The cost of an asset does not include the amount of any grant, \\\\nsubsidy, rebate, commission or any other assistance (other than a loan repayable \\\\nwith or without profit) received or receivable by a person in respe ct of the \\\\nacquisition of the asset, except to the extent to which the amount is chargeable to \\\\ntax under this Ordinance.  \\\\n \\\\n 2[(11)\', \'Notwithstanding anything contained in this section, the Board may \\\\nprescribe rules for determination of cost for any asset.]"), Document(page_content="\'-Difference, if any, on account of foreign currency fluctuation, \\\\nshall be taken into account in the year of occurrence for the purposes of \\\\ndepreciation.]\', \'(6) In determining whether the liability of a person has increased or \\\\ndecreased for the purposes of sub -section (5), account shall be taken of the \\\\nperson’s position under any hedging agreement relating to the loan.\', \'(7) Where a part of an asset is disposed of by a person, the cost of the \\\\nasset shall be apportioned between the part of the ass et retained and the part \\\\ndisposed of in accordance with their respective fair market values determined at \\\\nthe time the person acquired the asset.\', \'(8) Where the acquisition of an asset by a person is the derivation of an \\\\namount chargeable to tax, the cost  of the asset shall be the amount so charged \\\\nplus any amount paid by the person for the asset.\', \'(9) Where the acquisition of an asset by a person is the derivation of an \\\\namount exempt from tax, the cost of the asset shall be the exempt amount plus \\\\nany amo unt paid by the person for the asset."), Document(page_content="\'This includes the purchase price, shipping and handling charges, and any installation \\\\nor set-up costs.\', \'It is important to exclude any trade discounts or rebates from the cost of the asset.\', \'Step 2: Determine the Useful Life of the Asset\', \'The next step is to determine the useful life of the \\\\nasset.\', \'This is the estimated number of years that the asset will be used in the business before it is \\\\nno longer productive or functional."), Document(page_content="\'Omitted sub -section read as follows:  \\\\n“(4A)  Where the capital asset becomes the property of the person — \\\\n(a)  under a gift 2[from a relative as defined in sub section (5) of section 85], bequest or will;  \\\\n(b)  by succession, inheritance or devolution;  \\\\n(c)  a distribution of assets on dissolution of an association of persons; or  \\\\n(d)  on distribution of assets on liquidation of a company,  \\\\n \\\\nthe fair market value of the asset, on the date of its transfer or acquisition by the person shall be \\\\ntreated to be the cost of the asset 2[: \\\\nProvided that, if the  capital asset acquired through gift is disposed of within two years of \\\\nacquisition and the Commissioner is satisfied that such gift arrangement is a part of tax avoidance \\\\nscheme, then the provisions of sub -section (3) of section 79 shall apply for the pur pose of \\\\ndetermining the cost of asset in the hands of recipient of the gift.]")]']</t>
  </si>
  <si>
    <t>When determining the cost of an asset for tax purposes when acquired through either a taxable or tax-exempt transaction, the following factors should be considered:
1. The purchase price of the asset.
2. Shipping and handling charges related to the acquisition of the asset.
3. Installation or set-up costs if applicable.
4. Any amount charged to tax related to the acquisition of the asset.
5. Any amount exempt from tax related to the acquisition of the asset.
6. Fair market values of the asset components if only a part is disposed of.
7. Any foreign currency fluctuations that may affect the cost.
8. Any hedging agreements related to loans for the acquisition.
It's important to exclude trade discounts or rebates and to follow any specific rules or guidelines prescribed by the tax authority for determining the cost of the asset.</t>
  </si>
  <si>
    <t>["The factors that should be considered in determining the cost of an asset for tax purposes when it is acquired through either a taxable or tax-exempt transaction include any difference in value due to foreign currency fluctuations, the person's liability under any hedging agreement related to the loan, the fair market values of any parts of the asset retained or disposed of, and any taxable or exempt amount charged for the acquisition of the asset."]</t>
  </si>
  <si>
    <t>tensor(0.9013)</t>
  </si>
  <si>
    <t>"What factors should be considered when determining the cost of an acquired asset in order to avoid tax liability according to this Ordinance?"</t>
  </si>
  <si>
    <t>['[Document(page_content="\'(10) The cost of an asset does not include the amount of any grant, \\\\nsubsidy, rebate, commission or any other assistance (other than a loan repayable \\\\nwith or without profit) received or receivable by a person in respe ct of the \\\\nacquisition of the asset, except to the extent to which the amount is chargeable to \\\\ntax under this Ordinance.  \\\\n \\\\n 2[(11)\', \'Notwithstanding anything contained in this section, the Board may \\\\nprescribe rules for determination of cost for any asset.]"), Document(page_content="\'—(1) Except as otherwise provided in  this Ordinance, this section shall \\\\nestablish the cost of an asset for the purposes of this Ordinance.\', \'(2) Subject to sub -section (3), the cost of an asset purchased by a person \\\\nshall be the sum of the following amounts, namely: — \\\\n \\\\n(a) The total considera tion given by the person for the asset, \\\\nincluding the fair market value of any consideration in kind \\\\ndetermined at the time the asset is acquired;  \\\\n \\\\n(b) any incidental expenditure incurred by the person in acquiring \\\\nand disposing of the asset; and  \\\\n(c) any expenditure incurred by the person to alter or improve the \\\\nasset,  \\\\n \\\\nbut shall not include any expenditure under clauses (b) and (c) that has been fully \\\\nallowed as a deduction under this Ordinance.\', \'(3) The cost of an asset treated as acquired under sub-section (6) of \\\\nsection 75 shall be the fair market value of the asset determined at the date it is \\\\napplied to business use.\', \'(4) The cost of an asset produced or constructed by a person shall be the \\\\ntotal costs incurred by the person in producing or c onstructing the asset plus any \\\\nexpenditure referred to 1[in] clauses (b) and (c) of sub -section (2) incurred by the \\\\nperson.\', \'1Inserted by the Finance Act, 2003."), Document(page_content="\'-Difference, if any, on account of foreign currency fluctuation, \\\\nshall be taken into account in the year of occurrence for the purposes of \\\\ndepreciation.]\', \'(6) In determining whether the liability of a person has increased or \\\\ndecreased for the purposes of sub -section (5), account shall be taken of the \\\\nperson’s position under any hedging agreement relating to the loan.\', \'(7) Where a part of an asset is disposed of by a person, the cost of the \\\\nasset shall be apportioned between the part of the ass et retained and the part \\\\ndisposed of in accordance with their respective fair market values determined at \\\\nthe time the person acquired the asset.\', \'(8) Where the acquisition of an asset by a person is the derivation of an \\\\namount chargeable to tax, the cost  of the asset shall be the amount so charged \\\\nplus any amount paid by the person for the asset.\', \'(9) Where the acquisition of an asset by a person is the derivation of an \\\\namount exempt from tax, the cost of the asset shall be the exempt amount plus \\\\nany amo unt paid by the person for the asset."), Document(page_content="\'(3) In this section, “concealed asset” means any property or asset which, \\\\nin the opinion of the Commissioner, was acqu ired from any income subject to tax \\\\nunder this Ordinance.")]']</t>
  </si>
  <si>
    <t>When determining the cost of an acquired asset to avoid tax liability according to this Ordinance, you should consider the following factors:
1. The total consideration given for the asset, including the fair market value of any consideration in kind.
2. Any incidental expenditure incurred in acquiring and disposing of the asset.
3. Any expenditure incurred to alter or improve the asset.
4. Excluded expenditures that have already been fully allowed as deductions under the Ordinance.
5. The fair market value of the asset if treated as acquired under specific circumstances.
6. Total costs incurred in producing or constructing the asset, along with certain additional expenditures.
7. Any differences due to foreign currency fluctuation and their impact on depreciation.
8. Changes in liabilities related to the asset, considering hedging agreements.
9. Apportioning the cost of the asset if only a part is disposed of based on fair market values.
10. Adjusting the cost if the acquisition of the asset resulted in a tax charge or exemption.
These factors should be carefully considered to determine the correct cost of an acquired asset and adhere to the tax regulations outlined in the Ordinance.</t>
  </si>
  <si>
    <t>['According to the given context, the factors that should be considered when determining the cost of an acquired asset in order to avoid tax liability are the amount of any grant, subsidy, rebate, commission, or other assistance received in respect of the acquisition, except to the extent that it is chargeable to tax under the Ordinance. Additionally, the Board may also prescribe rules for determining the cost of any asset. These factors are important to consider in order to accurately calculate the cost and avoid any potential tax liability.']</t>
  </si>
  <si>
    <t>tensor(0.8650)</t>
  </si>
  <si>
    <t>"What are the various forms of compensation or indemnity that can be included in the consideration received by a person for a lost or destroyed asset?"</t>
  </si>
  <si>
    <t>['[Document(page_content="\'The consideration received by a person on \\\\ndisposal of an asset shall be the total amount received by the person for the asset \\\\n3[or the fair market value thereof, whichever is the higher], including the fair market \\\\nvalue of an y consideration received in kind determined at the time of disposal.\', \'1Added by the Finance Act, 2009.\', \'2Added by the Finance Act, 2012.\', \'3 Inserted by the Finance Act, 2003.\', \'141 \\\\n (2) Where an asset has been lost or destroyed by a person, the \\\\nconsideration received for the asset shall include any compensation, indemnity or \\\\ndamages received by the person under — \\\\n \\\\n(a) an insurance policy, indemnity or other agreement;  \\\\n(b) a settlement; or  \\\\n(c) a judicial decision."), Document(page_content="\'(3) The consideration received for an asset treated as disposed of under \\\\nsub-section (3) 1[or (3A)] of section 75 shall be the fair market value of the as set \\\\ndetermined at the time it is applied to personal use 2[or discarded or ceased to be \\\\nused in business, as the case may be].\', \'(4) The consideration received by a scheduled bank, financial institution, \\\\nmodaraba, or leasing company approved by the Commiss ioner (hereinafter \\\\nreferred to as a “leasing company”) in respect of an asset leased by the company \\\\nto another person shall be the residual value received by the leasing company on \\\\nmaturity of the lease agreement subject to the condition that the residual value \\\\nplus the amount realized during the term of the lease towards the cost of the asset \\\\nis not less than the original cost of the asset.\', \'(5) Where two or more assets are disposed of by a person in a single \\\\ntransaction and the consideration received for  each asset is not specified, the total \\\\nconsideration received by the person shall be apportioned among the assets \\\\ndisposed of in proportion to their respective fair market values determined at the \\\\ntime of the transaction."), Document(page_content="\'-Difference, if any, on account of foreign currency fluctuation, \\\\nshall be taken into account in the year of occurrence for the purposes of \\\\ndepreciation.]\', \'(6) In determining whether the liability of a person has increased or \\\\ndecreased for the purposes of sub -section (5), account shall be taken of the \\\\nperson’s position under any hedging agreement relating to the loan.\', \'(7) Where a part of an asset is disposed of by a person, the cost of the \\\\nasset shall be apportioned between the part of the ass et retained and the part \\\\ndisposed of in accordance with their respective fair market values determined at \\\\nthe time the person acquired the asset.\', \'(8) Where the acquisition of an asset by a person is the derivation of an \\\\namount chargeable to tax, the cost  of the asset shall be the amount so charged \\\\nplus any amount paid by the person for the asset.\', \'(9) Where the acquisition of an asset by a person is the derivation of an \\\\namount exempt from tax, the cost of the asset shall be the exempt amount plus \\\\nany amo unt paid by the person for the asset."), Document(page_content="\'Indemnity.\', \'— A person who has deducted tax from a payment under \\\\n2[Division III of this Part] 3[or Chapter XII] and remitted the deducted amount to the \\\\nCommissioner shall be treated as having paid the deducted amount to the recipient \\\\nof the payment for the purposes of any claim by the recipient for payment of the \\\\ndeducted tax.")]']</t>
  </si>
  <si>
    <t>The various forms of compensation or indemnity that can be included in the consideration received by a person for a lost or destroyed asset are: 
1. Compensation, indemnity, or damages received under an insurance policy, indemnity, or other agreement.
2. Compensation, indemnity, or damages received through a settlement.
3. Compensation, indemnity, or damages received as per a judicial decision.</t>
  </si>
  <si>
    <t>['The various forms of compensation or indemnity that can be included in the consideration received by a person for a lost or destroyed asset are the total amount received for the asset, which may include the fair market value of any consideration received in kind. This can be determined at the time of disposal. Additionally, any compensation or damages received under an insurance policy, indemnity, settlement, or judicial decision can also be included in the consideration received for the lost or destroyed asset. These forms of compensation or indemnity are specified in the context as being relevant and allowable in determining the total consideration received for the asset.']</t>
  </si>
  <si>
    <t>tensor(0.9128)</t>
  </si>
  <si>
    <t>"What is the method for determining the fair market value of an asset when it is applied to personal use or discarded/ceased to be used in business, and how is this value considered for tax purposes for a scheduled bank, financial institution, modaraba, or leasing company?"</t>
  </si>
  <si>
    <t>['[Document(page_content="\'(3) The consideration received for an asset treated as disposed of under \\\\nsub-section (3) 1[or (3A)] of section 75 shall be the fair market value of the as set \\\\ndetermined at the time it is applied to personal use 2[or discarded or ceased to be \\\\nused in business, as the case may be].\', \'(4) The consideration received by a scheduled bank, financial institution, \\\\nmodaraba, or leasing company approved by the Commiss ioner (hereinafter \\\\nreferred to as a “leasing company”) in respect of an asset leased by the company \\\\nto another person shall be the residual value received by the leasing company on \\\\nmaturity of the lease agreement subject to the condition that the residual value \\\\nplus the amount realized during the term of the lease towards the cost of the asset \\\\nis not less than the original cost of the asset.\', \'(5) Where two or more assets are disposed of by a person in a single \\\\ntransaction and the consideration received for  each asset is not specified, the total \\\\nconsideration received by the person shall be apportioned among the assets \\\\ndisposed of in proportion to their respective fair market values determined at the \\\\ntime of the transaction."), Document(page_content="\'The consideration received by a person on \\\\ndisposal of an asset shall be the total amount received by the person for the asset \\\\n3[or the fair market value thereof, whichever is the higher], including the fair market \\\\nvalue of an y consideration received in kind determined at the time of disposal.\', \'1Added by the Finance Act, 2009.\', \'2Added by the Finance Act, 2012.\', \'3 Inserted by the Finance Act, 2003.\', \'141 \\\\n (2) Where an asset has been lost or destroyed by a person, the \\\\nconsideration received for the asset shall include any compensation, indemnity or \\\\ndamages received by the person under — \\\\n \\\\n(a) an insurance policy, indemnity or other agreement;  \\\\n(b) a settlement; or  \\\\n(c) a judicial decision."), Document(page_content="\'Fair market value.\', \'— (1)  For the purposes of this Ordinance, the fair market \\\\nvalue of any property 6[or rent], asset, service, benefit or perquisite at a particular \\\\ntime shall be the price which the property 7[or rent], asset, service, benefit or \\\\nperquisite would ordinarily fetch on sale or supply in the open market at that time.\', \'(2) The fair market value of any property 8[or rent] , asset, service, benefit \\\\nor perquisite shall be determined without regard to any restriction on transfer or to \\\\nthe fact that it is not otherwise convertible to cash.\', \'9[(3)  Where the price  10[“other than the price of immoveable property”]  \\\\nreferred to in sub -section (1) is not ordinarily ascertainable, such price may be \\\\ndetermined b y the Commissioner.]  \\\\n \\\\n11[(4)\', \'Notwithstanding anything contained in sub -sections (1) and (3), 12[the \\\\nBoard may, from time to time, by notification in the official Gazette, determine the \\\\n                                            \\\\n1Inserted by the Finance Act, 2002."), Document(page_content="\'The fair market value is taken as the cost of the asset.")]']</t>
  </si>
  <si>
    <t>The fair market value of an asset when it is applied to personal use or discarded/ceased to be used in business is determined at the time of such action. For tax purposes, the consideration received for such an asset would be the fair market value at the time of disposal.
For a scheduled bank, financial institution, modaraba, or leasing company approved by the Commissioner, the consideration received in respect of an asset leased by the company to another person would be the residual value received by the leasing company on maturity of the lease agreement. This value should be equal to or greater than the original cost of the asset, considering the residual value and the amount realized during the term of the lease towards the cost of the asset.</t>
  </si>
  <si>
    <t>['The method for determining the fair market value of an asset when it is applied to personal use or discarded/ceased to be used in business is to determine the value of the asset at the time that it is applied to personal use or discarded/ceased to be used in business. This value is considered for tax purposes for a scheduled bank, financial institution, modaraba, or leasing company by taking into account the residual value received on maturity of a lease agreement, as well as any amounts received towards the cost of the asset during the term of the lease. Additionally, if multiple assets are disposed of in a single transaction, the consideration received for each asset will be apportioned based on their respective fair market values at the time of the transaction.']</t>
  </si>
  <si>
    <t>tensor(0.9095)</t>
  </si>
  <si>
    <t>"What are the consequences for an individual disposing of an asset in a non-arm's length transaction, according to the Board's prescribed rules?"</t>
  </si>
  <si>
    <t>['[Document(page_content="\'Notwithstanding anything contained in this section, the Board may \\\\nprescribe rules for determination of consideration received for any asset.]  \\\\n \\\\n78.\', \'Non-arm’s length transactions.\', \'— Where an asset is disposed of in a non -\\\\narm’s length transaction — \\\\n \\\\n(a) the person disposing of the ass et shall be treated as having received \\\\nconsideration equal to the fair market value of the asset determined at \\\\nthe time the asset is disposed; and  \\\\n \\\\n(b) the person acquiring the asset shall be treated as having a cost equal \\\\nto the amount determined under cl ause (a)."), Document(page_content="\'—(1) A person who holds an asset shall \\\\nbe treated as having made a disposal of the asset at the time the person parts with \\\\nthe ownership of the asset, including when the asset is — \\\\n \\\\n(a) sold, exchanged, transferred or distributed; or  \\\\n \\\\n(b) cancelled, redeeme d, relinquished, destroyed, lost, expired or \\\\nsurrendered.\', \'(2) The transmission of an asset by succession or under a will shall be \\\\ntreated as a disposal of the asset by the deceased at the time asset is transmitted.\', \'(3) The application of a business asset to personal use shall be treated as a \\\\ndisposal of the asset by the owner of the asset at the time the asset is so applied.  \\\\n \\\\n1[(3A)  Where a business asset is discarded or ceases to be used in \\\\nbusiness, it shall be treated to have been disposed of.]\', \'(4) A disposal shall include the disposal of a part of an asset.\', \'(5) A person shall be treated as having acquired an asset at the time the \\\\nperson begins to own the asset, including at the time the person is granted any right."), Document(page_content="\'(3) The consideration received for an asset treated as disposed of under \\\\nsub-section (3) 1[or (3A)] of section 75 shall be the fair market value of the as set \\\\ndetermined at the time it is applied to personal use 2[or discarded or ceased to be \\\\nused in business, as the case may be].\', \'(4) The consideration received by a scheduled bank, financial institution, \\\\nmodaraba, or leasing company approved by the Commiss ioner (hereinafter \\\\nreferred to as a “leasing company”) in respect of an asset leased by the company \\\\nto another person shall be the residual value received by the leasing company on \\\\nmaturity of the lease agreement subject to the condition that the residual value \\\\nplus the amount realized during the term of the lease towards the cost of the asset \\\\nis not less than the original cost of the asset.\', \'(5) Where two or more assets are disposed of by a person in a single \\\\ntransaction and the consideration received for  each asset is not specified, the total \\\\nconsideration received by the person shall be apportioned among the assets \\\\ndisposed of in proportion to their respective fair market values determined at the \\\\ntime of the transaction."), Document(page_content="\'— (1)  For the purposes of this Ordinance and \\\\nsubject to sub -section (2), no gain or loss shall be taken to arise on the disposal of \\\\nan asset - \\\\n                                            \\\\n1 Inserted by the Finance Act, 2003.\', \'2Inserted by the Finance Act, 2003.\', \'3Added by the Finance Act, 2012.\', \'142 \\\\n(a) between spouses under an agreement to live apart;  \\\\n(b) by reason of the transmission of the asset to an executor or \\\\nbeneficiary on the death of a person;  \\\\n(c) by reason of a gift of the asset  1[to a relative, as  defined in sub -\\\\nsection (5) of section 85] ; \\\\n(d) by reason of the compulsory acquisition of the asset under any \\\\nlaw where the consideration received for the disposal is \\\\nreinvested by the recipient in an asset of a like kind within one \\\\nyear of the disposal;  \\\\n(e) by a company to its shareholders on liquida tion of the company; \\\\nor \\\\n(f) by an association of persons to its members on dissolution of \\\\nthe association where the assets are distributed to members in \\\\naccordance with their interests in the capital of the association.\', \'(2) Sub-section (1) shall not appl y where the person acquiring the asset \\\\nis a non -resident person at the time of the acquisition  2[in respect of disposal of an \\\\nasset as mentioned in clauses (d), (e) and (f) of sub -section (1) ].")]']</t>
  </si>
  <si>
    <t>When an individual disposes of an asset in a non-arm's length transaction, the consequences according to the Board's prescribed rules are as follows:
- The person disposing of the asset is treated as having received consideration equal to the fair market value of the asset at the time of disposal.
- The person acquiring the asset is treated as having a cost equal to the fair market value determined at the time of disposal.</t>
  </si>
  <si>
    <t>["According to the Board's prescribed rules, the consequences for an individual disposing of an asset in a non-arm's length transaction are as follows:\n1. The person disposing of the asset will be treated as having received consideration equal to the fair market value of the asset at the time of disposal.\n2. The person acquiring the asset will be treated as having a cost equal to the amount determined in clause (a)."]</t>
  </si>
  <si>
    <t>tensor(0.9640)</t>
  </si>
  <si>
    <t>What are the exceptions to sub-section (1) regarding gains or losses not being taken into consideration upon disposal of an asset?</t>
  </si>
  <si>
    <t>['[Document(page_content="\'— (1)  For the purposes of this Ordinance and \\\\nsubject to sub -section (2), no gain or loss shall be taken to arise on the disposal of \\\\nan asset - \\\\n                                            \\\\n1 Inserted by the Finance Act, 2003.\', \'2Inserted by the Finance Act, 2003.\', \'3Added by the Finance Act, 2012.\', \'142 \\\\n(a) between spouses under an agreement to live apart;  \\\\n(b) by reason of the transmission of the asset to an executor or \\\\nbeneficiary on the death of a person;  \\\\n(c) by reason of a gift of the asset  1[to a relative, as  defined in sub -\\\\nsection (5) of section 85] ; \\\\n(d) by reason of the compulsory acquisition of the asset under any \\\\nlaw where the consideration received for the disposal is \\\\nreinvested by the recipient in an asset of a like kind within one \\\\nyear of the disposal;  \\\\n(e) by a company to its shareholders on liquida tion of the company; \\\\nor \\\\n(f) by an association of persons to its members on dissolution of \\\\nthe association where the assets are distributed to members in \\\\naccordance with their interests in the capital of the association.\', \'(2) Sub-section (1) shall not appl y where the person acquiring the asset \\\\nis a non -resident person at the time of the acquisition  2[in respect of disposal of an \\\\nasset as mentioned in clauses (d), (e) and (f) of sub -section (1) ]."), Document(page_content="\'Notwithstanding anything contained in sub-section (1), gain arising on \\\\ndisposal of immovable property situated in Pakistan, to a person in a tax year shall \\\\nbe chargeable to tax under the head capital gains at the rates specified in Division \\\\nVIII of Part I of the First Schedule.]\', \'(2) Subject to 3[sub-section (4)] , the gain arising on the disposal of a \\\\ncapital asset by a person shall be computed in accordance with the following \\\\nformula, namely: – \\\\n \\\\nA – B \\\\nwhere —\', \'A is the consideration received by the person on disposal  of the asset; and  \\\\n \\\\nB is the cost of the asset.\', \'4[   ]  \\\\n \\\\n \\\\n                                            \\\\n1Inserted by the Finance Act, 2012.\', \'2 Sub-section (1A) substituted by the Finance Act, 2022."), Document(page_content="\'Deduction of losses in computing the amount chargeable under the \\\\nhead “Capital Gains”.\', \'— (1)  Subject to this Ordinance, in computing the amount \\\\nof a person chargeable to tax under the head “Capital Gains” for a tax year, a \\\\ndeduction shall be allowed for any loss on the disposal of a capital asset by the \\\\nperson in the year.\', \'(2) No loss sha ll be deducted under this section on the disposal of a \\\\ncapital asset where a gain on the disposal of such asset would not be chargeable \\\\nto tax.\', \'(3) The loss arising on the disposal of a capital asset by a person shall \\\\nbe computed in accordance with the following formula, namely:  — \\\\n \\\\nA – B \\\\nwhere — \\\\n \\\\nA is the cost of the asset; and  \\\\n \\\\nB is the consideration received by the person on disposal of the asset.\', \'(4) The provisions of sub -section (4) of section 37 shall apply in \\\\ndetermining component A of the formula in sub -section (3)."), Document(page_content="\'Omitted sub -section (3) reads as follows:  \\\\n    “(3) Where a capital asset has been held by a person for more than one year,4[other than shares of \\\\npublic companies including the vouchers of Pakistan Telecommunication Corporation, \\\\nmodaraba certificates or any instrument of redeemable capital as defined in the 4[Companies \\\\nAct, 2017 (XIX of 2017)]\', \', ] the amount of any gain arising on disposal of the asset shall be \\\\ncomputed in accordance with the following formula, namely:  —\', \'A x ¾  \\\\nwhere A is the amount of the gain determined under sub -section (2).”")]']</t>
  </si>
  <si>
    <t>The exceptions to sub-section (1) regarding gains or losses not being taken into consideration upon disposal of an asset are as follows:
- Disposal between spouses under an agreement to live apart.
- Transmission of the asset to an executor or beneficiary upon the death of a person.
- Gift of the asset to a relative as defined in sub-section (5) of section 85.
- Compulsory acquisition of the asset under any law where the consideration received for the disposal is reinvested in an asset of a like kind within one year.
- Disposal by a company to its shareholders upon liquidation of the company.
- Disposal by an association of persons to its members upon dissolution of the association where assets are distributed to members according to their interests in the capital of the association.</t>
  </si>
  <si>
    <t>['The exceptions to sub-section (1) regarding gains or losses not being taken into consideration upon disposal of an asset are:\n1. Disposal of an asset between spouses under an agreement to live apart.\n2. Transmission of the asset to an executor or beneficiary upon the death of a person.\n3. A gift of the asset to a relative as defined in sub-section (5) of section 85.\n4. Compulsory acquisition of the asset under any law, where the consideration received for the disposal is reinvested in an asset of a like kind within one year.\n5. Disposal of the asset by a company to its shareholders upon liquidation of the company.\n6. Disposal of the asset by an association of persons to its members upon dissolution of the association, where the assets are distributed according to their interests in the capital of the association.\nSub-section (1) does not apply in cases where the person acquiring the asset is a non-resident person at the time of acquisition, in respect of disposal of an asset as mentioned in clauses (d), (e) and (f) of sub-section (1).']</t>
  </si>
  <si>
    <t>tensor(0.9516)</t>
  </si>
  <si>
    <t>"What are the rules for determining a person's cost of a replacement asset under the Central Concepts provisions?"</t>
  </si>
  <si>
    <t>['[Document(page_content="\'(3) Where clause (a), (b), (c), (e) or (f) of sub -section (1 ) applies, the \\\\nperson acquiring the asset shall be treated as — \\\\n \\\\n(a) acquiring an asset of the same character as the person \\\\ndisposing of the asset; and  \\\\n \\\\n(b) acquiring the asset for a cost equal to the cost of the asset for \\\\nthe person disposing of the asset  at the time of the disposal.\', \'(4) The person’s cost of a replacement asset referred to in clause (d) of \\\\nsub-section (1) shall be the cost of the asset disposed of plus the amount by which \\\\nany consideration given by the person for the replacement asset e xceeds the \\\\nconsideration received by the person for the asset disposed of.\', \'1Inserted by the Finance Act, 2018.\', \'2 Inserted by the Finance Act, 2021.\', \'143 \\\\nCHAPTER V  \\\\nPROVISIONS GOVERNING PERSONS  \\\\n \\\\nPART I  \\\\nCENTRAL CONCEPTS  \\\\n \\\\nDivision I  \\\\nPersons  \\\\n \\\\n80."), Document(page_content="\'A x B/C  \\\\nwhere – \\\\nA is the 2[amount] received on disposal of the vehicle;  \\\\nB is the amount referred to in clause (a) of sub -section (13); and  \\\\nC is the actual cost of acquiring the vehicle.\', \'(11) Subject to sub -sections (13) and (14), the rules in Part III of Chapter IV \\\\nshall apply in determining the cost and consideration received in respect of a \\\\ndepreciable asset for the purposes of this section."), Document(page_content="\'-Difference, if any, on account of foreign currency fluctuation, \\\\nshall be taken into account in the year of occurrence for the purposes of \\\\ndepreciation.]\', \'(6) In determining whether the liability of a person has increased or \\\\ndecreased for the purposes of sub -section (5), account shall be taken of the \\\\nperson’s position under any hedging agreement relating to the loan.\', \'(7) Where a part of an asset is disposed of by a person, the cost of the \\\\nasset shall be apportioned between the part of the ass et retained and the part \\\\ndisposed of in accordance with their respective fair market values determined at \\\\nthe time the person acquired the asset.\', \'(8) Where the acquisition of an asset by a person is the derivation of an \\\\namount chargeable to tax, the cost  of the asset shall be the amount so charged \\\\nplus any amount paid by the person for the asset.\', \'(9) Where the acquisition of an asset by a person is the derivation of an \\\\namount exempt from tax, the cost of the asset shall be the exempt amount plus \\\\nany amo unt paid by the person for the asset."), Document(page_content="\'—(1) Except as otherwise provided in  this Ordinance, this section shall \\\\nestablish the cost of an asset for the purposes of this Ordinance.\', \'(2) Subject to sub -section (3), the cost of an asset purchased by a person \\\\nshall be the sum of the following amounts, namely: — \\\\n \\\\n(a) The total considera tion given by the person for the asset, \\\\nincluding the fair market value of any consideration in kind \\\\ndetermined at the time the asset is acquired;  \\\\n \\\\n(b) any incidental expenditure incurred by the person in acquiring \\\\nand disposing of the asset; and  \\\\n(c) any expenditure incurred by the person to alter or improve the \\\\nasset,  \\\\n \\\\nbut shall not include any expenditure under clauses (b) and (c) that has been fully \\\\nallowed as a deduction under this Ordinance.\', \'(3) The cost of an asset treated as acquired under sub-section (6) of \\\\nsection 75 shall be the fair market value of the asset determined at the date it is \\\\napplied to business use.\', \'(4) The cost of an asset produced or constructed by a person shall be the \\\\ntotal costs incurred by the person in producing or c onstructing the asset plus any \\\\nexpenditure referred to 1[in] clauses (b) and (c) of sub -section (2) incurred by the \\\\nperson.\', \'1Inserted by the Finance Act, 2003.")]']</t>
  </si>
  <si>
    <t>The rules for determining a person's cost of a replacement asset under the Central Concepts provisions are outlined in clause (4) of sub-section (1). It states that the person’s cost of a replacement asset shall be the cost of the asset disposed of plus the amount by which any consideration given for the replacement asset exceeds the consideration received for the asset disposed of.</t>
  </si>
  <si>
    <t>["'\n\nThe rules for determining a person's cost of a replacement asset under the Central Concepts provisions are as follows:\n- If clauses (a), (b), (c), (e), or (f) of sub-section (1) apply, the person acquiring the asset will be treated as acquiring an asset of the same character as the one disposed of.\n- The person acquiring the asset will be treated as acquiring it for a cost equal to the cost of the asset for the person disposing of it at the time of disposal.\n- For replacement assets referred to in clause (d) of sub-section (1), the person's cost will be the cost of the asset disposed of plus the amount by which the consideration given for the replacement asset exceeds the consideration received for the asset disposed of."]</t>
  </si>
  <si>
    <t>tensor(0.9193)</t>
  </si>
  <si>
    <t>"What are the different classifications of persons according to this Ordinance and what does each classification include and exclude?"</t>
  </si>
  <si>
    <t>['[Document(page_content="\'The following shall be treated as persons for the purposes of \\\\nthis Ordinance, namely:  — \\\\n \\\\n(a) An individual;  \\\\n \\\\n(b) a company or association of persons incorporated, formed, \\\\norganised or established in Pakistan or elsewhere;  \\\\n \\\\n(c) the Federal Government, a foreign government, a political sub-\\\\nDivision  of a foreign government,  or public international \\\\norganisation.\', \'(2) For the purposes of this Ordinance — \\\\n \\\\n(a) “association of persons” includes a firm, a Hindu undivided \\\\nfamily, any artificial juridical person and anybody of persons \\\\nformed under a foreign law, but does not incl ude a company;  \\\\n \\\\n(b) “company” means — \\\\n \\\\n  (i) a company as defined in the 1[Companies Act, 2017 (XIX \\\\nof 2017)] ;  \\\\n \\\\n (ii) a body corporate formed by or under any law in force in \\\\nPakistan;  \\\\n \\\\n(iii) a modaraba;  \\\\n \\\\n(iv) a body incorporated by or under the law of a country \\\\noutside Pakistan relating to incorporation of companies;  \\\\n \\\\n2[(v)  a co -operative society, a finance society or any other \\\\nsociety;]"), Document(page_content=\'\\\'1[  ] \\\\n \\\\n 2[  ] \\\\n \\\\n 3[  ] \\\\n \\\\n (10)  In this section, "person" includes any Court, Tribunal or any other \\\\nauthority.  \\\\n141.\'), Document(page_content="\'Provisions of Ordinance to apply."), Document(page_content="\'— Subject to this Ordinance, the \\\\ntaxable income of each individual shall be determined separately.")]']</t>
  </si>
  <si>
    <t>According to the Ordinance mentioned, the classifications of persons are:
1. **Individual**: An individual is considered a person under the Ordinance.
2. **Company or Association of Persons**: This includes companies or associations of persons incorporated, formed, organized, or established in Pakistan or elsewhere. It excludes a company.
3. **Federal Government, Foreign Government, Political Sub-Division of a Foreign Government, or Public International Organisation**: These entities are considered persons under the Ordinance.
For further clarity, "association of persons" includes firms, Hindu undivided families, any artificial juridical person, and any body of persons formed under a foreign law, excluding a company. "Company" is defined as per the Companies Act, 2017, a body corporate formed under Pakistani law, a modaraba, a body incorporated under foreign laws relating to companies, and may also include cooperative societies, finance societies, or any other society. 
Additionally, under a specific section of this Ordinance, "person" includes any Court, Tribunal, or any other authority.</t>
  </si>
  <si>
    <t>["The classifications of persons according to this Ordinance are individuals, companies or associations of persons, and the Federal Government, a foreign government, a political sub-Division of a foreign government, or public international organisation. \n\nAn individual refers to a single person. \n\nA company or association of persons includes a firm, a Hindu undivided family, any artificial juridical person, and any body of persons formed under a foreign law. However, it does not include a company. \n\nA company, in turn, can be defined as a company as per the Companies Act of 2017, a body corporate formed under any law in Pakistan, a modaraba, a body incorporated under a foreign country's law relating to incorporation of companies, or a co-operative society, finance society, or any other society."]</t>
  </si>
  <si>
    <t>tensor(0.9126)</t>
  </si>
  <si>
    <t>"What are the definitions of 'firm' and 'trust' according to the Companies Ordinance in Pakistan as amended by the Finance Act of 2021 and 2013 respectively?"</t>
  </si>
  <si>
    <t>['[Document(page_content="\'The expression “Companies Ordinance, 1984 (XLVII of 1984)” substituted by the Finance Act, 2021.\', \'2Clause (v) substituted by the Finance Act, 2013.\', \'The substituted Clause (v) read as  follows: -  \\\\n 144 \\\\n1[(va)  a non -profit organization;]  \\\\n \\\\n2[(vb)  a trust, an entity or a bod y of persons established or \\\\nconstituted by or under any law for the time being in force;]  \\\\n \\\\n(vi) a foreign association, whether incorporated or not, which \\\\nthe 3[Board ] has, by general or special order, declared to \\\\nbe a company for the purposes of this Ordin ance;  \\\\n \\\\n(vii) a Provincial Government; 4[  ]  \\\\n \\\\n(viii) a 5[Local Government] in Pakistan; 6[or] \\\\n \\\\n7[(ix)  a Small Company as defined in section 2;]  \\\\n \\\\n(c) “firm” means the relation between persons who have agreed to \\\\nshare the profits of a business carried on by  all or any of them \\\\nacting for all;  \\\\n \\\\n(d) “trust” means an obligation annexed to the ownership of \\\\nproperty and arising out of the confidence reposed in and \\\\naccepted by the owner, or declared and accepted by the owner \\\\nfor the benefit of another, or of anothe r and the owner, and \\\\nincludes a unit trust; and  \\\\n \\\\n(e) “unit trust” means any trust under which beneficial interests are \\\\ndivided into units such that the entitlements of the beneficiaries \\\\nto income or capital are determined by the number of units held.\', \'“(v) a trust,  a co -operative  society or a finance society or any other society \\\\nestablished or constituted by or under any law for the time being in force;”  \\\\n \\\\n1Inserted by the Finance Act, 2013.\', \'2Inserted by the Finance Act, 2013."), Document(page_content="\'The expression “Companies Ordinance, 1984 (XLVII of 1984)” substituted by the Finance Act, \\\\n2021.\', \'3 Inserted by the Finance Act, 2003.\', \'24 \\\\n 1[  ] \\\\n \\\\n 2[  ] \\\\n \\\\n(46) “profit on a debt” 3[whether payable or receivable, means] — \\\\n(a) any profit, yield, interest, discount, premium or other amount 4[,] \\\\nowing under a debt, other than a return of capital; or  \\\\n \\\\n(b) any service fee or other charge in respect of a debt, including \\\\nany fee or charge incurred in respect of a credit facility which \\\\nhas not been utilized;  \\\\n \\\\n(47) “public company” means — \\\\n \\\\n(a) a company in which not less than fifty per cent  of the shares are \\\\nheld by the Federal Government 5[or Provincial Government];  \\\\n \\\\n6[(ab) a company in which 7[not less than fifty per cent  of the] shares \\\\nare held by a foreign Government, or a foreign company o wned \\\\nby a foreign Government 8\', \'[;]] \\\\n \\\\n(b) a company whose shares were traded on a registered stock \\\\nexchange in Pakistan at any time in the tax year and which \\\\nremained listed on that exchange 9[ ] at the end of that year; or  \\\\n \\\\n10[(c)  a unit trust whose units are widely available to the public and \\\\nany other trust as defined in the Trusts Act, 1882 (II of 1882);]  \\\\n                                            \\\\n1Clause (45A) omitted by the Finance Act, 2008.\', \'The omitted clause (45A) read as follows:  \\\\n“ (45A)  “Private Equity and Venture Capital Fund” means a fund registered with the Securities \\\\nand Exchange Commission of Pakistan under the Private Equity and Venture  Capital Fund Rules, \\\\n2007;”  \\\\n2Clause (45B) omitted by the Finance Act, 2008."), Document(page_content="\'The expression “Companies Ordinance, 1984 (XLVII of 1984)” substituted by the Finance Act, \\\\n2021.\', \'6The word ‘or’ added by the Finance Act, 2008.   \\\\n 9 \\\\n1[(f)  2[remittance of] after tax profit of a branch of a foreign company \\\\noperating in Pakistan;]  \\\\n \\\\nbut does not includ e — \\\\n \\\\n(i) a distribution made in accordance with 3[sub-clause] (c) \\\\nor (d) in respect of any share for full cash consideration, \\\\nor redemption of debentures or debenture stock, where \\\\nthe holder of the share or debenture is not entitled in the \\\\nevent of liquidation to participate in the surplus assets;  \\\\n \\\\n(ii) any advance or loan made to a shareholder by a company \\\\nin the ordinary course of its business, where the lending \\\\nof money is a substantial part of the business of the \\\\ncompany; 4[ ]  \\\\n \\\\n(iii) any dividen d paid by a company which is set off by the \\\\ncompany against the whole or any part of any sum \\\\npreviously paid by it and treated as a dividend within the \\\\nmeaning of 5[sub-clause] ( e) to the extent to which it is so \\\\nset off;6[and]  \\\\n \\\\n7[(iv)  remittance of after tax profit by a branch of Petroleum  \\\\nExploration and Production (E&amp;P) foreign company, \\\\noperating in Pakistan.]  \\\\n \\\\n8[(19A)  “Eligible Person”, for the purpose of Voluntary Pension System Rules, \\\\n2005, means an individual Pakistani who 9[holds] a valid National Tax \\\\nNumber10[or Computerized National Identity Card11[or National \\\\n                                            \\\\n1Inserted by the Finance Act, 2008.\', \'2The word “any” substituted by the Finance Act, 2009.\', \'3 Substituted for “clause” by the Finance Act, 2002  \\\\n4The word “and” omitted by the Finance Act, 2009 ."), Document(page_content="\'The expression “Companies Ordinance, 1984 (XLVII of 1984)” substituted by the Finance Act, 2021.\', \'4 The words “by the Federal Government in the official Gazette as a financial institution” omitted by the \\\\nFinance Act, 2003.\', \'5  New clause (27A) inserted through Tax Laws (Second Amendment) Ordinance 2019 dated 26th \\\\nDecember, 2019   \\\\n 13 \\\\n(iii) not formed by the splitting up or reconstitution of an undertaking \\\\nalready in existence or by transfer of machinery, plant or building \\\\nfrom an undertaking established in Pakistan prior to \\\\ncommencement of the new business and is not part of an \\\\nexpansion project;  \\\\n \\\\n(iv) using any process or technology that has not earlier been used \\\\nin Pakistan and is so approved by the Engineering Development \\\\nBoard; and  \\\\n \\\\n(b) is approved by the Commissioner on an application made in the \\\\nprescribed form and manner, accompanied by the prescribe d \\\\ndocuments and, such other documents as may be required by the \\\\nCommissioner:\', \'Provided that this definition shall be applicable from the 1st July, 2019 \\\\nand onwards.]\', \'(28) “House Building Finance Corporation” means the Corporation \\\\nconstituted under the H ouse Building Finance Corporation Act, 1952 \\\\n(XVIII of 1952);  \\\\n \\\\n1[(28A)  “imputable income ” in relation to an amount subject to final tax means \\\\nthe income which would have resulted in the same tax, had this \\\\namount not been subject to final tax;” ]")]']</t>
  </si>
  <si>
    <t>The definition of 'firm' according to the Companies Ordinance in Pakistan, as amended by the Finance Act of 2021, is "the relation between persons who have agreed to share the profits of a business carried on by all or any of them acting for all."
The definition of 'trust' according to the Companies Ordinance in Pakistan, as amended by the Finance Act of 2013, is "an obligation annexed to the ownership of property and arising out of the confidence reposed in and accepted by the owner, or declared and accepted by the owner for the benefit of another, or of another and the owner, and includes a unit trust."</t>
  </si>
  <si>
    <t>['According to the context provided, the definition of "firm" is the relationship between individuals who have agreed to share the profits of a business, and the definition of "trust" is an obligation attached to the ownership of property where the owner is responsible for managing it for the benefit of another, as well as including entities such as unit trusts and co-operative societies. These definitions were amended by the Finance Act of 2021 and 2013 respectively, which also substituted Clause (v) to include trusts, entities, or bodies of persons established or constituted under any law in Pakistan.']</t>
  </si>
  <si>
    <t>tensor(0.8817)</t>
  </si>
  <si>
    <t>"What are the changes made to the Finance Act regulation of 2005 regarding the words 'or', 'local authority', and 'Ce ntral Board of Revenue'?"</t>
  </si>
  <si>
    <t>['[Document(page_content="\'3The words “Ce ntral Board of Revenue” substituted by the Finance Act, 2007.\', \'4The word “or” omitted by the Finance Act, 2005.\', \'5The words “local authority” substituted by the Finance Act, 2008.  \\\\n6Inserted by the Finance Act, 2005.\', \'7 Added by the Finance Act, 2005."), Document(page_content="\'The words “Central Board of Revenue” substituted by the Finance Act, 2007.\', \'2 Inserted by the Finance Act, 2003.\', \'3 Inserted by the Financ e Act, 2003.\', \'4 Expression i nserted by the Finance Act, 20 23.\', \'5 Inserted by the Finance Act, 2009."), Document(page_content="\'7The words “Central Board of Revenue” substituted by the Finance Act, 2007.\', \'8The words “Regional Commissioner” substituted by the Finance Act, 2010.\', \'The substituted provision \\\\nhas been made effective from 05.06.2010 by su b-clause (77) of clause 8 of the Finance Act, 2010.\', \'Earlier the substitution was made through Finance (Amendment) Ordinance, 2009 which was re -\\\\npromulgated as Finance (Amendment) Ordinance, 2010 and remained effective till 05.06.2010.\', \'9The words “taxation o fficer” substituted by Finance Act, 2010."), Document(page_content="\'6Sub-sections (6B) &amp; (6C) inserted through Finance Act, 2019.\', \'7The words “Central Board of Revenue” substituted by the Finance Act, 2007.")]']</t>
  </si>
  <si>
    <t>The changes made to the Finance Act regulation of 2005 regarding the words 'or', 'local authority', and 'Central Board of Revenue' are as follows:
1. The word “or” was omitted by the Finance Act, 2005.
2. The words “local authority” were substituted by the Finance Act, 2008.
3. The words “Central Board of Revenue” were substituted by the Finance Act, 2007.</t>
  </si>
  <si>
    <t>['The regulation of the 2005 Finance Act made several changes to the words "or", "local authority" and "Central Board of Revenue". The word "or" was omitted, the words "local authority" were substituted and the words "Central Board of Revenue" were substituted. Additionally, a new clause was inserted and another clause was added by the 2005 Finance Act.']</t>
  </si>
  <si>
    <t>tensor(0.9230)</t>
  </si>
  <si>
    <t>"What are the key differences between resident and non-resident persons in terms of taxation?"</t>
  </si>
  <si>
    <t>['[Document(page_content="\'It \\\\nis also recommended that you consult a tax professional with expertise in international taxation \\\\nto ensure that you comply with all tax laws and regulations.\', \'Taxation for Residents and Non-Residents in Pakistan \\\\nPakistan has a well-structured tax system that includes taxation of both resident and non-resident \\\\nindividuals and entities.\', \'As a resident or non-resident taxpayer in Pakistan, it is important to \\\\nunderstand the taxation laws and requirements to avoid any legal issues.\', \'In this article, we will \\\\ndiscuss the difference between resident and non-resident taxpayers and their tax obligations.\', \'Resident vs Non-Resident A resident person in Pakistan can be a company that is incorporated in \\\\nPakistan, a company that is managed and controlled in Pakistan, or a permanent establishment of \\\\na company."), Document(page_content="\'In conclusion, the taxation of salary income for resident and non-resident Pakistanis is different.\', \'For resident persons, all income earned is taxable, while for non-residents, only Pakistan source \\\\nincome is taxable.\', \'Federal or Provincial Government employees designated abroad are also \\\\ntreated as residents for tax purposes.\', \'It is crucial to stay informed of any changes in tax laws and \\\\nregulations to avoid any legal issues.\', \'Understanding Business Expenses and Deductions under the Income Tax Ordinance 2001 \\\\nin Pakistan \\\\nThe Income Tax Ordinance 2001 specifies that business expenses paid through nonbanking \\\\nchannels are not allowed."), Document(page_content="\'A person whose physical stay in Pakistan during a tax year (from July 01 to June 30 \\\\nis more than one hundred and eighty-three days (183 or more is also considered a resident.\', \'Additionally, an employee of the Federal or Provincial government who is posted abroad and an \\\\nassociation of persons where the whole or partial affairs of the association is operated and managed in Pakistan is also considered a resident.\', \'On the other hand, a non-resident person is a \\\\ntaxpayer who does not meet the above criteria of a resident person in Pakistan.\', \'Tax Obligations \\\\nfor Residents and Non-Residents A resident person in Pakistan is required to pay tax on their \\\\nglobal earned income and declare all their assets, whether in Pakistan or anywhere else in the \\\\nworld.\', \'The tax return for residents includes the declaration of income from all sources, including \\\\nforeign sources, and assets held in Pakistan or abroad."), Document(page_content="\'By fulfilling their tax \\\\nobligations, both resident and non-resident taxpayers can avoid penalties and maintain their \\\\nactive taxpayer status.\', \'Taxation of Salary Income for Resident and Non-Resident Pakistanis \\\\nAs a Pakistani taxpayer, understanding the taxation of your income is essential to ensure \\\\ncompliance with the law and avoid any legal issues.\', \'When it comes to salary income, the \\\\ntreatment of taxation varies for resident and non-resident persons.\', \'Resident Persons: For resident \\\\npersons, any and all income earned by them, whether through physical or online channels, is \\\\ntaxable in Pakistan.\', \'This includes salary income earned from employment under an employment \\\\ncontract.")]']</t>
  </si>
  <si>
    <t>The key differences between resident and non-resident persons in terms of taxation in Pakistan are as follows:
1. **Taxable Income**: For resident persons, all income earned globally is taxable, while for non-residents, only income earned from Pakistan sources is taxable.
2. **Tax Obligations**: Resident persons are required to pay tax on their global earned income and declare all assets, whether in Pakistan or anywhere else in the world. Non-residents have a more limited tax obligation.
3. **Stay Duration**: The number of days a person stays in Pakistan also determines their tax status. A person with a physical stay of 183 days or more in Pakistan during a tax year is considered a resident.
4. **Treatment of Salary Income**: Resident persons have their entire income, including salary income, taxable in Pakistan. Non-residents are only taxed on their Pakistan source income.
These are some of the key differences between resident and non-resident persons in terms of taxation in Pakistan.</t>
  </si>
  <si>
    <t>['According to the context, the key differences between resident and non-resident persons in terms of taxation are highlighted in Division II, Section 81. This section specifies that resident persons are those who are established or ordinarily reside in a particular jurisdiction and are subject to tax on their worldwide income. On the other hand, non-resident persons are those who do not have a permanent establishment or reside in the jurisdiction and are subject to tax on the income earned within the jurisdiction. Therefore, the key difference is that resident persons are subject to taxation on their global income while non-resident persons are only taxed on their local income.']</t>
  </si>
  <si>
    <t>tensor(0.8711)</t>
  </si>
  <si>
    <t>What criteria must a person meet in order to be considered a resident person for a tax year?</t>
  </si>
  <si>
    <t>['[Document(page_content="\'A person whose physical stay in Pakistan during a tax year (from July 01 to June 30 \\\\nis more than one hundred and eighty-three days (183 or more is also considered a resident.\', \'Additionally, an employee of the Federal or Provincial government who is posted abroad and an \\\\nassociation of persons where the whole or partial affairs of the association is operated and managed in Pakistan is also considered a resident.\', \'On the other hand, a non-resident person is a \\\\ntaxpayer who does not meet the above criteria of a resident person in Pakistan.\', \'Tax Obligations \\\\nfor Residents and Non-Residents A resident person in Pakistan is required to pay tax on their \\\\nglobal earned income and declare all their assets, whether in Pakistan or anywhere else in the \\\\nworld.\', \'The tax return for residents includes the declaration of income from all sources, including \\\\nforeign sources, and assets held in Pakistan or abroad."), Document(page_content="\'All persons who are resident in Pakistan or who derive income from Pakistan are liable to pay income tax.\', \'A person is \\\\nresident in Pakistan if they have their domicile in Pakistan or if they are present in Pakistan for a \\\\nperiod of 183 days or more in a tax year.\', \'What is the tax year in Pakistan?\', \'The tax year in \\\\nPakistan is the financial year from 1st July to 30th June.\', \'What are the different types of income \\\\nthat are taxable in Pakistan?"), Document(page_content="\'82.\', \'Resident individual.\', \'— An individual shall be a resident individual for a tax \\\\nyear if the individual — \\\\n \\\\n(a) is present in Pakistan for a period of, or periods amounting in \\\\naggregate to, one hundred and 1[eighty -three] days or more in \\\\nthe tax year; 2[ ] 3[or] \\\\n \\\\n4[  ]  \\\\n \\\\n5[     ] \\\\n \\\\n6[   ] \\\\n \\\\n(c) is an employee or official of the Federal Government or a \\\\nProvincial Government posted abroad in the tax year  7[; \\\\n                                            \\\\n1The words “eighty -two” substituted by the Finance Act, 2006.\', \'2The word “or” omitted by the Finance Act, 2019.\', \'3The word “or” added by the Finance Act, 2022."), Document(page_content="\'In this article, we aim to provide a guide to taxation for foreign investors in Pakistan, \\\\nincluding the relevant tax laws, policies, and procedures.\', \'Tax Residency One of the most \\\\nimportant things to understand when it comes to taxation in Pakistan is the concept of tax \\\\nresidency.\', \'The extent of a person’s income which is liable to tax is dependent on their residential \\\\nstatus in Pakistan.\', \'A resident person is liable to tax in Pakistan both in respect of Pakistan source \\\\nas well as foreign source income.\', \'Non-resident persons, on the other hand, are liable to tax in \\\\nPakistan only in respect of Pakistan source income.")]']</t>
  </si>
  <si>
    <t>A person must meet the following criteria to be considered a resident person for a tax year in Pakistan:
1. Being physically present in Pakistan for 183 days or more during the tax year.
2. Being an employee of the Federal or Provincial government posted abroad during the tax year.
3. Operating and managing the whole or partial affairs of an association of persons in Pakistan during the tax year.</t>
  </si>
  <si>
    <t>['To be considered a resident person for a tax year, a person must either be a resident individual, resident company, or resident association of persons for the year as outlined in part (a) of the given context. Additionally, a person can also meet the criteria if they are a part of the Federal Government, according to part (b). However, if a person does not fall under either category, they will be considered a non-resident person for that tax year.']</t>
  </si>
  <si>
    <t>What qualifies an individual as a resident individual for a tax year under the tax laws in Pakistan?</t>
  </si>
  <si>
    <t>['[Document(page_content="\'A person whose physical stay in Pakistan during a tax year (from July 01 to June 30 \\\\nis more than one hundred and eighty-three days (183 or more is also considered a resident.\', \'Additionally, an employee of the Federal or Provincial government who is posted abroad and an \\\\nassociation of persons where the whole or partial affairs of the association is operated and managed in Pakistan is also considered a resident.\', \'On the other hand, a non-resident person is a \\\\ntaxpayer who does not meet the above criteria of a resident person in Pakistan.\', \'Tax Obligations \\\\nfor Residents and Non-Residents A resident person in Pakistan is required to pay tax on their \\\\nglobal earned income and declare all their assets, whether in Pakistan or anywhere else in the \\\\nworld.\', \'The tax return for residents includes the declaration of income from all sources, including \\\\nforeign sources, and assets held in Pakistan or abroad."), Document(page_content="\'82.\', \'Resident individual.\', \'— An individual shall be a resident individual for a tax \\\\nyear if the individual — \\\\n \\\\n(a) is present in Pakistan for a period of, or periods amounting in \\\\naggregate to, one hundred and 1[eighty -three] days or more in \\\\nthe tax year; 2[ ] 3[or] \\\\n \\\\n4[  ]  \\\\n \\\\n5[     ] \\\\n \\\\n6[   ] \\\\n \\\\n(c) is an employee or official of the Federal Government or a \\\\nProvincial Government posted abroad in the tax year  7[; \\\\n                                            \\\\n1The words “eighty -two” substituted by the Finance Act, 2006.\', \'2The word “or” omitted by the Finance Act, 2019.\', \'3The word “or” added by the Finance Act, 2022."), Document(page_content="\'All persons who are resident in Pakistan or who derive income from Pakistan are liable to pay income tax.\', \'A person is \\\\nresident in Pakistan if they have their domicile in Pakistan or if they are present in Pakistan for a \\\\nperiod of 183 days or more in a tax year.\', \'What is the tax year in Pakistan?\', \'The tax year in \\\\nPakistan is the financial year from 1st July to 30th June.\', \'What are the different types of income \\\\nthat are taxable in Pakistan?"), Document(page_content="\'In this article, we aim to provide a guide to taxation for foreign investors in Pakistan, \\\\nincluding the relevant tax laws, policies, and procedures.\', \'Tax Residency One of the most \\\\nimportant things to understand when it comes to taxation in Pakistan is the concept of tax \\\\nresidency.\', \'The extent of a person’s income which is liable to tax is dependent on their residential \\\\nstatus in Pakistan.\', \'A resident person is liable to tax in Pakistan both in respect of Pakistan source \\\\nas well as foreign source income.\', \'Non-resident persons, on the other hand, are liable to tax in \\\\nPakistan only in respect of Pakistan source income.")]']</t>
  </si>
  <si>
    <t>An individual is considered a resident individual for a tax year in Pakistan if they meet one of the following criteria:
1. They are present in Pakistan for a period of 183 days or more during the tax year.
2. They are an employee or official of the Federal Government or a Provincial Government posted abroad during the tax year.</t>
  </si>
  <si>
    <t>['An individual would qualify as a resident individual for a tax year under the tax laws in Pakistan if they meet one of the following criteria: \n- They are present in Pakistan for a period of, or periods amounting in aggregate to, one hundred and eighty-three days or more in the tax year (this is according to the Finance Act of 2006). \n- They are an employee or official of the Federal Government or Provincial Government posted abroad in the tax year (this is according to the Finance Act of 2022).']</t>
  </si>
  <si>
    <t>tensor(0.9268)</t>
  </si>
  <si>
    <t>"What new changes have been made to the taxes that Pakistani citizens must declare when residing in the country?"</t>
  </si>
  <si>
    <t>['[Document(page_content="\'All persons who are resident in Pakistan or who derive income from Pakistan are liable to pay income tax.\', \'A person is \\\\nresident in Pakistan if they have their domicile in Pakistan or if they are present in Pakistan for a \\\\nperiod of 183 days or more in a tax year.\', \'What is the tax year in Pakistan?\', \'The tax year in \\\\nPakistan is the financial year from 1st July to 30th June.\', \'What are the different types of income \\\\nthat are taxable in Pakistan?"), Document(page_content="\'Therefore, if you are a resident Pakistani earning salary income, you are required to pay \\\\ntaxes on that income.\', \'Non-Resident Persons:\', \'For non-resident persons, only the income earned \\\\nfrom a Pakistan source is taxable.\', \'This means that if you are a non-resident Pakistani earning \\\\nsalary income from a foreign employer, that income is exempt from tax in Pakistan.\', \'However, \\\\ntax may be deducted at source by the country where the income is earned and duly submitted to \\\\nthe relevant government."), Document(page_content="\'Any foreign -\\\\nsource income derived by a citizen of Pakistan in a tax year who was not a resident \\\\nindividual in any of the four tax years preceding the tax year in which the individual \\\\nbecame a resident shall be exempt from tax under this Ordinance in the tax year \\\\nin which the individual became a resident individual  and in the following tax year.\', \'5[(2)  Where a citizen of Pakistan leaves Pakistan during a tax year and \\\\nremains abroad during that tax year, any income chargeable under the head \\\\n“Salary” earned by him outside Pakistan during that year shall be exempt fr om tax \\\\nunder this Ordinance.]"), Document(page_content="\'A person whose physical stay in Pakistan during a tax year (from July 01 to June 30 \\\\nis more than one hundred and eighty-three days (183 or more is also considered a resident.\', \'Additionally, an employee of the Federal or Provincial government who is posted abroad and an \\\\nassociation of persons where the whole or partial affairs of the association is operated and managed in Pakistan is also considered a resident.\', \'On the other hand, a non-resident person is a \\\\ntaxpayer who does not meet the above criteria of a resident person in Pakistan.\', \'Tax Obligations \\\\nfor Residents and Non-Residents A resident person in Pakistan is required to pay tax on their \\\\nglobal earned income and declare all their assets, whether in Pakistan or anywhere else in the \\\\nworld.\', \'The tax return for residents includes the declaration of income from all sources, including \\\\nforeign sources, and assets held in Pakistan or abroad.")]']</t>
  </si>
  <si>
    <t>One new change regarding taxes for Pakistani citizens is the exemption of foreign-source income derived by a citizen of Pakistan who was not a resident individual in any of the four tax years preceding the tax year in which they became a resident. This foreign-source income is exempt from tax in the tax year in which the individual became a resident and the following tax year. Additionally, any income earned outside Pakistan under the head "Salary" by a citizen of Pakistan who leaves Pakistan during a tax year and remains abroad during that tax year is exempt from tax under certain conditions.</t>
  </si>
  <si>
    <t>['According to the context, the new changes that have been made to the taxes that Pakistani citizens must declare when residing in the country are as follows: \n- Clause (ab) has been inserted by the Finance Act, 2019 and subsequently omitted by the Finance Act, 2021\n- Clause (b) has been omitted by the Finance Act, 2003 \n- A full stop has been substituted with a semicolon and a new clause (d) has been inserted by the Finance Act, 2022. \nThese changes pertain to the criteria for determining a person as a resident taxpayer of Pakistan. The omitted clauses (ab) and (b) pertained to the number of days a person must be present in Pakistan to be considered a resident taxpayer, while the new clause (d) specifies that the person must not be present in any other country for more than 182 days during the tax year or be a resident taxpayer of any other country. These changes were made to further streamline and clarify the criteria for determining residency for tax purposes in Pakistan.']</t>
  </si>
  <si>
    <t>tensor(0.8401)</t>
  </si>
  <si>
    <t>"What determines whether a company is considered a resident company for tax purposes in Pakistan?"</t>
  </si>
  <si>
    <t>['[Document(page_content="\'Resident company.\', \'— A company shall be a resident company for a tax year \\\\nif — \\\\n \\\\n(a) it is incorporated or formed by or under any law in force in \\\\nPakistan;  \\\\n \\\\n(b) the control and management of the affairs of the company is \\\\nsituated wholly 1[  ] in Pakistan at any time in the year; or  \\\\n \\\\n(c) it is a Provincial Government or 2[Local Government] in Pakistan."), Document(page_content="\'It \\\\nis also recommended that you consult a tax professional with expertise in international taxation \\\\nto ensure that you comply with all tax laws and regulations.\', \'Taxation for Residents and Non-Residents in Pakistan \\\\nPakistan has a well-structured tax system that includes taxation of both resident and non-resident \\\\nindividuals and entities.\', \'As a resident or non-resident taxpayer in Pakistan, it is important to \\\\nunderstand the taxation laws and requirements to avoid any legal issues.\', \'In this article, we will \\\\ndiscuss the difference between resident and non-resident taxpayers and their tax obligations.\', \'Resident vs Non-Resident A resident person in Pakistan can be a company that is incorporated in \\\\nPakistan, a company that is managed and controlled in Pakistan, or a permanent establishment of \\\\na company."), Document(page_content="\'A person whose physical stay in Pakistan during a tax year (from July 01 to June 30 \\\\nis more than one hundred and eighty-three days (183 or more is also considered a resident.\', \'Additionally, an employee of the Federal or Provincial government who is posted abroad and an \\\\nassociation of persons where the whole or partial affairs of the association is operated and managed in Pakistan is also considered a resident.\', \'On the other hand, a non-resident person is a \\\\ntaxpayer who does not meet the above criteria of a resident person in Pakistan.\', \'Tax Obligations \\\\nfor Residents and Non-Residents A resident person in Pakistan is required to pay tax on their \\\\nglobal earned income and declare all their assets, whether in Pakistan or anywhere else in the \\\\nworld.\', \'The tax return for residents includes the declaration of income from all sources, including \\\\nforeign sources, and assets held in Pakistan or abroad."), Document(page_content="\'In this article, we aim to provide a guide to taxation for foreign investors in Pakistan, \\\\nincluding the relevant tax laws, policies, and procedures.\', \'Tax Residency One of the most \\\\nimportant things to understand when it comes to taxation in Pakistan is the concept of tax \\\\nresidency.\', \'The extent of a person’s income which is liable to tax is dependent on their residential \\\\nstatus in Pakistan.\', \'A resident person is liable to tax in Pakistan both in respect of Pakistan source \\\\nas well as foreign source income.\', \'Non-resident persons, on the other hand, are liable to tax in \\\\nPakistan only in respect of Pakistan source income.")]']</t>
  </si>
  <si>
    <t>A company is considered a resident company for tax purposes in Pakistan if it meets one of the following criteria:
1. It is incorporated or formed by or under any law in force in Pakistan.
2. The control and management of the company's affairs are situated wholly in Pakistan at any time in the year.
3. It is a Provincial Government or Local Government in Pakistan.</t>
  </si>
  <si>
    <t>["The factors that determine whether a company is considered a resident company for tax purposes in Pakistan are: \n1. Incorporation or formation under any law in force in Pakistan \n2. Control and management of the company's affairs being situated wholly in Pakistan at any time in the tax year \n3. The company being a Provincial Government or Local Government in Pakistan."]</t>
  </si>
  <si>
    <t>tensor(0.9358)</t>
  </si>
  <si>
    <t>What qualifies an association of persons as a "resident association of persons" for tax purposes?</t>
  </si>
  <si>
    <t>['[Document(page_content="\'Resident association of persons.  — An association of persons shall be a \\\\nresident association of persons for a tax year if the control and management of the \\\\naffairs of the association is situated wholly or partly in Pakistan at any time in the \\\\nyear."), Document(page_content="\'Taxation of members of an association of persons.\', \'- (1)  Where sub -section (3) of section \\\\n92 applies, the income of a member of an association of persons chargeable under the head “Income \\\\nfrom Business” for a tax year shall include – \\\\n(a) in the case of a resident member, the member’s share in the total income of the \\\\nassociation; or  \\\\n(b) in the case of a non -resident member, the member’s share in so much of the total income \\\\nof the association  as is attributable to Pakistani -source income.\', \'(2) Where an association of persons to which sub -section (3) of section 92 applies sustains \\\\na loss that cannot be set off against any other income of the association in accordance with section 56, \\\\nthe amount  of the loss shall be apportioned among the members of the association according to their \\\\ninterest in the association and the members shall be entitled to have their share of the loss set off and \\\\ncarried forward for set off under Part VIII of Chapter III i n computing their taxable income under this \\\\nOrdinance.\', \'(3) The share of a loss referred to in sub -section (2) of a non -resident member shall be \\\\nlimited to the extent that the loss relates to the derivation of Pakistan -source income.\', \'(4) The total income of an association of persons for the purposes of sub -section (1) and \\\\nthe loss of an association for the purposes of sub -section (2) shall be computed as if the association \\\\nwere a resident person."), Document(page_content="\'Resident company.\', \'— A company shall be a resident company for a tax year \\\\nif — \\\\n \\\\n(a) it is incorporated or formed by or under any law in force in \\\\nPakistan;  \\\\n \\\\n(b) the control and management of the affairs of the company is \\\\nsituated wholly 1[  ] in Pakistan at any time in the year; or  \\\\n \\\\n(c) it is a Provincial Government or 2[Local Government] in Pakistan."), Document(page_content="\'A person whose physical stay in Pakistan during a tax year (from July 01 to June 30 \\\\nis more than one hundred and eighty-three days (183 or more is also considered a resident.\', \'Additionally, an employee of the Federal or Provincial government who is posted abroad and an \\\\nassociation of persons where the whole or partial affairs of the association is operated and managed in Pakistan is also considered a resident.\', \'On the other hand, a non-resident person is a \\\\ntaxpayer who does not meet the above criteria of a resident person in Pakistan.\', \'Tax Obligations \\\\nfor Residents and Non-Residents A resident person in Pakistan is required to pay tax on their \\\\nglobal earned income and declare all their assets, whether in Pakistan or anywhere else in the \\\\nworld.\', \'The tax return for residents includes the declaration of income from all sources, including \\\\nforeign sources, and assets held in Pakistan or abroad.")]']</t>
  </si>
  <si>
    <t>An association of persons is considered a "resident association of persons" for tax purposes if the control and management of its affairs is situated wholly or partly in Pakistan at any time in the tax year.</t>
  </si>
  <si>
    <t>['An association of persons qualifies as a "resident association of persons" for tax purposes if it is controlled and managed in Pakistan, either wholly or partially, during any point in the tax year.']</t>
  </si>
  <si>
    <t>tensor(0.9652)</t>
  </si>
  <si>
    <t>"What is the criteria for two persons to be treated as associates for tax purposes according to Division III, Article 85?"</t>
  </si>
  <si>
    <t>['[Document(page_content="\'Division III  \\\\nAssociates  \\\\n \\\\n85.\', \'Associates.\', \'— 3[(1) Subject to sub -section (2), two persons shall be \\\\nassociates where – \\\\n  \\\\n(i) the relationship between the two is such that one may reasonably be \\\\nexpected to act in accordance with the intentions of the other, or both \\\\npersons may reasonably be expected to act in accordance with the \\\\nintentions of a third person;  \\\\n \\\\n(ii) one person suf ficiently influences, either alone or together with an \\\\nassociate or associates, the other person;  \\\\n \\\\nExplanation.\', \'– For the purpose of this section, two persons shall be \\\\ntreated as sufficiently influencing each other, where one or both persons, \\\\ndirectly or indirectly, are economically and financially dependent on each \\\\nother and, decisions are made in accordance with the directions, \\\\ninstructions or wishes of each other for common economic goal; or  \\\\n                                            \\\\n1The words “or almost wholly” omitted by the Finance Act, 2003.\', \'2The words “local authority” substituted by the Finance Act, 2008."), Document(page_content="\'3 Sub-section (1) substituted by the Finance Act, 2023.\', \'The substituted sub-section read as follows:  \\\\n“(1)  Subject to sub -section (2), two persons shall be associates where the relationship between the \\\\ntwo is such that one may reasonably be expected to act in accordance with the intentions of the other, \\\\nor both persons may rea sonably be expected to act in accordance with the intentions of a third \\\\nperson. ”\', \'147 \\\\n(iii) one person enters into a transaction, directly or indir ectly, with the other \\\\nwho is a resident of jurisdicti on with zero taxation regime.\', \']  \\\\n \\\\n (2) Two persons shall not be associates solely by reason of the fact that \\\\none person is an employee of the other or both persons are employees of a third \\\\nperson.\', \'(3) Without limiting the generality of sub -section (1) and subject to sub -\\\\nsection (4), the following shall be treated as associates — \\\\n \\\\n(a) an individual and a relative of the individual;  \\\\n \\\\n(b) members of an association of persons;  \\\\n \\\\n(c) a member of an associatio n of persons and the association, \\\\nwhere the member, either alone or together with an associate \\\\nor associates under another application of this section, controls \\\\nfifty per cent  or more of the rights to income or capital of the \\\\nassociation;  \\\\n \\\\n(d) a trust and any person who benefits or may benefit under the \\\\ntrust;  \\\\n \\\\n(e) a shareholder in a company and the company, where the \\\\nshareholder, either alone or together with an associate or \\\\nassociates under another application of this section, controls \\\\neither directly or through one or more interposed persons — \\\\n \\\\n  (i) fifty per cent  or more of the voting power in the company;  \\\\n \\\\n (ii) fifty per cent  or more of the rights to dividends; or  \\\\n \\\\n(iii) fifty per cent  or more of the rights to capital; and  \\\\n \\\\n(f) two companies, where a  person, either alone or together with \\\\nan associate or associates under another application of this \\\\nsection, controls either directly or through one or more \\\\ninterposed persons — \\\\n \\\\n  (i) fifty per cent  or more of the voting power in both \\\\ncompanies;  \\\\n \\\\n (ii) fifty per cent  or more of the rights to dividends in both \\\\ncompanies; or  \\\\n  \\\\n 148 \\\\n(iii) fifty per cent  or more of the rights to capital in both \\\\ncompanies."), Document(page_content="\'153 \\\\nPART III  \\\\nASSOCIATIONS OF PERSONS  \\\\n \\\\n92.\', \'Principles of taxation of associations of persons.\', \'—(1) 1[ ] An association \\\\nof persons shall be liable to tax separately from the members of the association and \\\\n2[where the association of persons has paid tax the] amount received by a member \\\\nof the association in the capacity as member out of the income of the associ ation \\\\nshall be exempt from tax3[:] \\\\n \\\\n 4[Provided that if at least one member of the association of persons is \\\\na company, the share of such company or companies shall be excluded  for \\\\nthe purpose of computing the total income of the association of persons an d \\\\nthe company or the companies shall be taxed separately, at the rate \\\\napplicable to the companies, according to their share.]  \\\\n \\\\n5[Explanation.\', \'– For removal of doubt it is clarified that if the income of \\\\nassociation of persons is exempt and no tax is payable  under the Ordinance \\\\ndue to this exemption, the share received in the capacity as member out of \\\\nthe income of the association shall remain exempt.]"), Document(page_content="\'8 Inserted by the Finance Act, 2003.\', \'9Inserted by the Finance Act, 2002.\', \'10Inserted by the Finance Act, 2018.\', \'328 \\\\nfrom an association of persons under Division II of this Part or Chapter XII or  \\\\ndeducted from a payment made to the said association under Division III of this \\\\nPart or Chapter XII, the company shall b e allowed a tax credit, in respect  of tax  \\\\ncollected or deducted from the association of persons, according to the following \\\\nformula, namely: — \\\\n \\\\n(A/B) x C\', \'Where — \\\\n \\\\nA is the amount of share of profits before tax received by the company \\\\nas a member from the association of persons;  \\\\n \\\\nB is the taxable income of the association of persons;  and \\\\n \\\\nC is  the  amount  of  tax  withheld  in  the  name  of  the association of \\\\npersons.")]']</t>
  </si>
  <si>
    <t>According to Division III, Article 85, two persons are treated as associates for tax purposes if:
1. The relationship between the two is such that one may reasonably be expected to act in accordance with the intentions of the other, or both may act in accordance with the intentions of a third person.
2. One person sufficiently influences the other person, either alone or together with an associate or associates.
3. One person enters into a transaction, directly or indirectly, with the other who is a resident of a jurisdiction with a zero taxation regime.
Additionally, there are specific scenarios outlined in the article where two persons shall not be associates solely based on employment relationships or specific associations of persons, trusts, shareholders in a company, or two companies.</t>
  </si>
  <si>
    <t>["The criteria for two persons to be treated as associates for tax purposes according to Division III, Article 85 is when there is a certain relationship between the two individuals that allows one to act in accordance with the intentions of the other, or both individuals may act in accordance with the intentions of a third person. Additionally, one individual must sufficiently influence the other, either alone or together with another associate, and decisions are made in accordance with the directions, instructions, or wishes of both individuals for a common economic goal. This is further clarified by the explanation, which states that two people shall be considered to sufficiently influence each other if they are economically and financially dependent on each other and make decisions based on each other's directions, instructions, or wishes."]</t>
  </si>
  <si>
    <t>tensor(0.8991)</t>
  </si>
  <si>
    <t>"Could you provide an explanation on what would constitute as associations between individuals according to section 147 of the Finance Act, 2023?"</t>
  </si>
  <si>
    <t>['[Document(page_content="\'3 Sub-section (1) substituted by the Finance Act, 2023.\', \'The substituted sub-section read as follows:  \\\\n“(1)  Subject to sub -section (2), two persons shall be associates where the relationship between the \\\\ntwo is such that one may reasonably be expected to act in accordance with the intentions of the other, \\\\nor both persons may rea sonably be expected to act in accordance with the intentions of a third \\\\nperson. ”\', \'147 \\\\n(iii) one person enters into a transaction, directly or indir ectly, with the other \\\\nwho is a resident of jurisdicti on with zero taxation regime.\', \']  \\\\n \\\\n (2) Two persons shall not be associates solely by reason of the fact that \\\\none person is an employee of the other or both persons are employees of a third \\\\nperson.\', \'(3) Without limiting the generality of sub -section (1) and subject to sub -\\\\nsection (4), the following shall be treated as associates — \\\\n \\\\n(a) an individual and a relative of the individual;  \\\\n \\\\n(b) members of an association of persons;  \\\\n \\\\n(c) a member of an associatio n of persons and the association, \\\\nwhere the member, either alone or together with an associate \\\\nor associates under another application of this section, controls \\\\nfifty per cent  or more of the rights to income or capital of the \\\\nassociation;  \\\\n \\\\n(d) a trust and any person who benefits or may benefit under the \\\\ntrust;  \\\\n \\\\n(e) a shareholder in a company and the company, where the \\\\nshareholder, either alone or together with an associate or \\\\nassociates under another application of this section, controls \\\\neither directly or through one or more interposed persons — \\\\n \\\\n  (i) fifty per cent  or more of the voting power in the company;  \\\\n \\\\n (ii) fifty per cent  or more of the rights to dividends; or  \\\\n \\\\n(iii) fifty per cent  or more of the rights to capital; and  \\\\n \\\\n(f) two companies, where a  person, either alone or together with \\\\nan associate or associates under another application of this \\\\nsection, controls either directly or through one or more \\\\ninterposed persons — \\\\n \\\\n  (i) fifty per cent  or more of the voting power in both \\\\ncompanies;  \\\\n \\\\n (ii) fifty per cent  or more of the rights to dividends in both \\\\ncompanies; or  \\\\n  \\\\n 148 \\\\n(iii) fifty per cent  or more of the rights to capital in both \\\\ncompanies."), Document(page_content="\'The explanation added by the Finance Act, 2023.  \\\\n5Inserted by the Finance Act, 2011.\', \'213 \\\\n(d) the company’s share of the amounts stated above of any \\\\nassociation of persons of which the company is a member. ] \\\\n \\\\n1[2[  ] ]  \\\\n \\\\n \\\\n \\\\n \\\\n \\\\n \\\\n \\\\n \\\\n \\\\n3[  ] \\\\n                                            \\\\n1Section 113A substituted by the Finance Act, 2013.\', \'The substituted section 113A read as follows :- \\\\n“113A. Tax on Income of certain persons.\', \'— (1) Subject to this Ordinance, where a retailer being \\\\nan individual or an association of persons has turnover upto rupees five million for any tax year, such \\\\nperson may opt for payment of tax as a final tax at the rates specified in Division IA of Part I of the \\\\nFirst Schedule.\', \'(2) For the purposes of this section,  — \\\\n(a)  “retailer” means a person selling goods to general public for the purpose of \\\\nconsumption;  \\\\n(b)  “turnover” shall have the same meaning as assigned t o"), Document(page_content="\'The expression “ association of persons constituted by, or under any law” substituted by the Finance \\\\nAct, 2021.\', \'3The word “resident” omitted by the Finance Act, 2006.  \\\\n4Inserted by the Finance Act, 2010.\', \'5Inserted by the Finance Act, 2017.\', \'6The word “final” subs tituted through Finance Act, 2019.\', \'7Inserted by the Finance Act, 2012."), Document(page_content="\'Advance tax shall be payable by an association of persons or a \\\\ncompany to the Commissioner — \\\\n                                            \\\\n1The words and figure “or 155” omitted by the Finance Act, 2013 .\', \'2 Explanation added  by the Finance Act, 2023.\', \'3The words “a taxpayer” substituted by the Finance Act, 2009.\', \'4The words “or an association of persons” omitted by the Finance Act, 2010.")]']</t>
  </si>
  <si>
    <t>According to section 147 of the Finance Act, 2023, two individuals would be considered associates if the relationship between them is such that one may reasonably be expected to act in accordance with the intentions of the other, or if both individuals may reasonably be expected to act in accordance with the intentions of a third person. Additionally, individuals can also be treated as associates in various scenarios, such as when an individual and a relative are involved, or when a shareholder in a company controls a certain percentage of voting power, dividends, or capital in the company.</t>
  </si>
  <si>
    <t>['According to section 147 of the Finance Act, 2023, individuals can be considered associates if the relationship between them is such that one of the individuals can reasonably be expected to act in accordance with the intentions of the other person, or both individuals may reasonably be expected to act in accordance with the intentions of a third person. This can include a range of relationships, such as family members, members of an association, individuals and a trust, or shareholders in a company. Additionally, two companies may also be considered associates if one person, either alone or with an associate, controls a significant portion of the voting power, rights to dividends, or rights to capital in both companies. This definition is intended to capture relationships where one individual or entity may have significant influence over the actions of another person or company.']</t>
  </si>
  <si>
    <t>tensor(0.9381)</t>
  </si>
  <si>
    <t>"Can two persons be considered associates if the Commissioner is satisfied that neither person can reasonably be expected to act in accordance with the intentions of the other under sub-section (3) of clause (a) or (b)?"</t>
  </si>
  <si>
    <t>['[Document(page_content="\'(4) Two persons shall not be associates under clause (a) or (b) of sub -\\\\nsection (3) where the Commissioner is s atisfied that neither person may \\\\nreasonably be expected to act in accordance with the intentions of the other."), Document(page_content="\'3 Sub-section (1) substituted by the Finance Act, 2023.\', \'The substituted sub-section read as follows:  \\\\n“(1)  Subject to sub -section (2), two persons shall be associates where the relationship between the \\\\ntwo is such that one may reasonably be expected to act in accordance with the intentions of the other, \\\\nor both persons may rea sonably be expected to act in accordance with the intentions of a third \\\\nperson. ”\', \'147 \\\\n(iii) one person enters into a transaction, directly or indir ectly, with the other \\\\nwho is a resident of jurisdicti on with zero taxation regime.\', \']  \\\\n \\\\n (2) Two persons shall not be associates solely by reason of the fact that \\\\none person is an employee of the other or both persons are employees of a third \\\\nperson.\', \'(3) Without limiting the generality of sub -section (1) and subject to sub -\\\\nsection (4), the following shall be treated as associates — \\\\n \\\\n(a) an individual and a relative of the individual;  \\\\n \\\\n(b) members of an association of persons;  \\\\n \\\\n(c) a member of an associatio n of persons and the association, \\\\nwhere the member, either alone or together with an associate \\\\nor associates under another application of this section, controls \\\\nfifty per cent  or more of the rights to income or capital of the \\\\nassociation;  \\\\n \\\\n(d) a trust and any person who benefits or may benefit under the \\\\ntrust;  \\\\n \\\\n(e) a shareholder in a company and the company, where the \\\\nshareholder, either alone or together with an associate or \\\\nassociates under another application of this section, controls \\\\neither directly or through one or more interposed persons — \\\\n \\\\n  (i) fifty per cent  or more of the voting power in the company;  \\\\n \\\\n (ii) fifty per cent  or more of the rights to dividends; or  \\\\n \\\\n(iii) fifty per cent  or more of the rights to capital; and  \\\\n \\\\n(f) two companies, where a  person, either alone or together with \\\\nan associate or associates under another application of this \\\\nsection, controls either directly or through one or more \\\\ninterposed persons — \\\\n \\\\n  (i) fifty per cent  or more of the voting power in both \\\\ncompanies;  \\\\n \\\\n (ii) fifty per cent  or more of the rights to dividends in both \\\\ncompanies; or  \\\\n  \\\\n 148 \\\\n(iii) fifty per cent  or more of the rights to capital in both \\\\ncompanies."), Document(page_content="\'Division III  \\\\nAssociates  \\\\n \\\\n85.\', \'Associates.\', \'— 3[(1) Subject to sub -section (2), two persons shall be \\\\nassociates where – \\\\n  \\\\n(i) the relationship between the two is such that one may reasonably be \\\\nexpected to act in accordance with the intentions of the other, or both \\\\npersons may reasonably be expected to act in accordance with the \\\\nintentions of a third person;  \\\\n \\\\n(ii) one person suf ficiently influences, either alone or together with an \\\\nassociate or associates, the other person;  \\\\n \\\\nExplanation.\', \'– For the purpose of this section, two persons shall be \\\\ntreated as sufficiently influencing each other, where one or both persons, \\\\ndirectly or indirectly, are economically and financially dependent on each \\\\nother and, decisions are made in accordance with the directions, \\\\ninstructions or wishes of each other for common economic goal; or  \\\\n                                            \\\\n1The words “or almost wholly” omitted by the Finance Act, 2003.\', \'2The words “local authority” substituted by the Finance Act, 2008."), Document(page_content="\'Transactions between associates.\', \'— (1)  The  Commissioner may, in \\\\nrespect of any transaction between persons who are associates, distribute, \\\\napportion or allocate income, deductions or tax credits between the persons as is \\\\nnecessary to reflect the income that the persons would have realised in an ar m’s \\\\nlength transaction.\', \'(2) In making any adjustment under sub -section (1), the Commissioner \\\\nmay determine the source of income and the nature of any payment or loss as \\\\nrevenue, capital or otherwise.  \\\\n \\\\n1[“(3)\', \'Every taxpayer who has entered into a transaction with its associate \\\\nshall:  \\\\n \\\\n(a) maintain a master file and a local file containing documents and \\\\ninformation as may be prescribed;  \\\\n \\\\n(b) keep 2[, maintain and furnish to the Board]  prescribed country -by-\\\\ncountry report, where applicable;  \\\\n \\\\n(c) keep and maintai n any other information and document in respect of \\\\ntransaction with its associate as may be prescribed; and  \\\\n \\\\n(d) keep the files, documents, information and reports specified in clauses \\\\n(a) to (c) for the period as may be prescribed.\', \'(4) A taxpayer who has entered into a transaction with its associate shall \\\\nfurnish, within thirty days the documents and information to be kept and maintained \\\\nunder  3[clause (a),  (c) or (d) of]  sub-section (3) if required by the Commissioner in \\\\nthe course of any proceedings unde r this Ordinance.;  \\\\n \\\\n(5) The Commissioner may, by an order in writing, grant the taxpayer an \\\\nextension of time for furnishing the documents and information under sub -section \\\\n(4), if the taxpayer applies in writing to the Commissioner for an extension of tim e \\\\nto furnish the said documents or information:")]']</t>
  </si>
  <si>
    <t>No, two persons cannot be considered associates if the Commissioner is satisfied that neither person can reasonably be expected to act in accordance with the intentions of the other under sub-section (3) of clause (a) or (b).</t>
  </si>
  <si>
    <t>['Yes, two persons can be considered associates if the Commissioner is satisfied that neither person can reasonably be expected to act in accordance with the intentions of the other under sub-section (3) of clause (a) or (b) of the given context.']</t>
  </si>
  <si>
    <t>tensor(0.9797)</t>
  </si>
  <si>
    <t>"What is the definition of 'relative' in relation to an individual for the purpose of taxation under section 149 of the Finance Act?"</t>
  </si>
  <si>
    <t>['[Document(page_content="\'In this section, –  \\\\n \\\\n(i) “relative” in relation to an individual, means —  \\\\n \\\\n(a) an ancestor, a descendant of any of the grandparents, or \\\\nan adopted child, of the individual, or of a spouse of the \\\\nindividual; or  \\\\n \\\\n(b)  a spouse of the individual or of any person specified in \\\\nclause (a);  \\\\n \\\\n(ii) jurisdiction with zero taxation regime mean s jurisdiction as may \\\\nbe prescribed.\', \'] \\\\n \\\\n \\\\n \\\\n \\\\n \\\\n \\\\n                                            \\\\n1 Sub-section (5) substituted by the Finance Act. 2023.\', \'The substituted sub -section (5) read as \\\\nfollows:  \\\\n“(5) In this section, “relative” in relation to an individual, means  — \\\\n(a) an ancestor, a descendant of any of the grandparents, or an adopted child, of the \\\\nindividual, or of a spouse of the individual; or  \\\\n(b) a spouse of the individual or of any person specified in clause (a). ”\', \'149 \\\\nPART II  \\\\nINDIVIDUALS  \\\\n \\\\nDivision I  \\\\nTaxation of Individuals  \\\\n \\\\n86.\', \'Principle of taxation of individuals."), Document(page_content="\'The explanation added by the Finance Act, 2023.  \\\\n5Inserted by the Finance Act, 2011.\', \'213 \\\\n(d) the company’s share of the amounts stated above of any \\\\nassociation of persons of which the company is a member. ] \\\\n \\\\n1[2[  ] ]  \\\\n \\\\n \\\\n \\\\n \\\\n \\\\n \\\\n \\\\n \\\\n \\\\n3[  ] \\\\n                                            \\\\n1Section 113A substituted by the Finance Act, 2013.\', \'The substituted section 113A read as follows :- \\\\n“113A. Tax on Income of certain persons.\', \'— (1) Subject to this Ordinance, where a retailer being \\\\nan individual or an association of persons has turnover upto rupees five million for any tax year, such \\\\nperson may opt for payment of tax as a final tax at the rates specified in Division IA of Part I of the \\\\nFirst Schedule.\', \'(2) For the purposes of this section,  — \\\\n(a)  “retailer” means a person selling goods to general public for the purpose of \\\\nconsumption;  \\\\n(b)  “turnover” shall have the same meaning as assigned t o"), Document(page_content="\'11Clause (iii) re -numbered  by Finance Act 2017.\', \'12 Added by the Finance Act, 2012.\', \'298 \\\\n1[(2B) the tax deductible under sub -section (2A) shall be minimum tax:  \\\\n  \\\\n Provided that tax deductible under clause (a) of sub -section (2A) \\\\nshall not be minimum tax where payments are received for sale of goods by a \\\\ncompany being a manufacturer of such goods. ]\', \'(3) Sub-section (2) does not apply to an amount — \\\\n \\\\n(a) that is subject to deduction of tax under section 149, 150, 2[  ] 3[  \\\\n] 156 4[or 233] ; \\\\n \\\\n(b) with the written approval of the Commissioner, that is taxable to \\\\na permanent establishment in Pakistan of the non -resident \\\\nperson;  \\\\n \\\\n(c) that is payable by a person who is liable to pay tax on the \\\\namount as representative of the non -resident person under sub -\\\\nsection (3) of section 172; or  \\\\n \\\\n(d) where the non -resident person is not chargeable to tax in \\\\nrespect of the amount.\', \'(4) Where a person claims to be a representative of a non -resident \\\\nperson for the purposes of clause (c) of sub -section (3), the person shall file a \\\\ndeclaration to that effect with the Commissioner prior to making any payment to \\\\nthe non -resident person."), Document(page_content="\'2 Inserted by the Finance Act, 2021.\', \'Earlier this insertion was made  through Tax Laws (Second  \\\\nAmendment) Ordinance, 2021 .\', \'3The words “local authority” substituted by the Finance Act, 2008.  \\\\n4 Inserted by the Finance Act, 2021.\', \'Earlier this insertion was made through Tax Laws (Second  \\\\nAmendment) Ordinance, 2021 .\', \'117 \\\\n(b) where the person is — \\\\n \\\\n \\\\n(i) an individual or association of persons, thirty per cent  of \\\\nthe taxable income of the person for the year; or  \\\\n \\\\n(ii) a company, 1[twenty] per cent  of the taxable income of \\\\nthe person for the year 2[:  \\\\n   \\\\nProvided that where any sum is paid or any property is given to \\\\nan associate by a donor, clause (b) of component C shall be, in the \\\\ncase of  –  \\\\n \\\\n(i) an individual or associat ion of persons, fifteen percent of \\\\nthe taxable income of the person for the year; or  \\\\n \\\\n(ii) a company, ten percent of the taxable income of the \\\\nperson for the year.]")]']</t>
  </si>
  <si>
    <t>The definition of 'relative' in relation to an individual for taxation under section 149 of the Finance Act is as follows: 
- An ancestor, a descendant of any of the grandparents, or an adopted child, of the individual, or of a spouse of the individual; or
- A spouse of the individual or of any person specified in clause (a).</t>
  </si>
  <si>
    <t>['The definition of "relative" in relation to an individual for the purpose of taxation under section 149 of the Finance Act is any of the following: an ancestor, a descendant of any of the grandparents, an adopted child of the individual or their spouse, or the spouse of the individual or any person specified in clause (a). This definition was substituted in 2023 and applies to individuals in zero taxation jurisdictions.']</t>
  </si>
  <si>
    <t>tensor(0.9254)</t>
  </si>
  <si>
    <t>"What are the factors that determine an individual's taxable income according to this Ordinance?"</t>
  </si>
  <si>
    <t>['[Document(page_content="\'— Subject to this Ordinance, the \\\\ntaxable income of each individual shall be determined separately."), Document(page_content="\'What is the Income Tax Ordinance?\', \'The Income Tax Ordinance is a comprehensive piece \\\\nof legislation that sets out the rules and regulations for the assessment, collection, and \\\\nadministration of income tax in Pakistan.\', \'The ITO applies to all persons who are resident in \\\\nPakistan or who derive income from Pakistan.\', \'What are the main features of the Income Tax \\\\nOrdinance?\', \'The main features of the Income Tax Ordinance include: A progressive tax rate \\\\nstructure with a maximum rate of 30% A wide range of exemptions and deductions A self-\\\\nassessment system with taxpayers filing their own tax returns A system of penalties and interest \\\\ncharges for non-compliance Who is liable to pay income tax in Pakistan?"), Document(page_content="\'10.\', \'Total Income.\', \'— The total income of a person for a tax year sha ll be the \\\\nsum of the 2[—] \\\\n \\\\n  3[(a)  person’s income under all heads of income for the year; and ] \\\\n \\\\n4[(b)  person’s income exempt from tax under any of the provisions of \\\\nthis Ordinance.]"), Document(page_content="\'Ordinance to override other laws.\', \'—The provisions of this Ordinance shall \\\\napply notwithstanding anything to the contrary contained in any other law for the \\\\ntime being in force.\', \'CHAPTER II  \\\\nCHARGE OF TAX  \\\\n \\\\n4.\', \'Tax on taxable income.\', \'— (1)  Subject to this Ordinance, income tax shall \\\\nbe imposed for each tax year, at the rate or rates specified in 6[Division I 7[ ] or II] \\\\nof Part I of the First Sch edule, as the case may be, on every person who has \\\\ntaxable income for the year.")]']</t>
  </si>
  <si>
    <t>According to the Income Tax Ordinance mentioned in the context, an individual's taxable income is determined by the sum of their income under all heads of income for the year and their income exempt from tax under any provisions of the Ordinance.</t>
  </si>
  <si>
    <t>["The factors that determine an individual's taxable income according to this Ordinance are subject to the Ordinance itself, and the individual's income must be determined separately."]</t>
  </si>
  <si>
    <t>tensor(0.8879)</t>
  </si>
  <si>
    <t>What is the liability of a legal representative of a deceased individual according to this section of the Ordinance?</t>
  </si>
  <si>
    <t>['[Document(page_content="\'Deceased individuals.\', \'— (1)  The legal representative of a deceased \\\\nindividual shall be liable for — \\\\n \\\\n(a) any tax that the individual would have become liable for if the \\\\nindividual had not died; and  \\\\n \\\\n(b) any tax payable in respect of the income of the deceased’s \\\\nestate.\', \'(2) The liability of a legal representative under this section shall be limited \\\\nto the extent to which the deceased’s estate is capable of meeting the liability.  \\\\n \\\\n 1[(2A)\', \'The liability under this Ordinance shall be the first charge on the \\\\ndecease d’s estate.]\', \'(3) For the purpose of this Ordinance, — \\\\n \\\\n(a) any proceeding taken under this Ordinance against the \\\\ndeceased before his or her death shall be treated as taken \\\\nagainst the legal representative and may be continued against \\\\nthe legal representa tive from the stage at which the proceeding \\\\nstood on the date of the deceased’s death; and  \\\\n \\\\n(b) any proceeding which could have been taken under this \\\\nOrdinance against the deceased if the deceased had survived \\\\nmay be taken against the legal representative of the deceased."), Document(page_content="\'Liability and obligations of representatives.\', \'— (1) Every represent ative \\\\nof a person shall be responsible for performing any duties or obligations imposed \\\\nby or under this Ordinance on the person, including the payment of tax.\', \'(2) Subject to sub -section (4), any tax that, by virtue of sub -section (1), is \\\\npayable by a re presentative of a taxpayer shall be recoverable from the \\\\nrepresentative only to the extent of any assets of the taxpayer that are in the \\\\npossession or under the control of the representative.\', \'(3) Every representative of a taxpayer who pays any tax owing by the \\\\ntaxpayer shall be entitled to recover the amount so paid from the taxpayer or to \\\\nretain the amount so paid out of any moneys of the taxpayer that are in the \\\\nrepresentative’s possession or under the representative’s control."), Document(page_content="\'(4) In this section, “legal representative” means a person who in law \\\\nrepresents the estate of a deceased person, and includes any person who \\\\nintermeddles with the estate of the deceased and where a party sues or is sued in \\\\nrepresentativ e character the person on whom the estate devolves on the death of \\\\nthe party so suing or sued."), Document(page_content="\'Any representativ e, or any person who apprehends that he may be \\\\nassessed as a representative, may retain out of any money payable by him to the \\\\nperson on whose behalf he is liable to pay tax (hereinafter in this section referred \\\\nto as the “principal”), a sum equal to his e stimated liability under this Ordinance, \\\\nand in the event of disagreement between the principal and such a representative \\\\nor a person as to the amount to be so retained, such representative or person may \\\\nobtain from the Commissioner a certificate stating t he amount to be so retained \\\\npending final determination of the tax liability, and the certificate so obtained shall \\\\nbe his authority for retaining that amount.]  \\\\n \\\\n (4) Every representative shall be personally liable for the payment of any \\\\ntax due by the rep resentative in a representative capacity if, while the amount \\\\nremains unpaid, the representative - \\\\n \\\\n(a) alienates, charges or disposes of any moneys received or \\\\naccrued in respect of which the tax is payable; or  \\\\n \\\\n(b) disposes of or parts with any moneys or  funds belonging to the \\\\ntaxpayer that is in the possession of the representative or which \\\\ncomes to the representative after the tax is payable, if such tax \\\\ncould legally have been paid from or out of such moneys or \\\\nfunds.\', \'(5) Nothing in this section shall relieve any person from performing any \\\\nduties imposed by or under this Ordinance on the person which the representative \\\\nof the person has failed to perform.")]']</t>
  </si>
  <si>
    <t>The liability of a legal representative of a deceased individual according to this section of the Ordinance includes being responsible for any tax that the deceased individual would have become liable for if they had not died, as well as any tax payable in respect of the income of the deceased's estate. The liability is limited to the extent to which the deceased's estate is capable of meeting the liability. The liability under this Ordinance is the first charge on the deceased's estate. Additionally, legal representatives are personally liable for the payment of any tax due in a representative capacity, and they can be held responsible for performing any duties or obligations imposed by the Ordinance on the deceased person.</t>
  </si>
  <si>
    <t>["The liability of a legal representative of a deceased individual, according to this section of the Ordinance, is twofold. First, they are responsible for any taxes that the deceased individual would have been liable for if they had not died. Secondly, they are also responsible for any taxes payable on the income of the deceased's estate. However, the liability of the legal representative is limited to the extent that the deceased's estate is capable of meeting the liability. Furthermore, the liability under this Ordinance is given priority as the first charge on the deceased's estate. This means that any taxes owed by the deceased must be paid before any other debts or obligations. Additionally, any legal proceedings that were initiated against the deceased before their death will continue against the legal representative. Similarly, any legal proceedings that could have been taken against the deceased if they had survived can also be taken against their legal representative."]</t>
  </si>
  <si>
    <t>tensor(0.9321)</t>
  </si>
  <si>
    <t>What does the term "legal representative" mean and who qualifies to be one?</t>
  </si>
  <si>
    <t>['[Document(page_content="\'Deceased individuals.\', \'— (1)  The legal representative of a deceased \\\\nindividual shall be liable for — \\\\n \\\\n(a) any tax that the individual would have become liable for if the \\\\nindividual had not died; and  \\\\n \\\\n(b) any tax payable in respect of the income of the deceased’s \\\\nestate.\', \'(2) The liability of a legal representative under this section shall be limited \\\\nto the extent to which the deceased’s estate is capable of meeting the liability.  \\\\n \\\\n 1[(2A)\', \'The liability under this Ordinance shall be the first charge on the \\\\ndecease d’s estate.]\', \'(3) For the purpose of this Ordinance, — \\\\n \\\\n(a) any proceeding taken under this Ordinance against the \\\\ndeceased before his or her death shall be treated as taken \\\\nagainst the legal representative and may be continued against \\\\nthe legal representa tive from the stage at which the proceeding \\\\nstood on the date of the deceased’s death; and  \\\\n \\\\n(b) any proceeding which could have been taken under this \\\\nOrdinance against the deceased if the deceased had survived \\\\nmay be taken against the legal representative of the deceased."), Document(page_content="\'Liability and obligations of representatives.\', \'— (1) Every represent ative \\\\nof a person shall be responsible for performing any duties or obligations imposed \\\\nby or under this Ordinance on the person, including the payment of tax.\', \'(2) Subject to sub -section (4), any tax that, by virtue of sub -section (1), is \\\\npayable by a re presentative of a taxpayer shall be recoverable from the \\\\nrepresentative only to the extent of any assets of the taxpayer that are in the \\\\npossession or under the control of the representative.\', \'(3) Every representative of a taxpayer who pays any tax owing by the \\\\ntaxpayer shall be entitled to recover the amount so paid from the taxpayer or to \\\\nretain the amount so paid out of any moneys of the taxpayer that are in the \\\\nrepresentative’s possession or under the representative’s control."), Document(page_content="\'(4) In this section, “legal representative” means a person who in law \\\\nrepresents the estate of a deceased person, and includes any person who \\\\nintermeddles with the estate of the deceased and where a party sues or is sued in \\\\nrepresentativ e character the person on whom the estate devolves on the death of \\\\nthe party so suing or sued."), Document(page_content="\'Provisions of Ordinance to apply.")]']</t>
  </si>
  <si>
    <t>The term "legal representative" refers to a person who in law represents the estate of a deceased individual. This includes individuals who are designated as legal representatives in a will or appointed by a court. It also includes any person who intermeddles with the estate of the deceased. Additionally, if a party sues or is sued in a representative capacity, the legal representative would be the person on whom the estate devolves upon the death of the party suing or sued.</t>
  </si>
  <si>
    <t>['The term "legal representative" refers to a person who legally represents the estate of a deceased person. This can include individuals who intermeddle with the deceased\'s estate and anyone who is responsible for managing the estate after the person\'s death. This may also include the person who inherits or takes on the estate after the death of the individual involved in a legal case.']</t>
  </si>
  <si>
    <t>tensor(0.9231)</t>
  </si>
  <si>
    <t>"How can I take advantage of the provisions relating to averaging that were added by the Finance Act, 2010?"</t>
  </si>
  <si>
    <t>['[Document(page_content="\'1Added by the Finance Act, 2010.\', \'150 \\\\nDivision II  \\\\nProvisions Relating to Averaging  \\\\n \\\\n88."), Document(page_content="\'6 Inserted by the Finance Act, 2011.\', \'696 \\\\nthen actual provisioning for the year shall be allowed and this \\\\nprovisioning shall be allowable from the first day of July, 2010.]"), Document(page_content="\'The words “additional tax” substituted by the Finance Act, 2010.\', \'The substituted provision has been \\\\nmade effective  from 05.06.2010 by sub -clause (77) of clause 8 of the Finance Act, 2010.\', \'Earlier the \\\\nsubstitution was made through Finance (Amendment) Ordinance, 2009 which was re -promulgated \\\\nas Finance (Amendment) Ordinance, 2010 and remained effective till 05.06.2010.\', \'4 New sub -section (7) added through Finance Act, 2020 dated 30th June, 2020.\', \'5 Added by the Finance Act, 2003."), Document(page_content="\'The words “additional tax” substituted by the Finance Act, 2010.\', \'The substituted provision has been \\\\nmade effective from 05.06.2010 by sub -clause (77) of clause 8 of th e Finance Act, 2010.\', \'Earlier the \\\\nsubstitution was made through Finance (Amendment) Ordinance, 2009 which was re -promulgated \\\\nas Finance (Amendment) Ordinance, 2010 and remained effective till 05.06.2010.")]']</t>
  </si>
  <si>
    <t>To take advantage of the provisions relating to averaging added by the Finance Act, 2010, you would need to consult the specific details outlined in the relevant sections of the Act. The provisions may relate to income averaging for tax purposes or other financial calculations. It is recommended to seek guidance from a tax professional or legal advisor to understand how these provisions can be utilized effectively.</t>
  </si>
  <si>
    <t>['If you have a']</t>
  </si>
  <si>
    <t>tensor(0.8092)</t>
  </si>
  <si>
    <t>What tax implications should I be aware of for being a member of an association of persons?</t>
  </si>
  <si>
    <t>['[Document(page_content="\'The tax due by a non -resident member of an association of \\\\npersons in respect of the member’s share of the profits of the association shall be \\\\nassessable in the name of the association or of any resident member of the \\\\nassociation and may be recovered out of the assets of the association or from the \\\\nresident member personally.\', \'(2) A person making a payment under this section shall be treated as \\\\nacting under the authority of the non -resident member and is hereby indemnified \\\\nin respect of the payment ag ainst all proceedings, civil or criminal, and all \\\\nprocesses, judicial or extra -judicial, notwithstanding any provisions to the contrary \\\\nin any written law, contract or agreement.\', \'(3) The provisions of this Ordinance shall apply to any amount due under \\\\nthis section as if it were tax due under an assessment order.  \\\\n \\\\n143."), Document(page_content="\'153 \\\\nPART III  \\\\nASSOCIATIONS OF PERSONS  \\\\n \\\\n92.\', \'Principles of taxation of associations of persons.\', \'—(1) 1[ ] An association \\\\nof persons shall be liable to tax separately from the members of the association and \\\\n2[where the association of persons has paid tax the] amount received by a member \\\\nof the association in the capacity as member out of the income of the associ ation \\\\nshall be exempt from tax3[:] \\\\n \\\\n 4[Provided that if at least one member of the association of persons is \\\\na company, the share of such company or companies shall be excluded  for \\\\nthe purpose of computing the total income of the association of persons an d \\\\nthe company or the companies shall be taxed separately, at the rate \\\\napplicable to the companies, according to their share.]  \\\\n \\\\n5[Explanation.\', \'– For removal of doubt it is clarified that if the income of \\\\nassociation of persons is exempt and no tax is payable  under the Ordinance \\\\ndue to this exemption, the share received in the capacity as member out of \\\\nthe income of the association shall remain exempt.]"), Document(page_content="\'An individual as a member of an association of persons."), Document(page_content="\'Taxation of members of an association of persons.\', \'- (1)  Where sub -section (3) of section \\\\n92 applies, the income of a member of an association of persons chargeable under the head “Income \\\\nfrom Business” for a tax year shall include – \\\\n(a) in the case of a resident member, the member’s share in the total income of the \\\\nassociation; or  \\\\n(b) in the case of a non -resident member, the member’s share in so much of the total income \\\\nof the association  as is attributable to Pakistani -source income.\', \'(2) Where an association of persons to which sub -section (3) of section 92 applies sustains \\\\na loss that cannot be set off against any other income of the association in accordance with section 56, \\\\nthe amount  of the loss shall be apportioned among the members of the association according to their \\\\ninterest in the association and the members shall be entitled to have their share of the loss set off and \\\\ncarried forward for set off under Part VIII of Chapter III i n computing their taxable income under this \\\\nOrdinance.\', \'(3) The share of a loss referred to in sub -section (2) of a non -resident member shall be \\\\nlimited to the extent that the loss relates to the derivation of Pakistan -source income.\', \'(4) The total income of an association of persons for the purposes of sub -section (1) and \\\\nthe loss of an association for the purposes of sub -section (2) shall be computed as if the association \\\\nwere a resident person.")]']</t>
  </si>
  <si>
    <t>As a member of an association of persons, you should be aware that the tax implications differ based on whether you are a resident or non-resident member. For a resident member, your share in the total income of the association will be included in your taxable income under the head "Income from Business." In the case of a non-resident member, your share in the total income of the association that is attributable to Pakistani-source income will be included in your taxable income. Additionally, if the association sustains a loss that cannot be set off against other income, the loss will be apportioned among the members based on their interest in the association. Non-resident members have limitations on the share of loss related to Pakistan-source income. It's essential to be aware of these rules and how they affect your tax obligations as a member of an association of persons.</t>
  </si>
  <si>
    <t>["'\n\nAs an individual who is a member of an association of persons, you should be aware of potential tax implications. This is because being a member of an association of persons may impact your personal tax liability. You may be subject to income tax on any profits earned by the association, as well as potential capital gains tax if the association sells any assets. Additionally, depending on the nature of the association and the activities undertaken, there may be specific tax regulations that apply. It is important to consult with a tax professional to fully understand and comply with any tax implications related to your membership in an association of persons."]</t>
  </si>
  <si>
    <t>tensor(0.8797)</t>
  </si>
  <si>
    <t>"What is the formula to compute an individual's tax payable for a tax year if they have taxable income and derive an amount exempt from tax under sub-section (1) of section 92?"</t>
  </si>
  <si>
    <t>['[Document(page_content="\'— If, for a tax \\\\nyear, an individual has taxable income and derives an amount or amounts exempt \\\\nfrom tax under sub -section (1) of section 92, the amount of tax payable on the \\\\ntaxable income of the individual shall be computed in accordance with the following \\\\nformula, namely:  — \\\\n \\\\n(A/B) x C  \\\\nwhere —\', \'A is the amount of tax that would be assessed to the individual for the year if \\\\nthe amount or amounts exempt from tax under sub -section (1) of section 92 \\\\nwere chargeable to tax;  \\\\n \\\\nB is the taxable income of the individual for the year if the amount or amounts \\\\nexempt  from tax under sub -section (1) of section 92 were chargeable to tax; \\\\nand  \\\\n \\\\nC is the individual’s actual taxable income for the year.\', \'1[  ] \\\\n \\\\n89."), Document(page_content="\'2 Inserted by the Finance Act, 2021.\', \'3 Inserted by the Finance Act, 2002   \\\\n 124 \\\\n(a) component A of the formula in sub -section (2) of section 61, sub -\\\\nsection (2) of section 62, sub -section (2) of section 63 and sub -\\\\nsection (2) of section 6 4 shall be the amount of tax that would be \\\\nassessed to the individual if any amount derived in the year that is \\\\nexempt from tax under sub -section (1) of section 92 were chargeable \\\\nto tax; and  \\\\n \\\\n(b) component B of the formula in sub -section (2) of section 61 , sub -\\\\nsection (2) of section 62, sub -section (2) of section 63 and sub -\\\\nsection (2) of section 64 shall be the taxable income of the individual \\\\nfor the year if any amount derived in the year that is exempt from tax \\\\nunder sub -section (1) of section 92 were c hargeable to tax.\', \'(2) Any tax credit allowed under this Part shall be applied in accordance \\\\nwith sub -section (3) of section 4.  \\\\n \\\\n (3) Subject to sub -section (4), any tax credit or part of a tax credit allowed \\\\nto a person under this Part for a tax year tha t is not able to be credited under sub -\\\\nsection (3) of section 4 for the year shall not be refunded, carried forward to a \\\\nsubsequent tax year, or carried back to a preceding tax year.\', \'(4) Where the person to whom sub -section (3) applies is a member of an \\\\nassociation of persons to which sub -section (1) of section 92 applies, the amount \\\\nof any excess credit under sub -section (3) for a tax year may be claimed as a tax \\\\ncredit by the association for that year.\', \'(5) Sub-section (4) applies only where the membe r and the association \\\\nagree in writing for the sub -section to apply and such agreement in writing must \\\\nbe furnished with the association’s return of income for that year."), Document(page_content="\'The amount of a person’s tax credit allowed under sub -section (1) for a tax year shall be \\\\ncomputed according to the following formula, namely: — \\\\n(A/B) x C  \\\\n where — \\\\nA is the amount of tax assessed to the person for the tax year before a llowance \\\\nof any tax credit under this Part;  \\\\n  B  is the person’s taxable income for the tax year; and  \\\\nC is the lesser of — \\\\n(a)\', \'the total cost of acquiring the shares,1[or sukuks], or the total \\\\ncontribution or premium paid by the person referred to in sub -section (1) \\\\nin the year;  \\\\n(b)  1[twenty] per cent of the person’s taxable income for the year; or  \\\\n   (c)  1\', \'[ ] 1[ ] 1[two] million rupees].\', \'(3)"), Document(page_content="\'(2) The amount of a person’s tax credit allowed under sub -section (1) f or a tax year shall \\\\nbe computed according to the following formula, namely: — \\\\n(A/B) x C  \\\\nwhere — \\\\nA is the amount of tax assessed to the person for the tax year before allowance of any tax credit \\\\nunder this Part;  \\\\nB is the person’s taxable income for the tax year; and  \\\\nC is the lesser of — \\\\n(a)\', \'the total profit referred to in sub -section (1) paid by the person in the year;  \\\\n(b) 2[fifty] per cent of the person’s 2[taxable] income for the year; or  \\\\n(c) 2[seven hundred and fifty] thousand rupees.\', \'(3) A person is not entitled to 2[tax credit]under this section for any profit deductible under \\\\nsection 17.”\', \'3 Inserted by the Finance Act, 2016.\', \'4Section 64A is re -numbered as section 60C by Finance Act, 2017  \\\\n5Section 64AB is re-numbered as section 60D by Finance Act, 2017  \\\\n6Inserted by the Finance Act, 2015.")]']</t>
  </si>
  <si>
    <t>The formula to compute an individual's tax payable for a tax year if they have taxable income and derive an amount exempt from tax under sub-section (1) of section 92 is:
(A/B) x C
Where:
- A is the amount of tax that would be assessed to the individual for the year if the amount exempt from tax was chargeable to tax.
- B is the taxable income of the individual for the year if the amount exempt from tax was chargeable to tax.
- C is the individual’s actual taxable income for the year.</t>
  </si>
  <si>
    <t>["The formula to compute an individual's tax payable for a tax year, if they have taxable income and derive an amount exempt from tax under sub-section (1) of section 92, is (A/B) x C, where A is the amount of tax that would be assessed to the individual if the exempted amount were taxable, B is the individual's taxable income if the exempted amount were taxable, and C is the individual's actual taxable income for the year."]</t>
  </si>
  <si>
    <t>tensor(0.9418)</t>
  </si>
  <si>
    <t>Question: Is it possible for an author to treat any lump sum amount received as having been received in a tax year on account of royalties in respect of the work in the preceding two tax years if the time taken to complete the work exceeds twenty-four months?</t>
  </si>
  <si>
    <t>['[Document(page_content="\'Authors .\', \'— Where the time taken by an author of a literary or artistic work \\\\nto complete the work exceeds twenty -four months, the author may elect to treat \\\\nany lump sum amount received by the author in a tax year on account of royalties \\\\nin respect of the work as havi ng been received in that tax year and the preceding \\\\ntwo tax years in equal proportions."), Document(page_content="\'698 \\\\nnot fully  set off against business income during the tax year, \\\\nit shall be carried forward to the following tax year and set off \\\\nagainst capital gain only.\', \'No loss shall be carried forward for \\\\nmore than six years immediately succeeding the tax year for \\\\nwhich the lo ss was first computed."), Document(page_content="\'The words “an income year” substituted by the Finance Act, 2002   \\\\n 94 \\\\ncrossed cheque d rawn on a bank or through a banking channel from a person \\\\nholding a National Tax Number 1[ ] shall be treated as income chargeable to tax \\\\nunder the head “Income from Other Sources” for the tax year in which it was \\\\nreceived.\', \'(4) Sub-section (3) shall not apply to an advance payment for the sale of \\\\ngoods or supply of services.  \\\\n \\\\n2[(4A)\', \'Where — \\\\n \\\\n(a)  any profit on debt derived from investment in National Savings \\\\nDeposit Certificates including Defence Savings Certificate paid \\\\nto a person in arrears or the amou nt received includes profit \\\\nchargeable to tax in the tax year or years preceding the tax year \\\\nin which it is received; and  \\\\n \\\\n(b)  as a result the person is chargeable at higher rate of tax than \\\\nwould have been applicable if the profit had been paid to the \\\\nperson in the tax year to which it relates,  \\\\n \\\\nthe person may, by notice in writing to the Commissioner, elect for the profit to be \\\\ntaxed at the rate of tax that would have been applicable if the profit had been paid \\\\nto the person in the tax year to which it  relates.]  \\\\n \\\\n3[(4B)\', \'An election under sub -section (4A) shall be made by the due date for \\\\nfurnishing the person’s return of income for the tax year in which the amount was \\\\nreceived or by such later date as the Commissioner may allow by an order in \\\\nwriting.]\', \'(5) This sectio n shall not apply to any income received by a person in a \\\\ntax year that is chargeable to tax under any other head of income or subject to tax \\\\nunder section 4[5, 5AA, 6, 7 or 7B]."), Document(page_content="\'(2) Where the profits and gains of such business computed for any tax year cover a period \\\\nwhich is less or more than one year, the amount of profits and gains exempt under sub -rule (1) shall \\\\nbe the amount which bears the same proportion to the said amount of profits as the said period bears \\\\nto a period of one year.\', \'(3) The profits and gains of the business to which this rule applies shall be c omputed in \\\\naccordance with Part IV of Chapter III.\', \'(4) Nothing contained in this rule shall apply to an undertaking formed by the splitting up or \\\\nreconstruction or reconstitution of business already in existence or by the transfer to a new business \\\\nof any  building, machinery, or plant used in a business which was carried on before the 1st day of \\\\nJuly, 1975.\', \'(5) The provisions of this rule shall apply to the tax year 2[  ] in which commercial production \\\\nis commenced or the loss or allowance, if any, under s ub-rules (3) or (4) of rule 2, as the case may \\\\nbe, has been set off or deducted in full, whichever is the latter, and for the next following four years.\', \'3 Substituted by the Finance Act, 2007.")]']</t>
  </si>
  <si>
    <t>Yes, it is possible for an author of a literary or artistic work to treat any lump sum amount received as having been received in a tax year on account of royalties in respect of the work in the preceding two tax years if the time taken to complete the work exceeds twenty-four months.</t>
  </si>
  <si>
    <t>['Yes, according to the context, it is possible for an author to treat any lump sum amount received as having been received in a tax year on account of royalties in respect of the work in the preceding two tax years if the time taken to complete the work exceeds twenty-four months. This is because the author is allowed to make an election to do so, in cases where the time taken to complete the work exceeds twenty-four months.']</t>
  </si>
  <si>
    <t>tensor(0.9554)</t>
  </si>
  <si>
    <t>What is the tax credit formula for share profits of a company derived from an association of persons according to Section 88A of the Finance Act, 2014?</t>
  </si>
  <si>
    <t>['[Document(page_content="\'1Section 88A omitted by Finance Act, 2014.\', \'The omitted section read as follows:  \\\\n“88A. Share profits of company to be added to taxable income.\', \'—(1) Notwithstanding the \\\\nprovisions of sub -section (1) of section 92, the share of profits derived by a company from an \\\\nasso ciation of persons shall be added to the taxable income of the company.\', \'(2) The company shall be allowed a tax credit in accordance with the following formula, \\\\nnamely: — \\\\n(A/B) x C  \\\\nWhere — \\\\n \\\\nA is the amount of share of profits received by the company from th e association;  \\\\nB is the taxable income of the association; and  \\\\nC is the amount of tax assessed on the association.\', \'(3) The tax credit allowed under this section shall be applied in accordance with sub -section \\\\n(3) of section 4.”  \\\\n  \\\\n 151 \\\\nDivision III  \\\\nIncome Splitting  \\\\n \\\\n90."), Document(page_content="\'8 Inserted by the Finance Act, 2003.\', \'9Inserted by the Finance Act, 2002.\', \'10Inserted by the Finance Act, 2018.\', \'328 \\\\nfrom an association of persons under Division II of this Part or Chapter XII or  \\\\ndeducted from a payment made to the said association under Division III of this \\\\nPart or Chapter XII, the company shall b e allowed a tax credit, in respect  of tax  \\\\ncollected or deducted from the association of persons, according to the following \\\\nformula, namely: — \\\\n \\\\n(A/B) x C\', \'Where — \\\\n \\\\nA is the amount of share of profits before tax received by the company \\\\nas a member from the association of persons;  \\\\n \\\\nB is the taxable income of the association of persons;  and \\\\n \\\\nC is  the  amount  of  tax  withheld  in  the  name  of  the association of \\\\npersons."), Document(page_content="\'The explanation added by the Finance Act, 2023.  \\\\n5Inserted by the Finance Act, 2011.\', \'213 \\\\n(d) the company’s share of the amounts stated above of any \\\\nassociation of persons of which the company is a member. ] \\\\n \\\\n1[2[  ] ]  \\\\n \\\\n \\\\n \\\\n \\\\n \\\\n \\\\n \\\\n \\\\n \\\\n3[  ] \\\\n                                            \\\\n1Section 113A substituted by the Finance Act, 2013.\', \'The substituted section 113A read as follows :- \\\\n“113A. Tax on Income of certain persons.\', \'— (1) Subject to this Ordinance, where a retailer being \\\\nan individual or an association of persons has turnover upto rupees five million for any tax year, such \\\\nperson may opt for payment of tax as a final tax at the rates specified in Division IA of Part I of the \\\\nFirst Schedule.\', \'(2) For the purposes of this section,  — \\\\n(a)  “retailer” means a person selling goods to general public for the purpose of \\\\nconsumption;  \\\\n(b)  “turnover” shall have the same meaning as assigned t o"), Document(page_content="\'(2) The amount of a person’s tax credit allowed under sub -section (1) f or a tax year shall \\\\nbe computed according to the following formula, namely: — \\\\n(A/B) x C  \\\\nwhere — \\\\nA is the amount of tax assessed to the person for the tax year before allowance of any tax credit \\\\nunder this Part;  \\\\nB is the person’s taxable income for the tax year; and  \\\\nC is the lesser of — \\\\n(a)\', \'the total profit referred to in sub -section (1) paid by the person in the year;  \\\\n(b) 2[fifty] per cent of the person’s 2[taxable] income for the year; or  \\\\n(c) 2[seven hundred and fifty] thousand rupees.\', \'(3) A person is not entitled to 2[tax credit]under this section for any profit deductible under \\\\nsection 17.”\', \'3 Inserted by the Finance Act, 2016.\', \'4Section 64A is re -numbered as section 60C by Finance Act, 2017  \\\\n5Section 64AB is re-numbered as section 60D by Finance Act, 2017  \\\\n6Inserted by the Finance Act, 2015.")]']</t>
  </si>
  <si>
    <t>The tax credit formula for share profits of a company derived from an association of persons according to Section 88A of the Finance Act, 2014 is as follows:
(A/B) x C
Where:
- A is the amount of share of profits received by the company from the association
- B is the taxable income of the association
- C is the amount of tax assessed on the association
Please note that Section 88A was omitted by the Finance Act, 2014, so this information is based on the provisions of the omitted section.</t>
  </si>
  <si>
    <t>['The tax credit formula for share profits of a company derived from an association of persons according to Section 88A of the Finance Act, 2014 is (A/B) x C, where A is the amount of share of profits received by the company from the association, B is the taxable income of the association, and C is the amount of tax assessed on the association. The company is allowed this tax credit in accordance with sub-section (3) of section 4.']</t>
  </si>
  <si>
    <t>tensor(0.9248)</t>
  </si>
  <si>
    <t>"What are the tax implications for revocable transfers of assets in terms of determining income ownership and direct/indirect benefits?"</t>
  </si>
  <si>
    <t>['[Document(page_content="\'Transfers of assets .\', \'— (1) For  the purposes of this Ordinance and subject \\\\nto sub -section (2), where there has been a revocable trans fer of an asset, any \\\\nincome arising from the asset shall be treated as the income of the transferor and \\\\nnot of the transferee.\', \'(2) Sub-section (1) shall not apply to any income derived by a person by \\\\nvirtue of a transfer that is not revocable during the  lifetime of the person and the \\\\ntransferor derives no direct or indirect benefit from such income.\', \'(3) For the purposes of this Ordinance, where there has been a transfer \\\\nof an asset but the asset remains the property of the transferor, any income arising  \\\\nfrom the asset shall be treated as the income of the transferor.\', \'(4) For the purposes of this Ordinance and subject to sub -section (5), any \\\\nincome arising from any asset transferred by a person directly or indirectly to — \\\\n \\\\n(a) the person’s spouse or minor child; or  \\\\n \\\\n(b) any other person for the benefit of a person or persons referred \\\\nto in clause (a),  \\\\n \\\\nshall be treated as the income of the transferor."), Document(page_content="\'However, many \\\\npeople are unaware of the tax implications of gift income.\', \'In this article, we will discuss the \\\\ntaxation of gift income in Pakistan and provide a guide for Pakistanis on how to manage their \\\\ngift income tax liabilities effectively.\', \'Tax Implications of Gift Income in Pakistan Gifts \\\\ntransferred to relatives are free of tax implications.\', \'According to the Income Tax Ordinance \\\\n2001, a relative is defined as: (a) an ancestor, a descendant of any of the grandparents, or an adopted child of the individual, or of a spouse of the individual; or (b) a spouse of the individual \\\\nor of any person specified in clause(a).\', \'If the gift transferred is a plot or immovable property, it \\\\nmust be given via a gift deed that mentions the names of both parties, the transferor and the \\\\ntransferee."), Document(page_content="\'Therefore, there is no tax on the value of the inherited property as such.\', \'However, as discussed \\\\nabove, other taxes may apply, depending on the nature and use of the inherited property.\', \'In conclusion, inheritance in Pakistan may have various tax implications, such as Capital Gains \\\\nTax, Gift Tax, Income Tax, Stamp Duty, and Estate Duty.\', \'It is essential to consult with a tax \\\\nprofessional to determine the applicable taxes and their rates and to plan for tax-efficient \\\\ninheritance.\', \'Also, it is recommended to keep proper records and documents of the inherited \\\\nproperty to facilitate tax compliance and avoid penalties and disputes."), Document(page_content="\'(3) In determining whether the transferor’s d eductions under sections 22, \\\\n23 or 24 in respect of the asset transferred have been set off against income for \\\\nthe purposes of clause (c) of sub -section (2), those deductions shall be taken into \\\\naccount last.\', \'(4) The transferor and transferee companies b elong to a wholly -owned \\\\ngroup if — \\\\n(a) one company beneficially holds all the issued shares of the \\\\nother company; or  \\\\n(b) a third company beneficially holds all the issued shares in both \\\\ncompanies.")]']</t>
  </si>
  <si>
    <t>For revocable transfers of assets, the Income Tax Ordinance specifies that any income arising from the asset shall be treated as the income of the transferor and not of the transferee. This means that even though the asset has been transferred, the income generated from it is still considered the income of the original owner. However, if the transfer is irrevocable during the transferor's lifetime and the transferor receives no direct or indirect benefit from the income, then the income is treated as the transferee's income. It's important to note the distinction between revocable and irrevocable transfers in determining income ownership and direct/indirect benefits.</t>
  </si>
  <si>
    <t>["The tax implications for revocable transfers of assets are that any income arising from the asset will be treated as the income of the transferor and not the transferee. However, this does not apply if the transfer is not revocable during the transferor's lifetime and they derive no direct or indirect benefit from the income. If the asset remains the property of the transferor, any income arising from it will also be treated as their income. Additionally, any income arising from an asset transferred to the transferor's spouse, minor child, or for the benefit of either of them, will be treated as the transferor's income."]</t>
  </si>
  <si>
    <t>tensor(0.9196)</t>
  </si>
  <si>
    <t>What is the exclusion or non-application of sub-section (4) with regards to any asset transfer?</t>
  </si>
  <si>
    <t>['[Document(page_content="\'(5) Sub-section (4) shall not apply to any transfer made — \\\\n \\\\n(a) for adequat e consideration; or  \\\\n \\\\n(b) in connection with an agreement to live apart.\', \'(6) For the purposes of clause (a) of sub -section (5), a transfer shall not \\\\nbe treated as made for adequate consideration if the transferor has provided, by \\\\nway of loan or otherwise , to the transferee, directly or indirectly, with the funds for \\\\nthe acquisition of the asset.\', \'(7) Sub-section (5) does not apply where the transferor fails to produce \\\\nevidence of the transfer of the asset by way of its registration or mutation in the \\\\nrelevant record and the income arising from the asset shall be treated as the \\\\nincome of the transferor for the purposes of this Ordinance.\', \'(8) For the purposes of this section, — \\\\n \\\\n(a) a transfer of an asset shall be treated as revocable if —  \\\\n 152 \\\\n(i) there is an y provision for the re -transfer, directly or \\\\nindirectly, of the whole or any part of the asset to the \\\\ntransferor; or  \\\\n \\\\n(ii) the transferor has, in any way, the right to resume power, \\\\ndirectly or indirectly, over the whole or any part of the \\\\nasset;  \\\\n \\\\n(b) “minor child” shall not include a married daughter; and  \\\\n \\\\n(c) “transfer” includes any disposition, settlement, trust, covenant, \\\\nagreement or arrangement."), Document(page_content="\'— (1)  For the purposes of this Ordinance and \\\\nsubject to sub -section (2), no gain or loss shall be taken to arise on the disposal of \\\\nan asset - \\\\n                                            \\\\n1 Inserted by the Finance Act, 2003.\', \'2Inserted by the Finance Act, 2003.\', \'3Added by the Finance Act, 2012.\', \'142 \\\\n(a) between spouses under an agreement to live apart;  \\\\n(b) by reason of the transmission of the asset to an executor or \\\\nbeneficiary on the death of a person;  \\\\n(c) by reason of a gift of the asset  1[to a relative, as  defined in sub -\\\\nsection (5) of section 85] ; \\\\n(d) by reason of the compulsory acquisition of the asset under any \\\\nlaw where the consideration received for the disposal is \\\\nreinvested by the recipient in an asset of a like kind within one \\\\nyear of the disposal;  \\\\n(e) by a company to its shareholders on liquida tion of the company; \\\\nor \\\\n(f) by an association of persons to its members on dissolution of \\\\nthe association where the assets are distributed to members in \\\\naccordance with their interests in the capital of the association.\', \'(2) Sub-section (1) shall not appl y where the person acquiring the asset \\\\nis a non -resident person at the time of the acquisition  2[in respect of disposal of an \\\\nasset as mentioned in clauses (d), (e) and (f) of sub -section (1) ]."), Document(page_content="\'Transfers of assets .\', \'— (1) For  the purposes of this Ordinance and subject \\\\nto sub -section (2), where there has been a revocable trans fer of an asset, any \\\\nincome arising from the asset shall be treated as the income of the transferor and \\\\nnot of the transferee.\', \'(2) Sub-section (1) shall not apply to any income derived by a person by \\\\nvirtue of a transfer that is not revocable during the  lifetime of the person and the \\\\ntransferor derives no direct or indirect benefit from such income.\', \'(3) For the purposes of this Ordinance, where there has been a transfer \\\\nof an asset but the asset remains the property of the transferor, any income arising  \\\\nfrom the asset shall be treated as the income of the transferor.\', \'(4) For the purposes of this Ordinance and subject to sub -section (5), any \\\\nincome arising from any asset transferred by a person directly or indirectly to — \\\\n \\\\n(a) the person’s spouse or minor child; or  \\\\n \\\\n(b) any other person for the benefit of a person or persons referred \\\\nto in clause (a),  \\\\n \\\\nshall be treated as the income of the transferor."), Document(page_content="\'Omitted sub -section read as follows:  \\\\n“(4A)  Where the capital asset becomes the property of the person — \\\\n(a)  under a gift 2[from a relative as defined in sub section (5) of section 85], bequest or will;  \\\\n(b)  by succession, inheritance or devolution;  \\\\n(c)  a distribution of assets on dissolution of an association of persons; or  \\\\n(d)  on distribution of assets on liquidation of a company,  \\\\n \\\\nthe fair market value of the asset, on the date of its transfer or acquisition by the person shall be \\\\ntreated to be the cost of the asset 2[: \\\\nProvided that, if the  capital asset acquired through gift is disposed of within two years of \\\\nacquisition and the Commissioner is satisfied that such gift arrangement is a part of tax avoidance \\\\nscheme, then the provisions of sub -section (3) of section 79 shall apply for the pur pose of \\\\ndetermining the cost of asset in the hands of recipient of the gift.]")]']</t>
  </si>
  <si>
    <t>Sub-section (4) shall not apply to any transfer made for adequate consideration or in connection with an agreement to live apart.</t>
  </si>
  <si>
    <t>['The exclusion or non-application of sub-section (4) with regards to any asset transfer applies in two specific cases. First, if the transfer is made for adequate consideration, meaning that the transferor has provided the funds for the acquisition of the asset to the transferee. Second, if the transfer is made in connection with an agreement to live apart. In both of these cases, sub-section (4) does not apply, and the income from the asset will be treated as the income of the transferor for the purposes of this Ordinance. However, if the transferor fails to provide evidence of the transfer of the asset by way of its registration or mutation in the relevant record, sub-section (5) does not apply, and the income will still be treated as the income of the transferor. For the purposes of this section, a transfer of an asset will be considered revocable if there is any provision for the re-transfer of the whole or any part of the asset to the transferor, or if the transferor has the right to resume power over the asset, directly or indirectly. Additionally, in this context, a "minor child" does not include a married daughter, and "transfer" includes any disposition, settlement, trust, covenant, agreement, or arrangement.']</t>
  </si>
  <si>
    <t>tensor(0.8580)</t>
  </si>
  <si>
    <t>What are the tax implications for the income of a minor child under the head "Income from Business"?</t>
  </si>
  <si>
    <t>['[Document(page_content=\'\\\'91.\\\', \\\'Income of a minor child.\\\', \\\'— (1)  Any income of a minor child for a tax year \\\\nchargeable under the head "Income from Business" shall be chargeable to tax as the \\\\nincome of the parent of the child with the highest taxable income for that year.\\\', \\\'(2)  Sub-section (1) shall not apply to the income of a minor child from a \\\\nbusiness acquired by the child through an inheritance.\'), Document(page_content="\'The following incomes of a person for a tax \\\\nyear, other than income exempt from tax under this Ordinance, shall be chargeable \\\\nto tax under the head “Income from Business” — \\\\n \\\\n(a) the profits and gains of any business carried on by a person at \\\\nany time  in the year;  \\\\n \\\\n(b) any income derived by any trade, professional or similar \\\\nassociation from the sale of goods or provision of services to its \\\\nmembers  1[. \\\\n  \\\\n Explanation .\', \'– For the removal of doubt, it is clarified that income \\\\nderived by co -operative societies from the sale of goods, \\\\nimmoveable property or provision of services to its members is \\\\n                                            \\\\n(h) any expenditure paid or payable by the person in the tax year for legal services acquired to defend the \\\\nperson’s title to the property or any suit connected with the property in a Court; and  \\\\n(i) where there are reasonable grounds for believing that any unpaid rent in respect of the \\\\nproperty is irrecoverable, an allowance equal to the unpaid rent where – \\\\n  (i) the tenancy was bona fide, the defaulting tenant has vacated the property or steps have \\\\nbeen taken to com pel the tenant to vacate the property, and the defaulting tenant is not \\\\nin occupation of any other property of the person;  \\\\n (ii) the person has taken all reasonable steps to institute legal proceedings for the recovery \\\\nof the unpaid rent or has reasonable grounds to believe that legal proceedings would \\\\nbe useless; and  \\\\n(iii) the unpaid rent has been included in the income of the person chargeable to tax under \\\\nthe head “Income from Property” for the tax year in which the rent was due and tax has \\\\nbeen duly pai d on such income.\', \'(2) Where any unpaid rent allowed as a deduction under clause (i) of sub -section (1) is \\\\nwholly or partly recovered, the amount recovered shall be chargeable to tax in the tax year in which it \\\\nis recovered.\', \'(3) Where a person has been allowed a deduction for any expenditure incurred in deriving \\\\nrent chargeable to tax under the head “Income from Property” and the person has not paid the liability \\\\nor a part of the liability to which the deduction relates within three years of the end of t he tax year in \\\\nwhich the deduction was allowed, the unpaid amount of the liability shall be chargeable to tax under \\\\nthe head “Income from Property” in the first tax year following the end of the three years.\', \'(4) Where an unpaid liability is chargeable to tax as a result of the application of sub -section \\\\n(3) and the person subsequently pays the liability or a part of the liability, the person shall be allowed a \\\\ndeduction for the amount paid in the tax year in which the payment is made."), Document(page_content="\'61 \\\\nDivision II  \\\\nDeductions: General Principles  \\\\n \\\\n20.\', \'Deductions in computing income chargeable under the head “Income \\\\nfrom Business”.\', \'— (1)  Subject to this Ordinance, in computing the income of a \\\\nperson chargeable to tax under the head “Income from Business” for a tax year, a \\\\ndeduction shall be allowed for any expenditure incurred by the person in the year \\\\n1[wholly and ex clusively for the purposes of business]."), Document(page_content="\'Every individual whose income under the head ‘Income from \\\\nbusiness’ exceeds rupees three hundred thousand but does not exceed rupees \\\\n12[four hundred thousand] in a tax year i s also required to furnish return of income \\\\nfrom the tax year.]  \\\\n \\\\n                                            \\\\n1Inserted by t he Finance Act, 2011.\', \'2The words “one million” substituted by the Finance Act, 2013.\', \'3Full stop substituted by the Finance Act, 2013.\', \'4The word “or” omitted by the Finance Act, 2018.\', \'5Added by the Finance Act, 2013.")]']</t>
  </si>
  <si>
    <t>Any income of a minor child for a tax year chargeable under the head "Income from Business" shall be chargeable to tax as the income of the parent of the child with the highest taxable income for that year. This rule does not apply to the income of a minor child from a business acquired by the child through an inheritance.</t>
  </si>
  <si>
    <t>['The tax implications for the income of a minor child under the head "Income from Business" is that it will be chargeable to the parent of the child with the highest taxable income. However, this rule does not apply if the income is from a business acquired through inheritance.']</t>
  </si>
  <si>
    <t>tensor(0.9450)</t>
  </si>
  <si>
    <t>"What are the tax principles that apply to associations of persons, and how is the tax liability of members determined when the association itself has paid tax?"</t>
  </si>
  <si>
    <t>['[Document(page_content="\'153 \\\\nPART III  \\\\nASSOCIATIONS OF PERSONS  \\\\n \\\\n92.\', \'Principles of taxation of associations of persons.\', \'—(1) 1[ ] An association \\\\nof persons shall be liable to tax separately from the members of the association and \\\\n2[where the association of persons has paid tax the] amount received by a member \\\\nof the association in the capacity as member out of the income of the associ ation \\\\nshall be exempt from tax3[:] \\\\n \\\\n 4[Provided that if at least one member of the association of persons is \\\\na company, the share of such company or companies shall be excluded  for \\\\nthe purpose of computing the total income of the association of persons an d \\\\nthe company or the companies shall be taxed separately, at the rate \\\\napplicable to the companies, according to their share.]  \\\\n \\\\n5[Explanation.\', \'– For removal of doubt it is clarified that if the income of \\\\nassociation of persons is exempt and no tax is payable  under the Ordinance \\\\ndue to this exemption, the share received in the capacity as member out of \\\\nthe income of the association shall remain exempt.]"), Document(page_content="\'2[(5) Notwithstanding anything contained in any other law, for t he time \\\\nbeing in force, where any tax payable by an association of persons in respect of \\\\nany tax year cannot be recovered from the association of persons, every person \\\\nwho was, at any time in that year, a member of the association of persons, shall \\\\nbe join tly and severally liable for payment of the tax due by the association of \\\\npersons.\', \'(6) Any member who pays tax under sub -section (5) shall be entitled to \\\\nrecover the tax paid  from the association of persons or a share of the tax from any \\\\nother member."), Document(page_content="\'The tax due by a non -resident member of an association of \\\\npersons in respect of the member’s share of the profits of the association shall be \\\\nassessable in the name of the association or of any resident member of the \\\\nassociation and may be recovered out of the assets of the association or from the \\\\nresident member personally.\', \'(2) A person making a payment under this section shall be treated as \\\\nacting under the authority of the non -resident member and is hereby indemnified \\\\nin respect of the payment ag ainst all proceedings, civil or criminal, and all \\\\nprocesses, judicial or extra -judicial, notwithstanding any provisions to the contrary \\\\nin any written law, contract or agreement.\', \'(3) The provisions of this Ordinance shall apply to any amount due under \\\\nthis section as if it were tax due under an assessment order.  \\\\n \\\\n143."), Document(page_content="\'Taxation of members of an association of persons.\', \'- (1)  Where sub -section (3) of section \\\\n92 applies, the income of a member of an association of persons chargeable under the head “Income \\\\nfrom Business” for a tax year shall include – \\\\n(a) in the case of a resident member, the member’s share in the total income of the \\\\nassociation; or  \\\\n(b) in the case of a non -resident member, the member’s share in so much of the total income \\\\nof the association  as is attributable to Pakistani -source income.\', \'(2) Where an association of persons to which sub -section (3) of section 92 applies sustains \\\\na loss that cannot be set off against any other income of the association in accordance with section 56, \\\\nthe amount  of the loss shall be apportioned among the members of the association according to their \\\\ninterest in the association and the members shall be entitled to have their share of the loss set off and \\\\ncarried forward for set off under Part VIII of Chapter III i n computing their taxable income under this \\\\nOrdinance.\', \'(3) The share of a loss referred to in sub -section (2) of a non -resident member shall be \\\\nlimited to the extent that the loss relates to the derivation of Pakistan -source income.\', \'(4) The total income of an association of persons for the purposes of sub -section (1) and \\\\nthe loss of an association for the purposes of sub -section (2) shall be computed as if the association \\\\nwere a resident person.")]']</t>
  </si>
  <si>
    <t>The tax principles that apply to associations of persons include:
1. An association of persons is liable to tax separately from its members.
2. If the association has paid tax, the amount received by a member out of the income of the association in their capacity as a member is exempt from tax.
3. If at least one member of the association is a company, the company's share is excluded for computing the total income of the association, and the company is taxed separately at the applicable corporate tax rate.
In terms of determining the tax liability of members when the association itself has paid tax:
- Members of the association are jointly and severally liable for the tax due by the association if it cannot be recovered.
- Any member who pays the tax due by the association is entitled to recover the tax paid from the association or from any other member.
- The tax due by a non-resident member in respect of the member's share of the profits of the association can be assessed in the name of the association or a resident member and can be recovered accordingly.
- Members can have their share of any losses of the association set off and carried forward for set off in their own tax calculations.</t>
  </si>
  <si>
    <t>["The tax principles that apply to associations of persons are that they are taxed separately from their members, and the members are exempt from tax on the amount received from the association as a member. This exemption applies even if the association itself has already paid tax. However, if at least one member of the association is a company, that company's share will be excluded for the purpose of computing the total income of the association. The company will be taxed separately at the applicable rate for companies. Additionally, it is clarified that if the association's income is exempt and therefore no tax is payable, the members' share received from the association will still remain exempt."]</t>
  </si>
  <si>
    <t>tensor(0.9092)</t>
  </si>
  <si>
    <t>What changes were made to the original text through the Finance Act in 2007?</t>
  </si>
  <si>
    <t>['[Document(page_content="\'1 Inserted by the Finance Act, 2007.\', \'2"), Document(page_content="\'7[  ] \\\\n                                            \\\\n1 Inserted by the Finance Act, 2003.\', \'2The word “received” substituted by the Finance Act, 2004.\', \'3The words and figures “in accordance with Part VII of Chapter III” omitted by the Finance Act, 2003."), Document(page_content="\'5 Inserted by the Finance Act, 2002.\', \'6The words  “additional tax”  substituted by the Finance Act, 2010.\', \'The substituted provision has been made e ffective \\\\nfrom 05.06.2010 by sub -clause (77) of clause 8 of the Finance Act, 2010.\', \'Earlier the substitution was made through \\\\nFinance (Amendment) Ordinance, 2009 which was re -promulgated as Finance (Amendment) Ordinance, 2010 and \\\\nremained effective till 05.0 6.2010.\', \'7 Inserted by the Finance Act, 2002."), Document(page_content="\'The words “Central Board of Revenue” substitu ted by the Finance Act, 2007.")]']</t>
  </si>
  <si>
    <t>The changes made to the original text through the Finance Act in 2007 include the insertion of a new provision. The words "Central Board of Revenue" were substituted by the Finance Act in 2007.</t>
  </si>
  <si>
    <t>['The changes made to the original text through the Finance Act in 2007 include omitting the words, brackets, figure, and comma "Subject to sub -section (2)", and also omitting sub-section (2). Additionally, the changes involve inserting a new clause through the Finance Act of 2003 and a colon replacing the full stop through the Finance Act of 2014. The Finance Act of 2014 also added a new clause and an explanation, and the Finance Act of 2022 added an explanation.']</t>
  </si>
  <si>
    <t>tensor(0.8965)</t>
  </si>
  <si>
    <t>What is the purpose of the omitted sub-sections (2) and (3) and how do they affect the taxation process for an association of persons?</t>
  </si>
  <si>
    <t>['[Document(page_content="\'The omitted sub -section (2) read as follows:  \\\\n“ (2) Sub-section (1) shall not apply to an association of persons that is a professional firm prohibited \\\\nfrom incorporating by any law or the rules of the bo dy regulating the profession.”\', \'7Sub-section (3) omitted by the Finance Act, 2007.\', \'The omitted sub -section (3) read as follows:  \\\\n“(3)  An association of persons to which subsection (2) applies shall not be liable to tax and the income \\\\nof the association shal l be taxed to the members in accordance with section 93”.\', \'8 Sub-section (4) omitted by the Finance Act, 2007.\', \'The omitted sub -section (4) read as follows:  \\\\n“(4)An association  of persons referred to in sub -section (3) shall furnish a return of total income for \\\\neach tax year."), Document(page_content="\'4Sub-section (7) omitted by the Finance Act, 2013.\', \'The omitted sub -section (6) read as follows : \\\\n“(7)  the provisions of sub -section (1), shall not apply in respect of a taxpayer who —  \\\\n    (i)  is an individual or association of persons;   \\\\n  (ii)  derives income chargeable to tax under this section not exceeding  Rs. 150,000 in a \\\\ntax year; and  \\\\n (iii)  does not derive taxable income under any other head.”\', \'5 Clause (6) inserted by the Finance Act, 2016."), Document(page_content="\'2 Sub-section (2) omitted by the Finance Act, 2004.\', \'Omitted sub -section (2) read as follows:  \\\\n  “(2) Clause (b) of sub -section (1) shall not apply to a person whose declared income for the \\\\ntax year, or whos e last declared or assessed income, is less than two hundred thousand rupees.”\', \'3The words, brackets and figures “sub -clauses (iii) through (vii)” substituted by the Finance Act, 2008.  \\\\n4Inserted by the Finance Act, 2017  \\\\n5Sub-section (4) omitted by Finance Act, 2020.\', \'The omitted sub -section  (4) read as follows:  \\\\n (4)  Any person who is not obliged to furnish a return for a tax year because all the person’s income is subject \\\\nto final taxation under sections 5, 6, 7, 148, 151 and 152, sub -section (3) of secti on 153, sections 154, 156 \\\\nand 156A, sub -section (3) of section 233 or sub -section (3) of section 234A shall furnish to the Commissioner \\\\na statement showing such particulars relating to the person’s income for the tax year in such form and verified \\\\nin such manner as may be prescribed.\', \'6Sub-section(4A) omitted through Finance Act, 2020."), Document(page_content="\'Subject to sub -section (4) of section 57, sub -section (12) of section 22 and \\\\nsub-section (6), where in computing the taxable   income  for any tax year,  \\\\nfull effect  cannot  be given  to the loss  relating  to deductions  under  section  \\\\n22, 23, 24 or 25 owing  to there being no profits or gains chargeable for \\\\nthat year or such profits  or gains  as mentioned  in \\\\nsub-section  (4) of section  57, being less  than the said loss, the loss or \\\\n                                            \\\\n1 Added by the Finance Act,  2003.\', \'2Sub-section ( 1) omitted by the Finance Act, 2012.\', \'The omitted sub -section (1) read as follows:  \\\\n   “(1) In case of an association of persons to which sub -section (3) of section 92 applies, any loss which \\\\ncannot be set off against any other income of the association of p ersons in accordance with section \\\\n56, shall be dealt with as provided under sub -section (2) of section 93.\', \'3Sub-section (2) omitted by the Finance Act, 2012.\', \'The omitted sub -section (2) read as follows:  \\\\n   “(2)  Nothing contained in section 57, section 58 or section 59 shall entitle an association of persons, \\\\nto which sub -section (3) of section 92 applies to have its loss carried forward and set off thereunder.")]']</t>
  </si>
  <si>
    <t>The purpose of the omitted sub-sections (2) and (3) was to specify that certain associations of persons, such as professional firms prohibited from incorporating by law, were exempt from taxation as entities, and instead, the income would be taxed to the individual members of the association. Essentially, these sub-sections outlined the tax treatment for specific types of associations of persons, ensuring that they were not subject to tax at the association level but rather at the individual member level.</t>
  </si>
  <si>
    <t>["'\n\nThe purpose of the omitted sub-sections (2) and (3) is to provide an exemption for certain associations of persons from being taxed as a separate entity. Sub-section (2) states that this exemption applies to professional firms that are prohibited from incorporating by law or by the regulating body of the profession. This means that these associations of persons will not be subject to corporate taxation. \n\nSub-section (3) further clarifies that these associations of persons will not be liable for tax and their income will be taxed to the individual members in accordance with a specific section of the law. This means that the individual members of the association will be responsible for paying taxes on their share of the income earned by the association. \n\nOverall, the omission of these sub-sections affects the taxation process for associations of persons by exempting certain professional firms from corporate taxation and shifting the tax burden to the individual members."]</t>
  </si>
  <si>
    <t>tensor(0.9087)</t>
  </si>
  <si>
    <t>"What are the principles of taxation that are applicable to companies, as stated in sub-section (5) which was omitted by the Finance Act, 2007?"</t>
  </si>
  <si>
    <t>['[Document(page_content="\'9Sub-section (5) omitted by the Finance Act, 2007.\', \'The omitted sub -section (5) read as follows:  \\\\n“(5) Sections 114, 118 and 119 shall apply to a return of total income required to be furnished under \\\\nsub-section (4).”   \\\\n 154 \\\\n 1[  ]\', \'PART IV  \\\\nCOMPANIES  \\\\n \\\\n94.\', \'Principles of taxation of companies."), Document(page_content="\'4Sub-section (7) omitted by the Finance Act, 2013.\', \'The omitted sub -section (6) read as follows : \\\\n“(7)  the provisions of sub -section (1), shall not apply in respect of a taxpayer who —  \\\\n    (i)  is an individual or association of persons;   \\\\n  (ii)  derives income chargeable to tax under this section not exceeding  Rs. 150,000 in a \\\\ntax year; and  \\\\n (iii)  does not derive taxable income under any other head.”\', \'5 Clause (6) inserted by the Finance Act, 2016."), Document(page_content="\'The w ords “and Seventh ” substituted by the Finance Act, 20 23.\', \'2  The sub -section (5A) inserted by the Finance Act, 20 23.\', \'3The word “resident” omitted by the Finance Act, 2003.  \\\\n4Inserted by the Finance Act, 2009.\', \'34 \\\\n1[5A.  Tax on undistributed profits .—(1)\', \'For tax 2[years 2017 to 2019], a tax shall \\\\nbe imposed at the rate of 3[five]  percent of its accounting profit before tax on every \\\\npublic company, other than a scheduled bank or a modaraba , that derives profit \\\\nfor a ta x year but does not distribute at least 4[twenty]  percent of its after tax  \\\\nprofits within six months of the end of the tax year through cash 5[ ]: \\\\n \\\\nProvided that for tax year 2017,  bonus shares or cash dividends may \\\\nbe distributed before the due date mentioned in sub -section (2) of section \\\\n118, for filing of a return."), Document(page_content="\'The word “company” substituted by the Finance Act, 2021.\', \'5 New sub -section (7) added by Finance Act, 2019  \\\\n6 Sub-section (7) omitted by the Finance Act, 2021.\', \'The omitted sub -section read as follows:   \\\\n 57 \\\\n16.")]']</t>
  </si>
  <si>
    <t>I don't have information on the specific principles of taxation that were applicable to companies as stated in sub-section (5) which was omitted by the Finance Act, 2007.</t>
  </si>
  <si>
    <t>['The principles of taxation that are applicable to companies, as stated in sub-section (5) which was omitted by the Finance Act, 2007, include the application of Sections 114, 118, and 119 to a return of total income required to be furnished under subsection (4). These principles were outlined in PART IV of the Act, specifically in section 94.']</t>
  </si>
  <si>
    <t>tensor(0.9102)</t>
  </si>
  <si>
    <t>What is the condition that would prevent the gain or loss from arising when a resident individual disposes of all the assets of a business to a resident company?</t>
  </si>
  <si>
    <t>['[Document(page_content="\'Disposal of business by association of persons to wholly -owned \\\\ncompany.\', \'— (1)  Where a resident association of persons disposes of all the assets \\\\nof a business of t he association to a resident company, no gain or loss shall be taken \\\\nto arise on the disposal if the following conditions are satisfied, namely:  — \\\\n \\\\n(a) The consideration received by the association for the disposal is a \\\\nshare or shares in the company (othe r than redeemable shares);  \\\\n(b) the association must own all the issued shares in the company \\\\nimmediately after the disposal;  \\\\n(c) each member of the association must have an interest in the \\\\nshares in the same proportion to the member’s interest in the \\\\nbusin ess assets immediately before the disposal;  \\\\n(d) the company must undertake to discharge any liability in respect \\\\nof the assets disposed of to the company;  \\\\n(e) any liability in respect of the assets disposed of to the company \\\\nmust not exceed the association ’s cost of the asset at the time \\\\nof the disposal;  \\\\n(f) the fair market value of the share or shares received by the \\\\nassociation for the disposal must be substantially the same as \\\\nthe fair market value of the assets disposed of to the company,  \\\\n 157 \\\\nas reduced by any liability that the company has undertaken to \\\\ndischarge in respect of the assets; and  \\\\n(g) the company must not be exempt from tax for the tax year in \\\\nwhich the disposal takes place.\', \'(2) Where sub -section (1) applies — \\\\n(a) each of the assets acquired by the company shall be treated as \\\\nhaving the same character as it had in the hands of the \\\\nassociation;  \\\\n(b) the company’s cost in respect of the acquisition of the assets \\\\nshall be — \\\\n  (i) in the case of a depreciable asset or amortised intangible, \\\\nthe written down value of the asset or intangible \\\\nimmediately before the disposal;  \\\\n (ii) in the case of stock -in-trade valued for tax purposes \\\\nunder sub -section (4) of section 351[  ], that value ; or  \\\\n(iii) in any other case, the association’s cost at the time of the \\\\ndisposal;  \\\\n(c) if, immediately before the disposal, the association is subject to tax \\\\nin accordance with sub -section (1) of section 92 and the \\\\nassociation has deductions allowed under sections 22, 23 and 24 \\\\nin respect of the assets transferred which have not been set off \\\\nagainst the association’s income, the amount not set off shall be \\\\nadded to the deductions allowed under those sections to the \\\\ncompany in the tax year in which the trans fer is made; and  \\\\n(d) the association’s cost in respect of the share or shares received \\\\nas consideration for the disposal shall be — \\\\n (i) in the case of a consideration of one share, the \\\\nassociation’s cost of the assets transferred as determined \\\\nunder claus e (b), as reduced by the amount of any liability \\\\nthat the company has undertaken to discharge in respect \\\\nof the assets; or  \\\\n(ii) in the case of a consideration of more than one share, the \\\\namount determined under sub -clause (i) divided by the \\\\nnumber of shar es received."), Document(page_content="\'Disposal of asset betwe en wholly -owned companies.\', \'— (1)  Where a resident  \\\\ncompany (hereinafter referred to as the “transferor”) disposes of an asset to another \\\\nresident company (hereinafter referred to as the “transferee”), no gain or loss shall \\\\nbe taken to arise on the disposal if the following conditions are satisfied, namely: - \\\\n(a) Both companies belong to a wholly -owned group of 1[resident] \\\\ncompanies at the time of the disposal;  \\\\n(b) the transferee must undertake to discharge any liability in \\\\nrespect of the asset acquired;  \\\\n(c) any liability in respect of the asset must not exceed the \\\\ntransferor’s cost of the asset at the time of the disposal; and  \\\\n(d) the transferee must not be exempt from tax for the tax year in \\\\nwhich the disposal takes place.\', \'(2) Where sub -section (1) applies — \\\\n(a) the asset acquired by the transferee shall be treated as having \\\\nthe same character as it had in the hands of the transferor;  \\\\n(b) the transferee’s cost in respect of the acquisition of the asset \\\\nshall be — \\\\n  (i) in the case of a depreciable asset or am ortized intangible, \\\\nthe written down value of the asset or intangible \\\\nimmediately before the disposal;  \\\\n (ii) in the case of stock -in-trade valued for tax purposes under \\\\nsub-section (4) of section 35 2[  ], that value; or  \\\\n(iii) in any other case, the transferor’s cost at the time of the \\\\ndisposal;  \\\\n(c) if, immediately before the disposal, the transferor has \\\\ndeductions allowed under sections 22, 23 and 24 in respect of \\\\nthe asset transferred which have not been set off against the \\\\ntransferor’s income, the amount not set off shall be added to the \\\\ndeductions allowed under those sections to the transferee in the \\\\ntax year in which the transfer is made; and  \\\\n(d) the transferor’s cost in respect of any consideration in kind \\\\nreceived for the  asset shall be the transferor’s cost of the asset \\\\ntransferred as determined under clause (b), as reduced by the \\\\n                                            \\\\n1Inserted by the Finance Act, 2003.\', \'2The words “at fair market value” omitted by the Finance Act, 2007.\', \'159 \\\\namount of any liability that the transferee has undertaken to \\\\ndischarge in respect of the asset."), Document(page_content="\'—(1) A person who holds an asset shall \\\\nbe treated as having made a disposal of the asset at the time the person parts with \\\\nthe ownership of the asset, including when the asset is — \\\\n \\\\n(a) sold, exchanged, transferred or distributed; or  \\\\n \\\\n(b) cancelled, redeeme d, relinquished, destroyed, lost, expired or \\\\nsurrendered.\', \'(2) The transmission of an asset by succession or under a will shall be \\\\ntreated as a disposal of the asset by the deceased at the time asset is transmitted.\', \'(3) The application of a business asset to personal use shall be treated as a \\\\ndisposal of the asset by the owner of the asset at the time the asset is so applied.  \\\\n \\\\n1[(3A)  Where a business asset is discarded or ceases to be used in \\\\nbusiness, it shall be treated to have been disposed of.]\', \'(4) A disposal shall include the disposal of a part of an asset.\', \'(5) A person shall be treated as having acquired an asset at the time the \\\\nperson begins to own the asset, including at the time the person is granted any right."), Document(page_content="\'(5) Income, expenditures and losses of an association of pe rsons to which this section \\\\napplies shall retain their character as to geographic source and type of income, expenditure or loss in \\\\nthe hands of the members of the association, and shall be treated as having passed through the \\\\nassociation on a pro rata bas is, unless the Commissioner permits otherwise by order in writing to the \\\\nassociation.\', \'(6) The share of a member in the total income of an association of persons shall be \\\\ndetermined according to the  member’s interest in the association and shall include a ny profit on debt, \\\\nbrokerage, commission, salary or other remuneration received or due from the association.”\', \'2The word “resident” omitted by the Finance Act, 2015  \\\\n3Sub-section (3) omitted by the Finance Act 2017.\', \'Omitted sub -section reads as follows:  \\\\n    “A dividend paid by a non -resident company to a resident person shall be chargeable to tax under \\\\nthe head “Income from Business” or “Income from Other Sources”, as the case may be, unless the \\\\ndividend is exempt from tax.”\', \'155 \\\\n(a) The c onsideration received by the transferor for the disposal is \\\\na share or shares in the company (other than redeemable \\\\nshares);  \\\\n \\\\n(b) the transferor must beneficially own all the issued shares in the \\\\ncompany immediately after the disposal;  \\\\n(c) the company must  undertake to discharge any liability in respect \\\\nof the assets disposed of to the company;  \\\\n \\\\n(d) any liability in respect of the assets disposed of to the company \\\\nmust not exceed the transferor’s cost of the assets at the time \\\\nof the disposal;  \\\\n \\\\n(e) the fair  market value of the share or shares received by the \\\\ntransferor for the disposal must be substantially the same as the \\\\nfair market value of the assets disposed of to the company, less \\\\nany liability that the company has undertaken to discharge in \\\\nrespect of  the assets; and  \\\\n \\\\n(f) the company must not be exempt from tax for the tax year in \\\\nwhich the disposal takes place.")]']</t>
  </si>
  <si>
    <t>The condition that would prevent a gain or loss from arising when a resident individual disposes of all the assets of a business to a resident company is when the consideration received by the individual for the disposal is a share or shares in the company (other than redeemable shares).</t>
  </si>
  <si>
    <t>['- (1)Review2\n\nThe condition that would prevent the gain or loss from arising when a resident individual disposes of all the assets of a business to a resident company is if the disposal satisfies certain conditions stated in section 93 of the Finance Act, 2007. These conditions include the disposal being made to a wholly-owned company and the transferor being a resident individual. If these conditions are met, then no gain or loss shall be taken to arise on the disposal.']</t>
  </si>
  <si>
    <t>tensor(0.9033)</t>
  </si>
  <si>
    <t>What is the method of taxation for members of an association of persons and how does it differ for resident and non-resident members?</t>
  </si>
  <si>
    <t>['[Document(page_content="\'The tax due by a non -resident member of an association of \\\\npersons in respect of the member’s share of the profits of the association shall be \\\\nassessable in the name of the association or of any resident member of the \\\\nassociation and may be recovered out of the assets of the association or from the \\\\nresident member personally.\', \'(2) A person making a payment under this section shall be treated as \\\\nacting under the authority of the non -resident member and is hereby indemnified \\\\nin respect of the payment ag ainst all proceedings, civil or criminal, and all \\\\nprocesses, judicial or extra -judicial, notwithstanding any provisions to the contrary \\\\nin any written law, contract or agreement.\', \'(3) The provisions of this Ordinance shall apply to any amount due under \\\\nthis section as if it were tax due under an assessment order.  \\\\n \\\\n143."), Document(page_content="\'Recovery of tax due by non -resident member of an association of \\\\npersons."), Document(page_content="\'A person shall be a resident \\\\nperson for a tax year if the person is — \\\\n \\\\n(a) a resident individual, resident company or resident association \\\\nof persons for the year;  or \\\\n \\\\n(b) the Federal Government.\', \'(2) A person shall be a non -resident person for a tax year if the person is \\\\nnot a resident person for that year."), Document(page_content="\'(5) Income, expenditures and losses of an association of pe rsons to which this section \\\\napplies shall retain their character as to geographic source and type of income, expenditure or loss in \\\\nthe hands of the members of the association, and shall be treated as having passed through the \\\\nassociation on a pro rata bas is, unless the Commissioner permits otherwise by order in writing to the \\\\nassociation.\', \'(6) The share of a member in the total income of an association of persons shall be \\\\ndetermined according to the  member’s interest in the association and shall include a ny profit on debt, \\\\nbrokerage, commission, salary or other remuneration received or due from the association.”\', \'2The word “resident” omitted by the Finance Act, 2015  \\\\n3Sub-section (3) omitted by the Finance Act 2017.\', \'Omitted sub -section reads as follows:  \\\\n    “A dividend paid by a non -resident company to a resident person shall be chargeable to tax under \\\\nthe head “Income from Business” or “Income from Other Sources”, as the case may be, unless the \\\\ndividend is exempt from tax.”\', \'155 \\\\n(a) The c onsideration received by the transferor for the disposal is \\\\na share or shares in the company (other than redeemable \\\\nshares);  \\\\n \\\\n(b) the transferor must beneficially own all the issued shares in the \\\\ncompany immediately after the disposal;  \\\\n(c) the company must  undertake to discharge any liability in respect \\\\nof the assets disposed of to the company;  \\\\n \\\\n(d) any liability in respect of the assets disposed of to the company \\\\nmust not exceed the transferor’s cost of the assets at the time \\\\nof the disposal;  \\\\n \\\\n(e) the fair  market value of the share or shares received by the \\\\ntransferor for the disposal must be substantially the same as the \\\\nfair market value of the assets disposed of to the company, less \\\\nany liability that the company has undertaken to discharge in \\\\nrespect of  the assets; and  \\\\n \\\\n(f) the company must not be exempt from tax for the tax year in \\\\nwhich the disposal takes place.")]']</t>
  </si>
  <si>
    <t>In the context provided, the tax due by a non-resident member of an association of persons is assessable in the name of the association or a resident member. The tax can be recovered from the assets of the association or from the resident member personally. 
For resident members, the tax is assessed based on their status as a resident individual, resident company, or resident association of persons for the year. However, for non-resident members, the tax is assessed differently, and they are considered non-resident persons if they do not meet the criteria to be classified as a resident person for that year. 
Overall, the method of taxation differs based on residency status, with specific provisions for how tax is assessed and recovered for non-resident members of an association of persons.</t>
  </si>
  <si>
    <t>['The method of taxation for members of an association of persons is through the inclusion of their share in the total income of the association. This differs for resident and non-resident members, as in the case of a resident member, their share in the total income is included, while for a non-resident member, only their share in the portion of income that is attributable to Pakistani-source income is included. In cases where the association of persons sustains a loss, it is apportioned among the members according to their interest in the association. Non-resident members are also limited in their share of the loss to the extent that it relates to the derivation of Pakistan-source income. The total income and loss of the association, for the purposes of taxation, are calculated as if it were a resident person.']</t>
  </si>
  <si>
    <t>tensor(0.8689)</t>
  </si>
  <si>
    <t>"What attributes must a company possess in order for a transfer of assets to be exempt from taxation?"</t>
  </si>
  <si>
    <t>['[Document(page_content="\'(3) In determining whether the transferor’s d eductions under sections 22, \\\\n23 or 24 in respect of the asset transferred have been set off against income for \\\\nthe purposes of clause (c) of sub -section (2), those deductions shall be taken into \\\\naccount last.\', \'(4) The transferor and transferee companies b elong to a wholly -owned \\\\ngroup if — \\\\n(a) one company beneficially holds all the issued shares of the \\\\nother company; or  \\\\n(b) a third company beneficially holds all the issued shares in both \\\\ncompanies."), Document(page_content="\'Disposal of asset betwe en wholly -owned companies.\', \'— (1)  Where a resident  \\\\ncompany (hereinafter referred to as the “transferor”) disposes of an asset to another \\\\nresident company (hereinafter referred to as the “transferee”), no gain or loss shall \\\\nbe taken to arise on the disposal if the following conditions are satisfied, namely: - \\\\n(a) Both companies belong to a wholly -owned group of 1[resident] \\\\ncompanies at the time of the disposal;  \\\\n(b) the transferee must undertake to discharge any liability in \\\\nrespect of the asset acquired;  \\\\n(c) any liability in respect of the asset must not exceed the \\\\ntransferor’s cost of the asset at the time of the disposal; and  \\\\n(d) the transferee must not be exempt from tax for the tax year in \\\\nwhich the disposal takes place.\', \'(2) Where sub -section (1) applies — \\\\n(a) the asset acquired by the transferee shall be treated as having \\\\nthe same character as it had in the hands of the transferor;  \\\\n(b) the transferee’s cost in respect of the acquisition of the asset \\\\nshall be — \\\\n  (i) in the case of a depreciable asset or am ortized intangible, \\\\nthe written down value of the asset or intangible \\\\nimmediately before the disposal;  \\\\n (ii) in the case of stock -in-trade valued for tax purposes under \\\\nsub-section (4) of section 35 2[  ], that value; or  \\\\n(iii) in any other case, the transferor’s cost at the time of the \\\\ndisposal;  \\\\n(c) if, immediately before the disposal, the transferor has \\\\ndeductions allowed under sections 22, 23 and 24 in respect of \\\\nthe asset transferred which have not been set off against the \\\\ntransferor’s income, the amount not set off shall be added to the \\\\ndeductions allowed under those sections to the transferee in the \\\\ntax year in which the transfer is made; and  \\\\n(d) the transferor’s cost in respect of any consideration in kind \\\\nreceived for the  asset shall be the transferor’s cost of the asset \\\\ntransferred as determined under clause (b), as reduced by the \\\\n                                            \\\\n1Inserted by the Finance Act, 2003.\', \'2The words “at fair market value” omitted by the Finance Act, 2007.\', \'159 \\\\namount of any liability that the transferee has undertaken to \\\\ndischarge in respect of the asset."), Document(page_content="\'(2) Where sub -section (1) applies — \\\\n \\\\n(a) each of the assets acquired by the company shall be treated as \\\\nhaving the same character as it had in the hands of the \\\\ntransferor;  \\\\n \\\\n(b) the company’s cost in respect of the acquisition of the assets \\\\nshall be — \\\\n \\\\n  (i) in the case of a depreciable asset or amortised intangible, \\\\nthe written down value of the asset or intangible \\\\nimmediately before the dispo sal;  \\\\n \\\\n (ii) in the case of stock -in-trade valued for tax purposes under \\\\nsub-section (4) of section 35 1[  ], that value; or  \\\\n \\\\n(iii) in any other case, the transferor’s cost at the time of the \\\\ndisposal;  \\\\n \\\\n                                            \\\\n1The words “at fair market value”  omitted by the Finance Act, 2007.\', \'156 \\\\n(c) if, immediately before the disposal, the transferor has \\\\ndeductions allowed under sections 22, 23 and 24 in respect of \\\\nthe assets transferred which have not been set off against the \\\\ntransferor’s income, the amount not set off shall be added to the \\\\ndeductions allowed under those sections to the com pany in the \\\\ntax year in which the transfer is made; and  \\\\n(d) the transferor’s cost in respect of the share or shares received \\\\nas consideration for the disposal shall be — \\\\n \\\\n(i) in the case of a consideration of one share, the \\\\ntransferor’s cost of the assets transferred as determined \\\\nunder clause (b), less the amount of any liability that the \\\\ncompany has undertaken to discharge in respect of the \\\\nassets; or  \\\\n \\\\n(ii) in the case of a consideration of more than one share, the \\\\namount determined under sub -clause (i) divided by the \\\\nnumber of shares received.\', \'(3) In determining whether the transferor’s deductions under sections 22, \\\\n23 or 24 have been set off against income for the purpose s of clause (c) of sub -\\\\nsection (2), those deductions shall be taken into account last."), Document(page_content="\'A company shall be liable to tax \\\\nseparately from its shareholders.\', \'(2) A dividend paid by a 2[  ] company shall be taxable in accordance with \\\\nSection 5.  \\\\n \\\\n 3[ ] \\\\n \\\\n95.\', \'Disposal of business by individual to wholly -owned company.\', \'- (1)  \\\\nWhere a resident individual (hereinafter referred to as the “transferor”) disposes of \\\\nall the assets of a business of the transferor to a resident company, no gain or loss \\\\nshall be taken to arise on the disposal if the following conditions are satisfied, \\\\nnamely: — \\\\n                                            \\\\n1 Section 93 omitted by the Finance Act, 2007.\', \'The omitted section read as follows:  \\\\n“93.")]']</t>
  </si>
  <si>
    <t>For a transfer of assets between two resident companies to be exempt from taxation, the following conditions must be satisfied:
1. Both companies must belong to a wholly-owned group of resident companies at the time of the disposal.
2. The transferee company must undertake to discharge any liability in respect of the asset acquired.
3. Any liability in respect of the asset must not exceed the transferor's cost of the asset at the time of the disposal.
4. The transferee company must not be exempt from tax for the tax year in which the disposal takes place.</t>
  </si>
  <si>
    <t>["In order for a transfer of assets to be exempt from taxation, the company must meet the following criteria: the consideration received for the disposal must be in the form of shares in the company, the transferor must own all issued shares in the company after the disposal, the company must agree to take on any liabilities associated with the assets being transferred, the liability cannot exceed the transferor's cost of the assets at the time of disposal, the fair market value of the shares received for the disposal must be similar to the fair market value of the assets being transferred, and the company must not be exempt from tax in the year of the transfer."]</t>
  </si>
  <si>
    <t>tensor(0.9064)</t>
  </si>
  <si>
    <t>What cost should the company subtract in the case of a consideration of more than one share?</t>
  </si>
  <si>
    <t>['[Document(page_content="\'(4) For purposes of this Ordinance, where sub -section (2) or (3) applies, \\\\nthe cost of the shares to the e\', \'mployee shall be the sum of — \\\\n \\\\n(a) the consideration, if any, given by the employee for the shares;  \\\\n \\\\n(b) the consideration, if any, given by the employee for the grant of \\\\nany right or option to acquire the shares; and  \\\\n \\\\n(c) the amount chargeable to tax unde r the head “Salary” under \\\\nthose sub -sections.\', \'(5) Where, in a tax year, an employee disposes of a right or option to \\\\nacquire shares under an employee share scheme, the amount chargeable to tax \\\\nto the employee under the head “Salary” for that year shall i nclude the amount of \\\\nany gain made on the disposal computed in accordance with the following formula, \\\\nnamely: — \\\\n  \\\\n 52 \\\\nA—B \\\\nwhere — \\\\n \\\\nA is the consideration received for the disposal of the right or option; and  \\\\n \\\\nB is the employee’s cost in respect of the right or option.\', \'(6) In this sub -section, “employee share scheme” means any agreement \\\\nor arrangement under which a company may issue shares in the company to — \\\\n \\\\n(a) an employee of the company or an employee of an associated \\\\ncompany; or  \\\\n \\\\n(b) the trustee of a trust  and under the trust deed the trustee may \\\\ntransfer the shares to an employee of the company or an \\\\nemployee of an associated company."), Document(page_content="\'Investment in shares."), Document(page_content="\'The person acquiring a capital asset, being shares of a company, shall \\\\ndeduct advance adjustable tax from the gross amo unt paid as consideration for \\\\nthe shares at the rate of ten percent of the fair market value of the shares which \\\\nshall be paid to the Commissioner by way of credit to the Federal Government, \\\\nwithin fifteen days of the payment.\', \'(7) Notwithstanding the pro visions of section 68, the value of shares, for the \\\\npurpose of sub -section (6), shall be the fair market value, as prescribed for sub -\\\\nsection (4) of section 101A, without reduction of liabilities.\', \'(8) The Commissioner may, on application made by the person acquiring of \\\\nthe shares, and after making such inquiry as the Commissioner thinks fit, allow to \\\\nmake the payment, without deduction of tax or deduction of tax at a reduced rate.\', \'(9) The provisions of sections 161,  162, entry No. 15 of the Table in section \\\\n182, clause (c) of sub -section (1) of section 191 and section 205 shall mutatis \\\\nmutandis apply to the tax deductible and payable under this section.\', \'(10) The person disposing of the capital asset, being shares of a company, \\\\nshall furnish to the Co mmissioner within thirty days of the transaction of disposal, \\\\nthe prescribed information or documents, in a statement as may be prescribed:"), Document(page_content="\'Employee share schemes.\', \'— (1) The value of a right or option to acquire \\\\nshares under an employee share scheme granted to an employee shall not be \\\\nchargeable to tax.\', \'(2) Subject to sub -section (3), where, in a tax year, an employee is issued \\\\nwith shares under an employee share scheme including as a result of the exercise \\\\nof an option or right to acquire the shares, the amount chargeable to tax to the \\\\nemployee under the head “Salary” for that year shall include the fair market value \\\\nof the shares determined at the date of issue, as reduced by any consideration \\\\ngiven by the employee for the shares including any amount given as consideration \\\\nfor the grant of a right or option to acquire the shares.\', \'(3) Where shares issued to an employee under an employee share \\\\nscheme are subject t o\', \'a restriction on the transfer of the shares — \\\\n \\\\n(a) no amount shall be chargeable to tax to the employee under the \\\\nhead “Salary” until the earlier of — \\\\n \\\\n (i) the time the employee has a free right to transfer the \\\\nshares; or  \\\\n \\\\n(ii)  the time the employee di sposes of the shares; and  \\\\n \\\\n(b) the amount chargeable to tax to the employee shall be the fair \\\\nmarket value of the shares at the time the employee has a free \\\\nright to transfer the shares or disposes of the shares, as the \\\\ncase may be, as reduced by any cons ideration given by the \\\\nemployee for the shares including any amount given as \\\\nconsideration for the grant of a right or option to acquire the \\\\nshares.")]']</t>
  </si>
  <si>
    <t>In the case of a consideration of more than one share, the company should subtract the total cost to the employee, which includes the consideration given for the shares, the consideration given for the grant of any right or option to acquire the shares, and the amount chargeable to tax under the head "Salary" according to the provisions outlined in the ordinance.</t>
  </si>
  <si>
    <t>["The company should subtract the transferor's cost in respect of the share or shares received as consideration for the disposal. This cost should be determined under clause (b) of sub-section (2), and in the case of a consideration of more than one share, it should be divided by the number of shares received."]</t>
  </si>
  <si>
    <t>tensor(0.8799)</t>
  </si>
  <si>
    <t>What are the conditions that must be satisfied in order for a resident association of persons to dispose of all business assets to a resident company without incurring any gain or loss?</t>
  </si>
  <si>
    <t>['[Document(page_content="\'Disposal of business by association of persons to wholly -owned \\\\ncompany.\', \'— (1)  Where a resident association of persons disposes of all the assets \\\\nof a business of t he association to a resident company, no gain or loss shall be taken \\\\nto arise on the disposal if the following conditions are satisfied, namely:  — \\\\n \\\\n(a) The consideration received by the association for the disposal is a \\\\nshare or shares in the company (othe r than redeemable shares);  \\\\n(b) the association must own all the issued shares in the company \\\\nimmediately after the disposal;  \\\\n(c) each member of the association must have an interest in the \\\\nshares in the same proportion to the member’s interest in the \\\\nbusin ess assets immediately before the disposal;  \\\\n(d) the company must undertake to discharge any liability in respect \\\\nof the assets disposed of to the company;  \\\\n(e) any liability in respect of the assets disposed of to the company \\\\nmust not exceed the association ’s cost of the asset at the time \\\\nof the disposal;  \\\\n(f) the fair market value of the share or shares received by the \\\\nassociation for the disposal must be substantially the same as \\\\nthe fair market value of the assets disposed of to the company,  \\\\n 157 \\\\nas reduced by any liability that the company has undertaken to \\\\ndischarge in respect of the assets; and  \\\\n(g) the company must not be exempt from tax for the tax year in \\\\nwhich the disposal takes place.\', \'(2) Where sub -section (1) applies — \\\\n(a) each of the assets acquired by the company shall be treated as \\\\nhaving the same character as it had in the hands of the \\\\nassociation;  \\\\n(b) the company’s cost in respect of the acquisition of the assets \\\\nshall be — \\\\n  (i) in the case of a depreciable asset or amortised intangible, \\\\nthe written down value of the asset or intangible \\\\nimmediately before the disposal;  \\\\n (ii) in the case of stock -in-trade valued for tax purposes \\\\nunder sub -section (4) of section 351[  ], that value ; or  \\\\n(iii) in any other case, the association’s cost at the time of the \\\\ndisposal;  \\\\n(c) if, immediately before the disposal, the association is subject to tax \\\\nin accordance with sub -section (1) of section 92 and the \\\\nassociation has deductions allowed under sections 22, 23 and 24 \\\\nin respect of the assets transferred which have not been set off \\\\nagainst the association’s income, the amount not set off shall be \\\\nadded to the deductions allowed under those sections to the \\\\ncompany in the tax year in which the trans fer is made; and  \\\\n(d) the association’s cost in respect of the share or shares received \\\\nas consideration for the disposal shall be — \\\\n (i) in the case of a consideration of one share, the \\\\nassociation’s cost of the assets transferred as determined \\\\nunder claus e (b), as reduced by the amount of any liability \\\\nthat the company has undertaken to discharge in respect \\\\nof the assets; or  \\\\n(ii) in the case of a consideration of more than one share, the \\\\namount determined under sub -clause (i) divided by the \\\\nnumber of shar es received."), Document(page_content="\'(5) Income, expenditures and losses of an association of pe rsons to which this section \\\\napplies shall retain their character as to geographic source and type of income, expenditure or loss in \\\\nthe hands of the members of the association, and shall be treated as having passed through the \\\\nassociation on a pro rata bas is, unless the Commissioner permits otherwise by order in writing to the \\\\nassociation.\', \'(6) The share of a member in the total income of an association of persons shall be \\\\ndetermined according to the  member’s interest in the association and shall include a ny profit on debt, \\\\nbrokerage, commission, salary or other remuneration received or due from the association.”\', \'2The word “resident” omitted by the Finance Act, 2015  \\\\n3Sub-section (3) omitted by the Finance Act 2017.\', \'Omitted sub -section reads as follows:  \\\\n    “A dividend paid by a non -resident company to a resident person shall be chargeable to tax under \\\\nthe head “Income from Business” or “Income from Other Sources”, as the case may be, unless the \\\\ndividend is exempt from tax.”\', \'155 \\\\n(a) The c onsideration received by the transferor for the disposal is \\\\na share or shares in the company (other than redeemable \\\\nshares);  \\\\n \\\\n(b) the transferor must beneficially own all the issued shares in the \\\\ncompany immediately after the disposal;  \\\\n(c) the company must  undertake to discharge any liability in respect \\\\nof the assets disposed of to the company;  \\\\n \\\\n(d) any liability in respect of the assets disposed of to the company \\\\nmust not exceed the transferor’s cost of the assets at the time \\\\nof the disposal;  \\\\n \\\\n(e) the fair  market value of the share or shares received by the \\\\ntransferor for the disposal must be substantially the same as the \\\\nfair market value of the assets disposed of to the company, less \\\\nany liability that the company has undertaken to discharge in \\\\nrespect of  the assets; and  \\\\n \\\\n(f) the company must not be exempt from tax for the tax year in \\\\nwhich the disposal takes place."), Document(page_content="\'Disposal of asset betwe en wholly -owned companies.\', \'— (1)  Where a resident  \\\\ncompany (hereinafter referred to as the “transferor”) disposes of an asset to another \\\\nresident company (hereinafter referred to as the “transferee”), no gain or loss shall \\\\nbe taken to arise on the disposal if the following conditions are satisfied, namely: - \\\\n(a) Both companies belong to a wholly -owned group of 1[resident] \\\\ncompanies at the time of the disposal;  \\\\n(b) the transferee must undertake to discharge any liability in \\\\nrespect of the asset acquired;  \\\\n(c) any liability in respect of the asset must not exceed the \\\\ntransferor’s cost of the asset at the time of the disposal; and  \\\\n(d) the transferee must not be exempt from tax for the tax year in \\\\nwhich the disposal takes place.\', \'(2) Where sub -section (1) applies — \\\\n(a) the asset acquired by the transferee shall be treated as having \\\\nthe same character as it had in the hands of the transferor;  \\\\n(b) the transferee’s cost in respect of the acquisition of the asset \\\\nshall be — \\\\n  (i) in the case of a depreciable asset or am ortized intangible, \\\\nthe written down value of the asset or intangible \\\\nimmediately before the disposal;  \\\\n (ii) in the case of stock -in-trade valued for tax purposes under \\\\nsub-section (4) of section 35 2[  ], that value; or  \\\\n(iii) in any other case, the transferor’s cost at the time of the \\\\ndisposal;  \\\\n(c) if, immediately before the disposal, the transferor has \\\\ndeductions allowed under sections 22, 23 and 24 in respect of \\\\nthe asset transferred which have not been set off against the \\\\ntransferor’s income, the amount not set off shall be added to the \\\\ndeductions allowed under those sections to the transferee in the \\\\ntax year in which the transfer is made; and  \\\\n(d) the transferor’s cost in respect of any consideration in kind \\\\nreceived for the  asset shall be the transferor’s cost of the asset \\\\ntransferred as determined under clause (b), as reduced by the \\\\n                                            \\\\n1Inserted by the Finance Act, 2003.\', \'2The words “at fair market value” omitted by the Finance Act, 2007.\', \'159 \\\\namount of any liability that the transferee has undertaken to \\\\ndischarge in respect of the asset."), Document(page_content="\'Resident association of persons.  — An association of persons shall be a \\\\nresident association of persons for a tax year if the control and management of the \\\\naffairs of the association is situated wholly or partly in Pakistan at any time in the \\\\nyear.")]']</t>
  </si>
  <si>
    <t>The conditions that must be satisfied for a resident association of persons to dispose of all business assets to a resident company without incurring any gain or loss are:
1. The consideration received by the association must be a share or shares in the company (other than redeemable shares).
2. The association must own all the issued shares in the company immediately after the disposal.
3. Each member of the association must have an interest in the shares in the same proportion to the member's interest in the business assets immediately before the disposal.
4. The company must undertake to discharge any liability in respect of the assets disposed of to the company.
5. Any liability in respect of the assets disposed of to the company must not exceed the association's cost of the asset at the time of the disposal.
6. The fair market value of the share or shares received by the association for the disposal must be substantially the same as the fair market value of the assets disposed of to the company, reduced by any liability that the company has undertaken to discharge in respect of the assets.
7. The company must not be exempt from tax for the tax year in which the disposal takes place.</t>
  </si>
  <si>
    <t>["In order for a resident association of persons to dispose of all business assets to a resident company without incurring any gain or loss, the following conditions must be met:\n1. The consideration received by the association for the disposal must be a share or shares in the company (excluding redeemable shares).\n2. The association must own all the issued shares in the company immediately after the disposal.\n3. Each member of the association must have a proportional interest in the shares, based on their interest in the business assets before the disposal.\n4. The company must agree to discharge any liabilities related to the assets being transferred.\n5. The liability in respect to the assets must not exceed the cost of the asset at the time of disposal for the association.\n6. The fair market value of the shares received by the association must be substantially the same as the fair market value of the assets transferred, minus any liabilities the company has agreed to discharge.\n7. The company must not be tax-exempt for the tax year in which the disposal takes place.\nAdditionally, if all these conditions are met, the following will also apply:\n1. The company will treat the assets acquired as having the same character as they had in the hands of the association.\n2. The cost for the company in acquiring these assets will be determined based on the written down value of the asset, the value for tax purposes, or the association's original cost, depending on the type of asset.\n3. If the association has any remaining deductions allowed under certain sections of the tax code, they will be added to the deductions allowed for the company for the tax year in which the transfer takes place.\n4. The cost for the association in regards to the shares received as part of the consideration will be determined based on the cost of the assets transferred, minus any liabilities the company has agreed to discharge, divided by the number of shares received."]</t>
  </si>
  <si>
    <t>tensor(0.9364)</t>
  </si>
  <si>
    <t>How should I handle the words "at fair market value" that were omitted from the Finance Act, 2007 when determining the deductions for an association's income?</t>
  </si>
  <si>
    <t>['[Document(page_content="\'The words “at fair market value” omitted by the Finance Act, 2007.\', \'158 \\\\n (3) In determining whether the association’s deductions under Sections \\\\n22, 23 or 24 have been set off against income for the purposes of clause (c) of \\\\nsub-section (2)\', \', those deductions are taken into account last."), Document(page_content="\'8 Inserted by the Finance Act, 2003.\', \'9Inserted by the Finance Act, 2002.\', \'10Inserted by the Finance Act, 2018.\', \'328 \\\\nfrom an association of persons under Division II of this Part or Chapter XII or  \\\\ndeducted from a payment made to the said association under Division III of this \\\\nPart or Chapter XII, the company shall b e allowed a tax credit, in respect  of tax  \\\\ncollected or deducted from the association of persons, according to the following \\\\nformula, namely: — \\\\n \\\\n(A/B) x C\', \'Where — \\\\n \\\\nA is the amount of share of profits before tax received by the company \\\\nas a member from the association of persons;  \\\\n \\\\nB is the taxable income of the association of persons;  and \\\\n \\\\nC is  the  amount  of  tax  withheld  in  the  name  of  the association of \\\\npersons."), Document(page_content="\'Advance tax shall be payable by an association of persons or a \\\\ncompany to the Commissioner — \\\\n                                            \\\\n1The words and figure “or 155” omitted by the Finance Act, 2013 .\', \'2 Explanation added  by the Finance Act, 2023.\', \'3The words “a taxpayer” substituted by the Finance Act, 2009.\', \'4The words “or an association of persons” omitted by the Finance Act, 2010."), Document(page_content="\'The omitted clause (ca) read as follows:  \\\\n“(ca)  income chargeable to tax under section 233 and clauses (a) and (b) of sub -section (1) of \\\\nsection 233A;”  \\\\n6Inserted by the Finance Act, 2009.\', \'7The words “or association of persons” omitted by the Finance Act, 2010.")]']</t>
  </si>
  <si>
    <t>When handling the omitted words "at fair market value" from the Finance Act, 2007 in determining deductions for an association's income, you would need to consider the deductions under Sections 22, 23, or 24 in relation to the association's income. These deductions should be taken into account last for the purposes of clause (c) of sub-section (2).</t>
  </si>
  <si>
    <t>['Based on the context provided, when determining the deductions for an association\'s income, the words "at fair market value" that were omitted from the Finance Act, 2007 should still be considered as part of the deductions. They should be taken into account last after all other deductions under Sections 22, 23, or 24 have been set off against the income for the purposes of clause (c) of sub-section (2).']</t>
  </si>
  <si>
    <t>tensor(0.9424)</t>
  </si>
  <si>
    <t>"What are the conditions that need to be met for no gain or loss to arise when disposing of an asset between two wholly-owned resident companies?"</t>
  </si>
  <si>
    <t>['[Document(page_content="\'Disposal of asset betwe en wholly -owned companies.\', \'— (1)  Where a resident  \\\\ncompany (hereinafter referred to as the “transferor”) disposes of an asset to another \\\\nresident company (hereinafter referred to as the “transferee”), no gain or loss shall \\\\nbe taken to arise on the disposal if the following conditions are satisfied, namely: - \\\\n(a) Both companies belong to a wholly -owned group of 1[resident] \\\\ncompanies at the time of the disposal;  \\\\n(b) the transferee must undertake to discharge any liability in \\\\nrespect of the asset acquired;  \\\\n(c) any liability in respect of the asset must not exceed the \\\\ntransferor’s cost of the asset at the time of the disposal; and  \\\\n(d) the transferee must not be exempt from tax for the tax year in \\\\nwhich the disposal takes place.\', \'(2) Where sub -section (1) applies — \\\\n(a) the asset acquired by the transferee shall be treated as having \\\\nthe same character as it had in the hands of the transferor;  \\\\n(b) the transferee’s cost in respect of the acquisition of the asset \\\\nshall be — \\\\n  (i) in the case of a depreciable asset or am ortized intangible, \\\\nthe written down value of the asset or intangible \\\\nimmediately before the disposal;  \\\\n (ii) in the case of stock -in-trade valued for tax purposes under \\\\nsub-section (4) of section 35 2[  ], that value; or  \\\\n(iii) in any other case, the transferor’s cost at the time of the \\\\ndisposal;  \\\\n(c) if, immediately before the disposal, the transferor has \\\\ndeductions allowed under sections 22, 23 and 24 in respect of \\\\nthe asset transferred which have not been set off against the \\\\ntransferor’s income, the amount not set off shall be added to the \\\\ndeductions allowed under those sections to the transferee in the \\\\ntax year in which the transfer is made; and  \\\\n(d) the transferor’s cost in respect of any consideration in kind \\\\nreceived for the  asset shall be the transferor’s cost of the asset \\\\ntransferred as determined under clause (b), as reduced by the \\\\n                                            \\\\n1Inserted by the Finance Act, 2003.\', \'2The words “at fair market value” omitted by the Finance Act, 2007.\', \'159 \\\\namount of any liability that the transferee has undertaken to \\\\ndischarge in respect of the asset."), Document(page_content="\'Disposal of business by association of persons to wholly -owned \\\\ncompany.\', \'— (1)  Where a resident association of persons disposes of all the assets \\\\nof a business of t he association to a resident company, no gain or loss shall be taken \\\\nto arise on the disposal if the following conditions are satisfied, namely:  — \\\\n \\\\n(a) The consideration received by the association for the disposal is a \\\\nshare or shares in the company (othe r than redeemable shares);  \\\\n(b) the association must own all the issued shares in the company \\\\nimmediately after the disposal;  \\\\n(c) each member of the association must have an interest in the \\\\nshares in the same proportion to the member’s interest in the \\\\nbusin ess assets immediately before the disposal;  \\\\n(d) the company must undertake to discharge any liability in respect \\\\nof the assets disposed of to the company;  \\\\n(e) any liability in respect of the assets disposed of to the company \\\\nmust not exceed the association ’s cost of the asset at the time \\\\nof the disposal;  \\\\n(f) the fair market value of the share or shares received by the \\\\nassociation for the disposal must be substantially the same as \\\\nthe fair market value of the assets disposed of to the company,  \\\\n 157 \\\\nas reduced by any liability that the company has undertaken to \\\\ndischarge in respect of the assets; and  \\\\n(g) the company must not be exempt from tax for the tax year in \\\\nwhich the disposal takes place.\', \'(2) Where sub -section (1) applies — \\\\n(a) each of the assets acquired by the company shall be treated as \\\\nhaving the same character as it had in the hands of the \\\\nassociation;  \\\\n(b) the company’s cost in respect of the acquisition of the assets \\\\nshall be — \\\\n  (i) in the case of a depreciable asset or amortised intangible, \\\\nthe written down value of the asset or intangible \\\\nimmediately before the disposal;  \\\\n (ii) in the case of stock -in-trade valued for tax purposes \\\\nunder sub -section (4) of section 351[  ], that value ; or  \\\\n(iii) in any other case, the association’s cost at the time of the \\\\ndisposal;  \\\\n(c) if, immediately before the disposal, the association is subject to tax \\\\nin accordance with sub -section (1) of section 92 and the \\\\nassociation has deductions allowed under sections 22, 23 and 24 \\\\nin respect of the assets transferred which have not been set off \\\\nagainst the association’s income, the amount not set off shall be \\\\nadded to the deductions allowed under those sections to the \\\\ncompany in the tax year in which the trans fer is made; and  \\\\n(d) the association’s cost in respect of the share or shares received \\\\nas consideration for the disposal shall be — \\\\n (i) in the case of a consideration of one share, the \\\\nassociation’s cost of the assets transferred as determined \\\\nunder claus e (b), as reduced by the amount of any liability \\\\nthat the company has undertaken to discharge in respect \\\\nof the assets; or  \\\\n(ii) in the case of a consideration of more than one share, the \\\\namount determined under sub -clause (i) divided by the \\\\nnumber of shar es received."), Document(page_content="\'— (1)  For the purposes of this Ordinance and \\\\nsubject to sub -section (2), no gain or loss shall be taken to arise on the disposal of \\\\nan asset - \\\\n                                            \\\\n1 Inserted by the Finance Act, 2003.\', \'2Inserted by the Finance Act, 2003.\', \'3Added by the Finance Act, 2012.\', \'142 \\\\n(a) between spouses under an agreement to live apart;  \\\\n(b) by reason of the transmission of the asset to an executor or \\\\nbeneficiary on the death of a person;  \\\\n(c) by reason of a gift of the asset  1[to a relative, as  defined in sub -\\\\nsection (5) of section 85] ; \\\\n(d) by reason of the compulsory acquisition of the asset under any \\\\nlaw where the consideration received for the disposal is \\\\nreinvested by the recipient in an asset of a like kind within one \\\\nyear of the disposal;  \\\\n(e) by a company to its shareholders on liquida tion of the company; \\\\nor \\\\n(f) by an association of persons to its members on dissolution of \\\\nthe association where the assets are distributed to members in \\\\naccordance with their interests in the capital of the association.\', \'(2) Sub-section (1) shall not appl y where the person acquiring the asset \\\\nis a non -resident person at the time of the acquisition  2[in respect of disposal of an \\\\nasset as mentioned in clauses (d), (e) and (f) of sub -section (1) ]."), Document(page_content="\'If there has been any disposal of shares by the holding company during the aforesaid \\\\nperiod of five years to bring the ownership of the holding company to less than seventy -five per cent, \\\\nthe holding company shall, in the y ear of disposal, offer the amount of profit on which taxes have not \\\\nbeen paid due to set off of losses surrendered by the subsidiary company.”")]']</t>
  </si>
  <si>
    <t>The conditions that need to be met for no gain or loss to arise when disposing of an asset between two wholly-owned resident companies are:
1. Both companies must belong to a wholly-owned group of resident companies at the time of the disposal.
2. The transferee must undertake to discharge any liability in respect of the asset acquired.
3. Any liability in respect of the asset must not exceed the transferor’s cost of the asset at the time of the disposal.
4. The transferee must not be exempt from tax for the tax year in which the disposal takes place.</t>
  </si>
  <si>
    <t>["The conditions that need to be met for no gain or loss to arise when disposing of an asset between two wholly-owned resident companies are:\n\n1. The transferor and transferee must both be resident companies at the time of the disposal.\n2. Both companies must belong to a wholly-owned group.\n3. The transferee must agree to fully pay any liability that comes with the asset being acquired.\n4. The liability of the asset must not exceed the transferor's original cost of the asset.\n5. The transferee must not be exempt from tax in the tax year in which the disposal takes place."]</t>
  </si>
  <si>
    <t>tensor(0.9702)</t>
  </si>
  <si>
    <t>"What factors indicate that the transferor and transferee companies belong to a wholly-owned group in the context of clause (c) of sub-section (2)?"</t>
  </si>
  <si>
    <t>['[Document(page_content="\'(3) In determining whether the transferor’s d eductions under sections 22, \\\\n23 or 24 in respect of the asset transferred have been set off against income for \\\\nthe purposes of clause (c) of sub -section (2), those deductions shall be taken into \\\\naccount last.\', \'(4) The transferor and transferee companies b elong to a wholly -owned \\\\ngroup if — \\\\n(a) one company beneficially holds all the issued shares of the \\\\nother company; or  \\\\n(b) a third company beneficially holds all the issued shares in both \\\\ncompanies."), Document(page_content="\'Disposal of asset betwe en wholly -owned companies.\', \'— (1)  Where a resident  \\\\ncompany (hereinafter referred to as the “transferor”) disposes of an asset to another \\\\nresident company (hereinafter referred to as the “transferee”), no gain or loss shall \\\\nbe taken to arise on the disposal if the following conditions are satisfied, namely: - \\\\n(a) Both companies belong to a wholly -owned group of 1[resident] \\\\ncompanies at the time of the disposal;  \\\\n(b) the transferee must undertake to discharge any liability in \\\\nrespect of the asset acquired;  \\\\n(c) any liability in respect of the asset must not exceed the \\\\ntransferor’s cost of the asset at the time of the disposal; and  \\\\n(d) the transferee must not be exempt from tax for the tax year in \\\\nwhich the disposal takes place.\', \'(2) Where sub -section (1) applies — \\\\n(a) the asset acquired by the transferee shall be treated as having \\\\nthe same character as it had in the hands of the transferor;  \\\\n(b) the transferee’s cost in respect of the acquisition of the asset \\\\nshall be — \\\\n  (i) in the case of a depreciable asset or am ortized intangible, \\\\nthe written down value of the asset or intangible \\\\nimmediately before the disposal;  \\\\n (ii) in the case of stock -in-trade valued for tax purposes under \\\\nsub-section (4) of section 35 2[  ], that value; or  \\\\n(iii) in any other case, the transferor’s cost at the time of the \\\\ndisposal;  \\\\n(c) if, immediately before the disposal, the transferor has \\\\ndeductions allowed under sections 22, 23 and 24 in respect of \\\\nthe asset transferred which have not been set off against the \\\\ntransferor’s income, the amount not set off shall be added to the \\\\ndeductions allowed under those sections to the transferee in the \\\\ntax year in which the transfer is made; and  \\\\n(d) the transferor’s cost in respect of any consideration in kind \\\\nreceived for the  asset shall be the transferor’s cost of the asset \\\\ntransferred as determined under clause (b), as reduced by the \\\\n                                            \\\\n1Inserted by the Finance Act, 2003.\', \'2The words “at fair market value” omitted by the Finance Act, 2007.\', \'159 \\\\namount of any liability that the transferee has undertaken to \\\\ndischarge in respect of the asset."), Document(page_content="\'(2) Where sub -section (1) applies — \\\\n \\\\n(a) each of the assets acquired by the company shall be treated as \\\\nhaving the same character as it had in the hands of the \\\\ntransferor;  \\\\n \\\\n(b) the company’s cost in respect of the acquisition of the assets \\\\nshall be — \\\\n \\\\n  (i) in the case of a depreciable asset or amortised intangible, \\\\nthe written down value of the asset or intangible \\\\nimmediately before the dispo sal;  \\\\n \\\\n (ii) in the case of stock -in-trade valued for tax purposes under \\\\nsub-section (4) of section 35 1[  ], that value; or  \\\\n \\\\n(iii) in any other case, the transferor’s cost at the time of the \\\\ndisposal;  \\\\n \\\\n                                            \\\\n1The words “at fair market value”  omitted by the Finance Act, 2007.\', \'156 \\\\n(c) if, immediately before the disposal, the transferor has \\\\ndeductions allowed under sections 22, 23 and 24 in respect of \\\\nthe assets transferred which have not been set off against the \\\\ntransferor’s income, the amount not set off shall be added to the \\\\ndeductions allowed under those sections to the com pany in the \\\\ntax year in which the transfer is made; and  \\\\n(d) the transferor’s cost in respect of the share or shares received \\\\nas consideration for the disposal shall be — \\\\n \\\\n(i) in the case of a consideration of one share, the \\\\ntransferor’s cost of the assets transferred as determined \\\\nunder clause (b), less the amount of any liability that the \\\\ncompany has undertaken to discharge in respect of the \\\\nassets; or  \\\\n \\\\n(ii) in the case of a consideration of more than one share, the \\\\namount determined under sub -clause (i) divided by the \\\\nnumber of shares received.\', \'(3) In determining whether the transferor’s deductions under sections 22, \\\\n23 or 24 have been set off against income for the purpose s of clause (c) of sub -\\\\nsection (2), those deductions shall be taken into account last."), Document(page_content="\'The following provisions of Section 97 shall not apply in case of transfer of \\\\nassets on amalgamation of companies or their businesses or acquisition of shares, \\\\nrequiring that transferor:  \\\\n \\\\n  (a)  be resident company; and  \\\\n \\\\n  (b)  belong to a wholly -owned gr oup of resident companies.\', \'Provided that:  \\\\n \\\\n(i)  the transferee resident company shall own or acquire atleast 75% of \\\\nthe share capital of the transferor company or the business in Pakistan \\\\nof the transferor company;    \\\\n \\\\n (ii)  the amalgamated company is a company incorporated in Pakistan;  \\\\n \\\\n(iii)  the assets of the amalgamating company or companies immediately \\\\nbefore the amalgamation become the assets of the amalgamated \\\\ncompany by virtue of the amalgamation, otherwise than by purchase \\\\nof such assets by the a malgamated company or as a result of \\\\ndistribution of such assets to the amalgamated company after the \\\\nwinding up of the amalgamating company or companies;  \\\\n \\\\n(iv)  the liabilities of the amalgamating company or companies immediately \\\\nbefore the amalgamation b ecome the liabilities of the amalgamated \\\\ncompany by virtue of the amalgamation; and  \\\\n \\\\n(v)  the scheme of amalgamation is sanctioned by the State Bank of \\\\nPakistan, any court or authority as may be required under the law.]\', \'3[   ] ] \\\\n \\\\n                                            \\\\n1 Clause (61A) omitted by the Finance Act, 2015.\', \'The omitted clause (61A) read as follows: - \\\\n“(61A)\', \'The provisions of section 231A shall not apply in respect of any cash withdrawal by exchange \\\\ncompanies duly licensed and authorized by the State Bank of Pak istan on their bank account \\\\nexclusively dedicated for their authorized business related transaction:  \\\\nProvided that.")]']</t>
  </si>
  <si>
    <t>In the context provided, the factors that indicate the transferor and transferee companies belong to a wholly-owned group are:
1. One company beneficially holds all the issued shares of the other company.
2. A third company beneficially holds all the issued shares in both companies.</t>
  </si>
  <si>
    <t>['The first factor that indicates that the transferor and transferee companies belong to a wholly-owned group is if one company holds all the issued shares of the other company. This means that one company has complete ownership and control over the other.\n\nThe second factor is if a third company holds all the issued shares in both companies. This indicates that the two companies are closely related and likely under the same ownership and control.\n\nIn both cases, there is a clear and direct relationship of ownership between the transferor and transferee companies, suggesting that they are part of a wholly-owned group.']</t>
  </si>
  <si>
    <t>tensor(0.9170)</t>
  </si>
  <si>
    <t>"What are the conditions that need to be satisfied in order to avoid gain or loss on disposal of assets under a scheme of arrangement and reconstruction?"</t>
  </si>
  <si>
    <t>['[Document(page_content="\'Disposal of asset under a scheme of arrangement and \\\\nreconstruction .—(1)\', \'No gain or loss shall be taken to arise on disposal of asset \\\\nfrom one company (hereinafter referred to as the “transferor”) to another company \\\\n(hereinafter referred to as the “transferee”) by virtue of operation of a Scheme of \\\\nArrangeme nt and Reconstruction under sections 282L and 284 to 287 of the \\\\n2[Companies Act, 2017 (XIX of 2017 )] or section 48 of the Banking Companies \\\\nOrdinance, 1962 (LVII of 1962), if the following conditions are satisfied, namely: — \\\\n(a) the transferee must undertak e to discharge any liability in \\\\nrespect of the asset acquired;  \\\\n(b) any liability in respect of the asset must not exceed the \\\\ntransferor’s cost of the asset at the time of the disposal;  \\\\n(c) the transferee must not be exempt from tax for the tax year in \\\\nwhich the disposal takes place; and  \\\\n(d) scheme is approved by the High Court, State Bank of Pakistan \\\\nor Securities and Exchange Commission of Pakistan, as the \\\\ncase may be, on or after first day of July, 2007.\', \'(2) No gain or loss shall be taken to arise on iss ue, cancellation, \\\\nexchange or receipt of shares as a result of Scheme of Arrangement and \\\\nReconstruction under sections 282L and 284 to 287 of the Companies Act, 2017 \\\\n(XIX of 2017)  or section 48 of the Banking Companies Ordinance, 1962 (LVII of \\\\n1962) and ap proved by: — \\\\n(a) the High Court;  \\\\n(b) State Bank of Pakistan; or  \\\\n                                            \\\\n1 Inserted by the Finance Act, 2007."), Document(page_content="\'— (1)  For the purposes of this Ordinance and \\\\nsubject to sub -section (2), no gain or loss shall be taken to arise on the disposal of \\\\nan asset - \\\\n                                            \\\\n1 Inserted by the Finance Act, 2003.\', \'2Inserted by the Finance Act, 2003.\', \'3Added by the Finance Act, 2012.\', \'142 \\\\n(a) between spouses under an agreement to live apart;  \\\\n(b) by reason of the transmission of the asset to an executor or \\\\nbeneficiary on the death of a person;  \\\\n(c) by reason of a gift of the asset  1[to a relative, as  defined in sub -\\\\nsection (5) of section 85] ; \\\\n(d) by reason of the compulsory acquisition of the asset under any \\\\nlaw where the consideration received for the disposal is \\\\nreinvested by the recipient in an asset of a like kind within one \\\\nyear of the disposal;  \\\\n(e) by a company to its shareholders on liquida tion of the company; \\\\nor \\\\n(f) by an association of persons to its members on dissolution of \\\\nthe association where the assets are distributed to members in \\\\naccordance with their interests in the capital of the association.\', \'(2) Sub-section (1) shall not appl y where the person acquiring the asset \\\\nis a non -resident person at the time of the acquisition  2[in respect of disposal of an \\\\nasset as mentioned in clauses (d), (e) and (f) of sub -section (1) ]."), Document(page_content="\'The consideration received by a person on \\\\ndisposal of an asset shall be the total amount received by the person for the asset \\\\n3[or the fair market value thereof, whichever is the higher], including the fair market \\\\nvalue of an y consideration received in kind determined at the time of disposal.\', \'1Added by the Finance Act, 2009.\', \'2Added by the Finance Act, 2012.\', \'3 Inserted by the Finance Act, 2003.\', \'141 \\\\n (2) Where an asset has been lost or destroyed by a person, the \\\\nconsideration received for the asset shall include any compensation, indemnity or \\\\ndamages received by the person under — \\\\n \\\\n(a) an insurance policy, indemnity or other agreement;  \\\\n(b) a settlement; or  \\\\n(c) a judicial decision."), Document(page_content="\'Disposal of asset betwe en wholly -owned companies.\', \'— (1)  Where a resident  \\\\ncompany (hereinafter referred to as the “transferor”) disposes of an asset to another \\\\nresident company (hereinafter referred to as the “transferee”), no gain or loss shall \\\\nbe taken to arise on the disposal if the following conditions are satisfied, namely: - \\\\n(a) Both companies belong to a wholly -owned group of 1[resident] \\\\ncompanies at the time of the disposal;  \\\\n(b) the transferee must undertake to discharge any liability in \\\\nrespect of the asset acquired;  \\\\n(c) any liability in respect of the asset must not exceed the \\\\ntransferor’s cost of the asset at the time of the disposal; and  \\\\n(d) the transferee must not be exempt from tax for the tax year in \\\\nwhich the disposal takes place.\', \'(2) Where sub -section (1) applies — \\\\n(a) the asset acquired by the transferee shall be treated as having \\\\nthe same character as it had in the hands of the transferor;  \\\\n(b) the transferee’s cost in respect of the acquisition of the asset \\\\nshall be — \\\\n  (i) in the case of a depreciable asset or am ortized intangible, \\\\nthe written down value of the asset or intangible \\\\nimmediately before the disposal;  \\\\n (ii) in the case of stock -in-trade valued for tax purposes under \\\\nsub-section (4) of section 35 2[  ], that value; or  \\\\n(iii) in any other case, the transferor’s cost at the time of the \\\\ndisposal;  \\\\n(c) if, immediately before the disposal, the transferor has \\\\ndeductions allowed under sections 22, 23 and 24 in respect of \\\\nthe asset transferred which have not been set off against the \\\\ntransferor’s income, the amount not set off shall be added to the \\\\ndeductions allowed under those sections to the transferee in the \\\\ntax year in which the transfer is made; and  \\\\n(d) the transferor’s cost in respect of any consideration in kind \\\\nreceived for the  asset shall be the transferor’s cost of the asset \\\\ntransferred as determined under clause (b), as reduced by the \\\\n                                            \\\\n1Inserted by the Finance Act, 2003.\', \'2The words “at fair market value” omitted by the Finance Act, 2007.\', \'159 \\\\namount of any liability that the transferee has undertaken to \\\\ndischarge in respect of the asset.")]']</t>
  </si>
  <si>
    <t>The conditions that need to be satisfied in order to avoid gain or loss on disposal of assets under a scheme of arrangement and reconstruction are:
1. The transferee must undertake to discharge any liability in respect of the asset acquired.
2. Any liability in respect of the asset must not exceed the transferor’s cost of the asset at the time of the disposal.
3. The transferee must not be exempt from tax for the tax year in which the disposal takes place.
4. The scheme must be approved by the High Court, State Bank of Pakistan, or Securities and Exchange Commission of Pakistan.</t>
  </si>
  <si>
    <t>["The conditions that need to be satisfied in order to avoid gain or loss on disposal of assets under a scheme of arrangement and reconstruction are: \n(a) the transferee must undertake to discharge any liability in respect of the asset acquired \n(b) any liability in respect of the asset must not exceed the transferor's cost of the asset at the time of the disposal \n(c) the transferee must not be exempt from tax for the tax year in which the disposal takes place \n(d) the scheme is approved by the High Court, State Bank of Pakistan or Securities and Exchange Commission of Pakistan. Furthermore, no gain or loss shall be taken to arise on the issuance, cancellation, exchange, or receipt of shares as a result of the scheme of arrangement and reconstruction, as long as it is approved by the High Court, State Bank of Pakistan, or the Securities and Exchange Commission of Pakistan."]</t>
  </si>
  <si>
    <t>tensor(0.9472)</t>
  </si>
  <si>
    <t>When did the expression "Companies Ordinance, 1984 (XLVII of 1984)" get substituted by "Companies Act, 2017 (XIX of 2017)", and what effect does this substitution have on the cost of assets during transfer under sub-section (3)?</t>
  </si>
  <si>
    <t>['[Document(page_content="\'The expre ssion “ Companies Ordinance, 1984 (XLVII of 1984)”\', \'wherever occurring substituted by \\\\n“Companies Act, 2017 (XIX of 2017)” through Finance Act, 2020 dated 30th June, 2020   \\\\n 160 \\\\n(c) Securities and Exchange Commission of Pakistan, as the case \\\\nmay be, on or after first day of July, 2007.\', \'(3) Where sub -section (1) applies — \\\\n(a) the asset acquired by the transferee shall b e treated as having \\\\nthe same character as it had in the hands of the transferor;  \\\\n \\\\n(b) the transferee’s cost in respect of acquisition of the asset shall be — \\\\n(i) in the case of a depreciable asset or amortised intangible, \\\\nthe written down value of the asset  or intangible \\\\nimmediately before the disposal;  \\\\n(ii) in the case of stock -in-trade valued for tax purposes \\\\nunder sub -section (4) of section 35 , that value; or  \\\\n(iii) in any other case, the transferor’s cost at the time of the \\\\ndisposal;  \\\\n(c) if, immediately b efore the disposal, the transferor has \\\\ndeductions allowed under sections 22, 23 and 24 in respect of \\\\nthe asset transferred which have not been set off against the \\\\ntransferor’s income, the amount not set off shall be added to the \\\\ndeduction allowed under tho se sections to the transferee in the \\\\ntax year in which the transfer is made.\', \'(4) In determining whether the transferor’s deductions under sections 22, \\\\n23 or 24 in respect of the asset transferred have been set off against income for \\\\nthe purposes of clause  (c) of sub -section (2), those deductions shall be taken into \\\\naccount last.\', \'(5) Where sub -section (2) applies and the shares issued vested by virtue \\\\nof the Scheme of Arrangement and Reconstruction under sections 282L and 284 \\\\nto 287 of the Companies Act, 2017 (XIX of 2017) or section 48 of the Banking \\\\nCompanies Ordinance, 1962 (LVII of 1962) and approved by the Court or State \\\\nBank of Pakistan or Securities and Exchange Commission of Pakistan as the case \\\\nmay be, are disposed of, the cost of shares shall be the cost prior to the operation \\\\nof the said scheme.]   \\\\n 161 \\\\nPART V  \\\\n \\\\nCOMMON PROVISIONS APPLICABLE TO  \\\\nASSOCIATIONS OF PERSONS AND COMPANIES  \\\\n \\\\n98."), Document(page_content="\'The expression “Companies Ordinance, 1984 (XLVII of 1984)” substituted by the Finance Act, \\\\n2021.\', \'6The word “twenty -five” substituted by the Finance Act, 2015  \\\\n7Inserted by the Finance Act, 2007.\', \'8Inserted by the Finance Act, 2007.\', \'9"), Document(page_content="\'The expression “Companies Ordinance, 1984 (XLVII of 1984)” substituted by the Finance Act, 2021."), Document(page_content="\'The expression “Companies Ordinance, 1984 (XLVII of 1984)” substituted by the Finance Act, \\\\n2021.")]']</t>
  </si>
  <si>
    <t>The expression "Companies Ordinance, 1984 (XLVII of 1984)" was substituted by "Companies Act, 2017 (XIX of 2017)" through the Finance Act of 2020 dated 30th June, 2020. 
Regarding the effect on the cost of assets during transfer under sub-section (3), the asset acquired by the transferee is treated as having the same character as it had in the hands of the transferor. The cost of acquisition for the transferee depends on the type of asset transferred, such as depreciable assets, stock-in-trade, or other assets. Additionally, any deductions under specific sections that have not been set off by the transferor before the transfer are added to the deductions of the transferee in the tax year of the transfer.</t>
  </si>
  <si>
    <t>['According to the context provided, the expression "Companies Ordinance, 1984 (XLVII of 1984)" was substituted by "Companies Act, 2017 (XIX of 2017)" on or after the first day of July, 2007. This substitution has an effect on the cost of assets during transfer under sub-section (3) in that the transferee\'s cost in respect of acquiring the asset will be based on the written down value of the asset or intangible immediately before the disposal in the case of a depreciable asset or amortised intangible. In the case of a stock-in-trade, the transferee\'s cost will be based on the value for tax purposes as determined under sub-section (4) of section 35. In any other case, the transferor\'s cost at the time of disposal will be considered. Additionally, if the transferor had any deductions not yet set off against their income, these deductions will be added to the transferee\'s deduction allowed in the tax year in which the transfer is made. This applies to transfers where shares are issued by virtue of a Scheme of Arrangement and Reconstruction under the Companies Act, 2017 (XIX of 2017) or the Banking Companies Ordinance, 1962 (LVII of 1962) and are then disposed of.']</t>
  </si>
  <si>
    <t>tensor(0.8977)</t>
  </si>
  <si>
    <t>"What is the consequence of a change in ownership of an entity with regards to unrecovered losses for the previous tax year and conducting new business or investments?"</t>
  </si>
  <si>
    <t>['[Document(page_content="\'Change in control of an entity.\', \'- (1)  Where there is a change of fifty per \\\\ncent or more in the underlying ownership of an entity, any loss incurred for a tax \\\\nyear before the change shall not be allowed as a deduction in a tax year after the \\\\nchange, unless the entity — \\\\n \\\\n(a) continues to conduct the same business after the change as it  \\\\nconducted before the change until the loss has been fully set \\\\noff; and  \\\\n \\\\n(b) does not, until the loss has been fully set off, engage in any new \\\\nbusiness or investment after the change where the principal \\\\npurpose of the entity or the beneficial owners of the entity is to \\\\nutilise the loss so as to reduce the income tax payable on the \\\\nincome arising from the new business or investment.\', \'(2) In this section, — \\\\n \\\\n“entity” means a company or association of persons to which sub -\\\\nsection (1) of section 92 applies;  \\\\n \\\\n“ownership interest” means a share in a company or the interest of a \\\\nmember in an association of persons; and  \\\\n \\\\n“underlying ownership” in relation to an entity, means an ownership \\\\ninterest in the entity held, directly or indirectly through an interposed \\\\nentity or entities, by an individual or by a person not ultimately owned \\\\nby individuals.\', \'162 \\\\n1[PART VA  \\\\nTAX LIABILITY IN CERTAIN CASES  \\\\n \\\\n98A.  Change in the constitution of an association of persons.\', \'—Where, \\\\nduring the course of a tax year, a change occurs in th e constitution of an \\\\nassociation of persons, liability of filing the return on behalf of the association of \\\\npersons for the tax year shall be on the association of persons as constituted at \\\\nthe time of filing of such return but the income of the associatio n of persons shall \\\\nbe apportioned among the members who were entitled to receive it and, where the \\\\ntax assessed on a member cannot be recovered from him it shall be recovered \\\\nfrom the association of persons as constituted at the time of filing the return."), Document(page_content="\'The loss surrendered by the subsidiary company may be claimed by the holding \\\\ncompany for set off agai nst its income under the head “income from Business” in the tax year and the \\\\nfollowing two tax years subject to the following conditions, namely: - \\\\n(a) there is continued ownership of share capital of the subsidiary company to the \\\\nextent of seventy -five per cen t or more for five years; and  \\\\n(b) the subsidiary company continues the same business during the said period of \\\\nfive years."), Document(page_content="\'Carry forward of business losses.\', \'—(1) Where a person sustains a loss \\\\nfor a tax year under the head “Income from Business” (other than a loss to which \\\\n11[sub-section (4) or]  section 58 applies) and the loss cannot be wholly set off under \\\\nsection 56, so much of the loss that has not been set off shall be carried forward \\\\n                                            \\\\n1Inserted by the Finance Act, 2013."), Document(page_content="\'The subsidiary company shall not be allowed to surrender its assessed losses for set \\\\noff against income of the holding company for more than three tax years.\', \'(4)  Where the losses surrendered by a subsidiary company are not adjusted against \\\\nincome of the holding company in the said three tax years, the subsidiary company shall carry forward \\\\nthe unadjusted losses in accordance with t\', \'he provision of section 57.")]']</t>
  </si>
  <si>
    <t>When there is a change of fifty percent or more in the underlying ownership of an entity, any loss incurred for a tax year before the change shall not be allowed as a deduction in a tax year after the change unless certain conditions are met. The entity must continue to conduct the same business after the change as it did before the change until the loss has been fully set off. Additionally, the entity must not engage in any new business or investment after the change if the principal purpose is to utilize the loss to reduce the income tax payable on the income arising from the new business or investment.</t>
  </si>
  <si>
    <t>['The consequence of a change in ownership of an entity, where there is a change of fifty per cent or more in the underlying ownership, is that any loss incurred for a tax year before the change cannot be deducted in a tax year after the change, unless the entity continues to conduct the same business until the loss has been fully set off and does not engage in any new business or investment for the purpose of reducing their income tax payable. Additionally, if there is a change in the constitution of an association of persons during the tax year, liability for filing the tax return and any tax assessed that cannot be recovered from members will be on the association of persons as constituted at the time of filing.']</t>
  </si>
  <si>
    <t>tensor(0.9176)</t>
  </si>
  <si>
    <t>"What are the tax implications for an association of persons that has been discontinued, or for its members if it is dissolved?"</t>
  </si>
  <si>
    <t>['[Document(page_content="\'98B.  Discontinuance of business or dissolution of an association of \\\\npersons.\', \'— (1) Subject to the provisions of section 117, where any business or \\\\nprofession carried on by an association of persons has been discontinued, or \\\\nwhere an association of person s is dissolved, all the provisions of this Ordinance, \\\\nshall, so far as may be, apply as if no such discontinuance or dissolution had taken \\\\nplace.\', \'(2)  Every person, who was, at the time of such discontinuance or \\\\ndissolution, a member of such association of persons and the legal representative \\\\nof any such person who is deceased, shall be jointly and severally liable for the \\\\namount of tax payable by the association of persons.\', \'98C.  Succession to business, otherwise than on death.\', \'— (1) Where a person \\\\ncarryi ng on any business or profession has been succeeded in any tax year by any \\\\nother person (hereafter in this section referred to as the “predecessor” and \\\\n“successor” respectively), otherwise than on the death of the predecessor, and the \\\\nsuccessor continues t o carry on that business or profession, -  \\\\n \\\\n(a)  the predecessor shall be liable to pay tax in respect of the \\\\nincome of the tax year in which the succession took place upto \\\\nthe date of succession and of the tax year or years preceding \\\\nthat year; and  \\\\n \\\\n(b)  the successor shall be liable to pay tax in respect of the income \\\\nof such tax year after the date of succession."), Document(page_content="\'2[(5) Notwithstanding anything contained in any other law, for t he time \\\\nbeing in force, where any tax payable by an association of persons in respect of \\\\nany tax year cannot be recovered from the association of persons, every person \\\\nwho was, at any time in that year, a member of the association of persons, shall \\\\nbe join tly and severally liable for payment of the tax due by the association of \\\\npersons.\', \'(6) Any member who pays tax under sub -section (5) shall be entitled to \\\\nrecover the tax paid  from the association of persons or a share of the tax from any \\\\nother member."), Document(page_content="\'Disposal of business by association of persons to wholly -owned \\\\ncompany.\', \'— (1)  Where a resident association of persons disposes of all the assets \\\\nof a business of t he association to a resident company, no gain or loss shall be taken \\\\nto arise on the disposal if the following conditions are satisfied, namely:  — \\\\n \\\\n(a) The consideration received by the association for the disposal is a \\\\nshare or shares in the company (othe r than redeemable shares);  \\\\n(b) the association must own all the issued shares in the company \\\\nimmediately after the disposal;  \\\\n(c) each member of the association must have an interest in the \\\\nshares in the same proportion to the member’s interest in the \\\\nbusin ess assets immediately before the disposal;  \\\\n(d) the company must undertake to discharge any liability in respect \\\\nof the assets disposed of to the company;  \\\\n(e) any liability in respect of the assets disposed of to the company \\\\nmust not exceed the association ’s cost of the asset at the time \\\\nof the disposal;  \\\\n(f) the fair market value of the share or shares received by the \\\\nassociation for the disposal must be substantially the same as \\\\nthe fair market value of the assets disposed of to the company,  \\\\n 157 \\\\nas reduced by any liability that the company has undertaken to \\\\ndischarge in respect of the assets; and  \\\\n(g) the company must not be exempt from tax for the tax year in \\\\nwhich the disposal takes place.\', \'(2) Where sub -section (1) applies — \\\\n(a) each of the assets acquired by the company shall be treated as \\\\nhaving the same character as it had in the hands of the \\\\nassociation;  \\\\n(b) the company’s cost in respect of the acquisition of the assets \\\\nshall be — \\\\n  (i) in the case of a depreciable asset or amortised intangible, \\\\nthe written down value of the asset or intangible \\\\nimmediately before the disposal;  \\\\n (ii) in the case of stock -in-trade valued for tax purposes \\\\nunder sub -section (4) of section 351[  ], that value ; or  \\\\n(iii) in any other case, the association’s cost at the time of the \\\\ndisposal;  \\\\n(c) if, immediately before the disposal, the association is subject to tax \\\\nin accordance with sub -section (1) of section 92 and the \\\\nassociation has deductions allowed under sections 22, 23 and 24 \\\\nin respect of the assets transferred which have not been set off \\\\nagainst the association’s income, the amount not set off shall be \\\\nadded to the deductions allowed under those sections to the \\\\ncompany in the tax year in which the trans fer is made; and  \\\\n(d) the association’s cost in respect of the share or shares received \\\\nas consideration for the disposal shall be — \\\\n (i) in the case of a consideration of one share, the \\\\nassociation’s cost of the assets transferred as determined \\\\nunder claus e (b), as reduced by the amount of any liability \\\\nthat the company has undertaken to discharge in respect \\\\nof the assets; or  \\\\n(ii) in the case of a consideration of more than one share, the \\\\namount determined under sub -clause (i) divided by the \\\\nnumber of shar es received."), Document(page_content="\'(5) Income, expenditures and losses of an association of pe rsons to which this section \\\\napplies shall retain their character as to geographic source and type of income, expenditure or loss in \\\\nthe hands of the members of the association, and shall be treated as having passed through the \\\\nassociation on a pro rata bas is, unless the Commissioner permits otherwise by order in writing to the \\\\nassociation.\', \'(6) The share of a member in the total income of an association of persons shall be \\\\ndetermined according to the  member’s interest in the association and shall include a ny profit on debt, \\\\nbrokerage, commission, salary or other remuneration received or due from the association.”\', \'2The word “resident” omitted by the Finance Act, 2015  \\\\n3Sub-section (3) omitted by the Finance Act 2017.\', \'Omitted sub -section reads as follows:  \\\\n    “A dividend paid by a non -resident company to a resident person shall be chargeable to tax under \\\\nthe head “Income from Business” or “Income from Other Sources”, as the case may be, unless the \\\\ndividend is exempt from tax.”\', \'155 \\\\n(a) The c onsideration received by the transferor for the disposal is \\\\na share or shares in the company (other than redeemable \\\\nshares);  \\\\n \\\\n(b) the transferor must beneficially own all the issued shares in the \\\\ncompany immediately after the disposal;  \\\\n(c) the company must  undertake to discharge any liability in respect \\\\nof the assets disposed of to the company;  \\\\n \\\\n(d) any liability in respect of the assets disposed of to the company \\\\nmust not exceed the transferor’s cost of the assets at the time \\\\nof the disposal;  \\\\n \\\\n(e) the fair  market value of the share or shares received by the \\\\ntransferor for the disposal must be substantially the same as the \\\\nfair market value of the assets disposed of to the company, less \\\\nany liability that the company has undertaken to discharge in \\\\nrespect of  the assets; and  \\\\n \\\\n(f) the company must not be exempt from tax for the tax year in \\\\nwhich the disposal takes place.")]']</t>
  </si>
  <si>
    <t>When an association of persons has been discontinued or dissolved, the members of the association at the time of discontinuance or dissolution, as well as the legal representatives of any deceased member, become jointly and severally liable for the tax payable by the association of persons. This means that they are collectively responsible for the amount of tax owed by the association. Additionally, if the tax cannot be recovered from the association, the individual members are still liable for the payment of the tax due.</t>
  </si>
  <si>
    <t>['If an association of persons has been discontinued or dissolved, the members of the association and their legal representatives will be jointly and severally liable for any taxes due. Furthermore, if someone has succeeded the business or profession of the association, both the predecessor and successor will be liable to pay taxes for the year in which the succession took place and for any previous years.']</t>
  </si>
  <si>
    <t>tensor(0.9156)</t>
  </si>
  <si>
    <t>"What are the tax liabilities in a succession situation where the predecessor cannot be found and what provisions apply in such case?"</t>
  </si>
  <si>
    <t>['[Document(page_content="\'(2)  Notwithstanding anything contained in sub -section (1), where the \\\\npredecessor cannot be found, the tax liability in respect of the tax year in which the \\\\nsuccession took place upto the date of succession and of the tax year or years \\\\n                                            \\\\n1Inserted by the Finance Act, 2003.\', \'163 \\\\npreceding that year shall be that of the successor in like manner and to the same \\\\nextent as it would have been that of the predecessor, and all the provisions of this \\\\nOrdinance shall, so far as may be, apply accordingly.\', \'(3)  Where any tax payable under this section in respect of such business \\\\nor profession cannot be recovered from the predecessor, it shall be recoverable \\\\nfrom the successor, who shall be entit led to recover it from the predecessor.]\', \'164 \\\\nCHAPTER VI  \\\\nSPECIAL INDUSTRIES  \\\\n \\\\nPART I  \\\\nINSURANCE BUSINESS  \\\\n \\\\n99.\', \'Special provisions relating to insurance business."), Document(page_content="\'If tax liability is incurred by an estate in bankruptcy, the tax shall be \\\\ndeemed to be a current expenditure in the operations of the estate in bankruptcy \\\\nand shall be paid before  the claims preferred by other creditors are settled.]"), Document(page_content="\'Exercise of jurisdiction by successor.\', \'- Where, in respect of any p roceedings under this \\\\nOrdinance, an income tax authority is succeeded by another, the succeeding authority may continue \\\\nthe proceedings from the stage at which it was left by that authority’s predecessor.”\', \'2The words “Central Board of Revenue” substituted by the Finance Act, 2007.\', \'3 Section 214 substituted by the Finance Act, 2002.\', \'The substituted section 214 read as follows:  \\\\n“214."), Document(page_content="\'Collection of tax in the case of private companies and associations of \\\\npersons.\', \'—(1) Notwithstanding anything in the 1[Companies Act, 2017 (XIX of \\\\n2017)] , where any tax payable by a private company (including a private company \\\\nthat has been wound up or gone into liquidation) in respect of any tax year cannot \\\\nbe recovered from the company, every person who was, at any time in that tax \\\\nyear — \\\\n \\\\n(a) a director  of the company, other than an employed director; or  \\\\n \\\\n(b) a shareholder in the company owning not less than ten per cent  of \\\\nthe paid -up capital of the company,  \\\\n \\\\nshall be jointly and severally liable for payment of the tax due by the company.\', \'(2)     Any director who pays tax under sub -section (1) shall be entitled to \\\\nrecover the tax paid from the company or a share of the tax from any other director.\', \'(3) A shareholder who pays tax under sub -section (1) shall be entitled to \\\\nrecover the tax paid from the  company or from any other shareholder to whom \\\\nclause (b) of sub -section (1) applies in proportion to the shares owned by that other \\\\nshareholder.\', \'(4) Notwithstanding anything in any law, where any tax payable by a \\\\nmember of an association of persons in r espect of the member’s share of the \\\\nincome of the association in respect of any tax year cannot be recovered from the \\\\nmember, the association shall be liable for the tax due by the member.")]']</t>
  </si>
  <si>
    <t>In a situation where the predecessor cannot be found in a succession scenario, the tax liability in respect of the tax year in which the succession took place up to the date of succession and the preceding tax year(s) shall be that of the successor. The provisions of the tax ordinance would apply accordingly in such a case. Additionally, if the tax payable under this section cannot be recovered from the predecessor, it shall be recoverable from the successor, who can then recover it from the predecessor.</t>
  </si>
  <si>
    <t>['In a succession situation where the predecessor cannot be found, the successor will be liable for the tax liabilities of the tax year in which the succession took place and the preceding tax year(s). This liability will be in the same manner and to the same extent as it would have been for the predecessor. All the provisions of the Ordinance will apply accordingly. If the tax cannot be recovered from the predecessor, the successor will be responsible for paying it and can then recover it from the predecessor. These provisions apply specifically to business or profession in the insurance industry.']</t>
  </si>
  <si>
    <t>tensor(0.9350)</t>
  </si>
  <si>
    <t>What is the special provision in the new Finance Act for traders paying taxes through electricity connections?</t>
  </si>
  <si>
    <t>['[Document(page_content="\'It is also clarified that this section shall not apply to a person who is a Member of \\\\nthe Senate of Pakistan, the National Assembly of Pakistan or a Pro vincial Assembly.”]  \\\\n3 Section 99A substituted and shall be deemed to have been so substituted from 1st day of July, 2022 \\\\nby the Tax Laws (Amendment) Act, 2023 (XVI of 2023) dated 20.04.2023.\', \'Earlier this section was \\\\nsubstituted through Tax Laws (Second Ame ndment) Ordinance, 2022 (VI of 2022) dated 22.08.2022.\', \'The substituted section read as follows:  \\\\n“99A. Special provisions relating to payment of tax through electricity connections .\', \'– (1) \\\\nNotwithstanding anything contained in the Ordinance, a tax shall be ch arged and collected from \\\\nretailers other than Tier -I retailers as defined in Sales Tax Act, 1990 (VII of 1990) and specified service  \\\\n 165 \\\\nbe charged and collected from retailers other than Tier -I retailers as defined in the \\\\nSales Tax Act, 1990 (VII of 1990) and specified service providers on commercial \\\\nelectricity connecti ons at the rates specified in the income tax general order issued \\\\nin terms of sub -section (2).\', \'(2) For the purposes of this section, the Federal Government or the Board \\\\nwith the approval of the Minister in -charge pursuant to the approval of the \\\\nEconomic C oordination Committee of the Cabinet may, issue an income tax \\\\ngeneral order to — \\\\n \\\\n(a) provide the scope, time, payment, recovery, penalty, default \\\\nsurcharge, adjustment or refund of tax payable under this section in \\\\nsuch manner and with such conditions as may be specified;  \\\\n \\\\n(b) provide the collection of tax on the amount of bill or on any basis of \\\\nconsumption, in addition to or in lieu of advance tax collectible under \\\\nsub-section (1) of section 235, at such rates or amounts, from such \\\\ndate and with such conditions as may be specified;  \\\\n \\\\n(c) provide record keeping, filing of return, statement and assessment in \\\\nsuch manner and with such conditions as may be specified;  \\\\n \\\\n(d) provide mechanism of collection, deduction and payment of tax in \\\\nrespect of any person ; \\\\n \\\\n(e) include or exempt any person or classes of persons, any income or \\\\nclasses of income from the application of this section, in such manner \\\\nand with such conditions as may be specified; and  \\\\n \\\\n(f) provide that tax collected under this section shall in re spect of such \\\\npersons or classes of persons be adjustable, final or minimum, in \\\\n                                            \\\\nproviders on commercial electricity connections at the rates provided in clause (2A) of Division IV, Part \\\\nIV of the First S chedule."), Document(page_content="\'7 Inserted by the Finance Act, 2010.\', \'8Inserted by the Finance Act , 2014.\', \'354 \\\\ncommercial or industrial connection of electricity or natural gas, shall not be \\\\nprocessed and such connection shall not be provided unless the  person applying \\\\nfor electricity or gas con nection is registered under section 181. ]\', \'1[181B. Taxpayer card.\', \'— Subject to this Ordinance, the Board may make a \\\\nscheme for introduction of a tax -payer honour card for individual taxpayers, who \\\\nfulfill a minimum criteria to be eligible for the benefits as contained in the scheme.]"), Document(page_content="\'— The profits and \\\\ngains of any insurance business shall be computed in accordance with the rules in \\\\nthe Fourth Schedule.\', \'1[   ] \\\\n \\\\n2[  ] \\\\n \\\\n3[99A. Special provisions relating to payment of tax through electricity \\\\nconnections.\', \'(1) Notwithstanding anything contained in the Ordinance, a tax shall \\\\n                                            \\\\n1 Inserted by the National Assembly Secretariat’s O. M. No.F.22(2)/2016 -Legis dated 29.01.2016.\', \'2 Section 99A substituted by the Finance Act, 2022.\', \'The substituted section read as follows:  \\\\n“99A. Special provisions relating to traders .-(1)"), Document(page_content="\'Payment to traders and distributors.\', \'— (1) Every manufactur er, at the time of sale to \\\\ndistributors, dealers and wholesalers, shall collect tax at the rate specified in Part IIA of the First \\\\nSchedule, from the aforesaid persons, to whom such sales have been made.\', \'(2) Tax credit for the tax collected under sub -section (1) shall be allowed in computing the \\\\ntax due by the person on the taxable income for the tax year in which the tax was collected.”\', \'2New section 153B inserted through Finance Act, 2019.\', \'3 Section 153B omitted by the Finance Act, 2021.")]']</t>
  </si>
  <si>
    <t>The special provision in the new Finance Act for traders paying taxes through electricity connections involves charging and collecting tax from retailers other than Tier-I retailers and specified service providers on commercial electricity connections at specified rates. Additionally, the Federal Government or the Board may issue an income tax general order to provide guidelines on various aspects related to this tax collection, such as scope, time, payment, recovery, penalty, default surcharge, adjustment, or refund of tax payable under this section.</t>
  </si>
  <si>
    <t>['Traders\n\nThe special provision for traders paying taxes through electricity connections in the new Finance Act is that they can avail a tax reduction in accordance with the rules in the Fourth Schedule. This section (99A) has been substituted by the Finance Act, 2022 and it states that traders can benefit from special tax provisions when paying taxes through electricity connections, regardless of any other provisions in the Ordinance.']</t>
  </si>
  <si>
    <t>tensor(0.8637)</t>
  </si>
  <si>
    <t>"What is the tax payable for a trader who has not filed a return for any of the preceding ten tax years but has now filed a return for tax years 2015 to 2018?"</t>
  </si>
  <si>
    <t>['[Document(page_content="\'If a trader fails to furnish a return for any of the tax years 2016, 2017 \\\\nor 2018 after having furnished a return for tax year 2015 shall not qualify under this \\\\nSchedule for any of the tax years 2015 to 2018 notwithstanding the fact that the \\\\nreturn for tax  year 2015 stood qualified under this Schedule at the time of furnishing \\\\nof such return and all the provisions of this Ordinance shall apply."), Document(page_content="\'For tax years  2016, 2017 and 2018, trader qualifying under this Part \\\\nand who has paid tax for the tax year 2015 under rule 2 of this Part shall pay tax \\\\nspecified in rule 4 of this Part subject to the following conditions, namely: - \\\\n \\\\n(a) for tax year 2016, the trader shall d eclare turnover at least three \\\\ntimes of the working capital declared during tax year 2015; and  \\\\n \\\\n(b) for tax years 2017 and 2018 the trader shall declare turnover on \\\\nwhich tax paid is at least twenty -five per cent more than the tax paid \\\\nfor the preceding tax ye ar."), Document(page_content="\'For tax year 2015, the tax payable on profits and gains of a trader  \\\\nqualifying  under this Part shall be higher of the following:  \\\\n \\\\n(a) 25% higher tax than paid for tax year 2014 or for the latest tax \\\\nyear for which return has been filed on the basis of taxable \\\\nincome;  \\\\n \\\\n(b) tax on turnover at the rates specified in rule 4 of Part I; or  \\\\n \\\\n(c) rupees thirty thousand.   \\\\n \\\\n3.\', \'For tax years 2016 to 2018, the tax payable on profits and gains of a \\\\ntrader  qualifying under this Part shall be higher of the following:  \\\\n \\\\n(a) 25% higher tax on the basis of taxable income than tax paid for \\\\nthe preceding tax year; or \\\\n \\\\n(b) tax on turnover at the rates specified in rule 4 of Part I.  \\\\n  \\\\n 713 \\\\n4.\', \'Trader qualifying under this Part, who has filed return for tax year 2015 \\\\nbefore the due date of filing of return under this Schedule, may file a revised return \\\\nsubject to the condition that the tax paid is higher of the following:  \\\\n \\\\n(a) tax as per rule 2 of this Part on the basis of revised return;  \\\\nor \\\\n \\\\n(b) 10% higher tax than the tax paid as per original return."), Document(page_content="\'Subject to sub -section (3), tax payable on the profits \\\\nand gains of a  trader as defined in sub -section (4) who upto thirty first day of December, 2015 has not \\\\nfiled a return for any of the preceding ten tax years shall be computed in accordance with the rules laid \\\\ndown in Part I of the Ninth Schedule.\', \'(2)  Subject to sub -section (3), tax payable on the profits and gains of any trader as defined \\\\nin sub -section (4), who -  \\\\n(a)  is a filer; or  \\\\n(b) is NTN holder and a non -filer  but  has filed return or returns in any of the last ten \\\\npreceding tax years, shall be computed in accordance with the rules laid down in \\\\nPart II of  the Ninth Schedule.\', \'(3)  Sub-sections (1) and (2) shall apply, if - \\\\n(a)  the return filed by the trader qualifi es for acceptance in accordance with the rules \\\\nlaid down in the Ninth Schedule;  \\\\n(b)   return relates to tax years 2015 to 2018; and  \\\\n(c) income from business consists of profits and  gains from trading activity only.\', \'(4) For the purpose of this section and  the Ninth Schedule, ‘trader’ means an individual or \\\\nan association of persons (AOP) buying goods or merchandise and selling the same without further \\\\nprocessing and providing, business -related after sales, services by doing repair jobs.")]']</t>
  </si>
  <si>
    <t>If a trader has not filed a return for any of the preceding ten tax years but has now filed a return for tax years 2015 to 2018, the tax payable would be computed in accordance with the rules laid down in Part I of the Ninth Schedule.</t>
  </si>
  <si>
    <t>['According to the context, the tax payable for a trader who has not filed a return for any of the preceding ten tax years but has now filed a return for tax years 2015 to 2018 will be computed in accordance with the rules laid down in Part II of the Ninth Schedule. This applies if the return filed by the trader qualifies for acceptance, relates to tax years 2015 to 2018, and the income from business consists of profits and gains from trading activity only.']</t>
  </si>
  <si>
    <t>tensor(0.9470)</t>
  </si>
  <si>
    <t>What services are specifically excluded from being classified as a "trader" for tax purposes under the Sales Tax Special Procedures Rules, 2007?</t>
  </si>
  <si>
    <t>['[Document(page_content="\'For the removal of doubt it is clarified that any person engaged in - \\\\n(a) rendering of, or providing, services as defined in clause (ii) of sub -section (7) of section 153; or  \\\\n(b) business of retailer falling under rule (5) of Chapter II of the Sales Tax Special Pro cedures Rules, \\\\n2007, shall not be treated as a trader for the purposes of this section."), Document(page_content="\'The provisions of sections 177 and 214C shall not apply to a trader \\\\nqualifying under this Schedule, for tax years 2015 to 2018."), Document(page_content="\'The provisions of section 235, shall not be applicable to the exporters -cum-manufacturers  \\\\nof — \\\\n  (a) carpets; \\\\n(b) leather and articles thereof including artificial leather footwear;  \\\\n(c) surgical goods;  \\\\n(d) sports goods; and  \\\\n(e) textile  and articles thereof.]  \\\\n \\\\n5 Words “ who fall under the zero rated regime of sales tax and” omitted through Tax Laws(Second \\\\nAmend ment) 2019 dated 26th December, 2019  \\\\n6 Added by S.R.O. 767(I)/2008, dated 21.07.2008.  \\\\n7Added by the Finance Act, 2015."), Document(page_content="\'Traders deriving income other than from trading activities chargeable \\\\nunder the head “income from business” shall not qualify under this Schedule.")]']</t>
  </si>
  <si>
    <t>Services defined in clause (ii) of sub-section (7) of section 153 and the business of a retailer falling under rule (5) of Chapter II of the Sales Tax Special Procedures Rules, 2007, are specifically excluded from being classified as a "trader" for tax purposes under the mentioned rules.</t>
  </si>
  <si>
    <t>['The services that are specifically excluded from being classified as a "trader" for tax purposes under the Sales Tax Special Procedures Rules, 2007 are: \n- Rendering or providing services as defined in clause (ii) of sub-section (7) of section 153\n- Business of a retailer falling under rule (5) of Chapter II of the Sales Tax Special Procedures Rules, 2007']</t>
  </si>
  <si>
    <t>tensor(0.9323)</t>
  </si>
  <si>
    <t>What are the special provisions related to payment of tax through electricity connections and who do they apply to?</t>
  </si>
  <si>
    <t>['[Document(page_content="\'It is also clarified that this section shall not apply to a person who is a Member of \\\\nthe Senate of Pakistan, the National Assembly of Pakistan or a Pro vincial Assembly.”]  \\\\n3 Section 99A substituted and shall be deemed to have been so substituted from 1st day of July, 2022 \\\\nby the Tax Laws (Amendment) Act, 2023 (XVI of 2023) dated 20.04.2023.\', \'Earlier this section was \\\\nsubstituted through Tax Laws (Second Ame ndment) Ordinance, 2022 (VI of 2022) dated 22.08.2022.\', \'The substituted section read as follows:  \\\\n“99A. Special provisions relating to payment of tax through electricity connections .\', \'– (1) \\\\nNotwithstanding anything contained in the Ordinance, a tax shall be ch arged and collected from \\\\nretailers other than Tier -I retailers as defined in Sales Tax Act, 1990 (VII of 1990) and specified service  \\\\n 165 \\\\nbe charged and collected from retailers other than Tier -I retailers as defined in the \\\\nSales Tax Act, 1990 (VII of 1990) and specified service providers on commercial \\\\nelectricity connecti ons at the rates specified in the income tax general order issued \\\\nin terms of sub -section (2).\', \'(2) For the purposes of this section, the Federal Government or the Board \\\\nwith the approval of the Minister in -charge pursuant to the approval of the \\\\nEconomic C oordination Committee of the Cabinet may, issue an income tax \\\\ngeneral order to — \\\\n \\\\n(a) provide the scope, time, payment, recovery, penalty, default \\\\nsurcharge, adjustment or refund of tax payable under this section in \\\\nsuch manner and with such conditions as may be specified;  \\\\n \\\\n(b) provide the collection of tax on the amount of bill or on any basis of \\\\nconsumption, in addition to or in lieu of advance tax collectible under \\\\nsub-section (1) of section 235, at such rates or amounts, from such \\\\ndate and with such conditions as may be specified;  \\\\n \\\\n(c) provide record keeping, filing of return, statement and assessment in \\\\nsuch manner and with such conditions as may be specified;  \\\\n \\\\n(d) provide mechanism of collection, deduction and payment of tax in \\\\nrespect of any person ; \\\\n \\\\n(e) include or exempt any person or classes of persons, any income or \\\\nclasses of income from the application of this section, in such manner \\\\nand with such conditions as may be specified; and  \\\\n \\\\n(f) provide that tax collected under this section shall in re spect of such \\\\npersons or classes of persons be adjustable, final or minimum, in \\\\n                                            \\\\nproviders on commercial electricity connections at the rates provided in clause (2A) of Division IV, Part \\\\nIV of the First S chedule."), Document(page_content="\'7 Inserted by the Finance Act, 2010.\', \'8Inserted by the Finance Act , 2014.\', \'354 \\\\ncommercial or industrial connection of electricity or natural gas, shall not be \\\\nprocessed and such connection shall not be provided unless the  person applying \\\\nfor electricity or gas con nection is registered under section 181. ]\', \'1[181B. Taxpayer card.\', \'— Subject to this Ordinance, the Board may make a \\\\nscheme for introduction of a tax -payer honour card for individual taxpayers, who \\\\nfulfill a minimum criteria to be eligible for the benefits as contained in the scheme.]"), Document(page_content="\'Electricity consumption .-\', \'(1) There shall be collected advance tax at the \\\\nrates specified in 1[Division IV  of] Part-IV of the First Schedule on the amount of \\\\nelectricity bill of a commercial or industrial  2[or domestic]  consumer  3[: \\\\n \\\\n Provided that the provisions of sub -section (1)  shall not apply to a domestic \\\\nconsumer of electricity if his name appears on the Active Taxpayers’ List.]\', \'4[  ] \\\\n \\\\n5[    ] \\\\n (2) The person preparing electricity consumption bill shall charge \\\\nadvance tax under sub -section (1) in the manner electricity cons umption charges \\\\nare charged.  \\\\n \\\\n6[Explanation .—\', \'For removal of doubt, it is clarified that for the purposes \\\\nof this section electricity consumption bill referred to in sub -section (2) means \\\\nelectricity bill inclusive of sales tax and all incidental charges.]\', \'(3) Advance tax under this section shall not be collected from a person \\\\nwho produces a certificate from the Commissioner that his income during tax year \\\\nis exempt from tax  7[or that he has discharged advance tax liability"), Document(page_content="\'— The profits and \\\\ngains of any insurance business shall be computed in accordance with the rules in \\\\nthe Fourth Schedule.\', \'1[   ] \\\\n \\\\n2[  ] \\\\n \\\\n3[99A. Special provisions relating to payment of tax through electricity \\\\nconnections.\', \'(1) Notwithstanding anything contained in the Ordinance, a tax shall \\\\n                                            \\\\n1 Inserted by the National Assembly Secretariat’s O. M. No.F.22(2)/2016 -Legis dated 29.01.2016.\', \'2 Section 99A substituted by the Finance Act, 2022.\', \'The substituted section read as follows:  \\\\n“99A. Special provisions relating to traders .-(1)")]']</t>
  </si>
  <si>
    <t>The special provisions related to payment of tax through electricity connections involve charging and collecting tax from retailers and specified service providers on commercial electricity connections. These provisions do not apply to Tier-I retailers as defined in the Sales Tax Act, 1990, and to Members of the Senate of Pakistan, the National Assembly of Pakistan, or a Provincial Assembly.</t>
  </si>
  <si>
    <t>['The special provisions related to payment of tax through electricity connections apply to retailers other than Tier-I retailers as defined in Sales Tax Act, 1990 and specified service providers. These provisions were first substituted through Tax Laws (Second Amendment) Ordinance, 2022 and were later substituted again by the Tax Laws (Amendment) Act, 2023. These provisions state that a tax shall be charged and collected from certain retailers and service providers on commercial electricity connections at rates specified in the income tax general order issued by the Federal Government or the Board. The income tax general order, issued with the approval of the Minister in-charge and the Economic Coordination Committee of the Cabinet, outlines the scope, time, payment, recovery, penalty, and default surcharge for this tax. It also provides for the collection of tax on the amount of bill or consumption, record keeping, filing of returns, and mechanism of collection, deduction, and payment of tax for these individuals or classes of individuals. The tax collected under this section may be adjustable, final, or minimum for certain persons or classes of persons.']</t>
  </si>
  <si>
    <t>tensor(0.8852)</t>
  </si>
  <si>
    <t>What is the role of state tax in the context of retailers and income tax under this section?</t>
  </si>
  <si>
    <t>['[Document(page_content="\'(2) A retailer who has paid sales tax under sub -section (9) of section 3 of Sales Tax Act, \\\\n1990 (VII of 1990), shall not be required to pay tax under this section and the sales tax so paid shall \\\\nconstitute discharge of tax liability under this sectio n. \\\\n(3)\', \'The tax collected or paid under this section shall be final tax on the income of persons \\\\ncovered under this section in respect of business being carried out from the premises where the \\\\nelectricity connection is installed.\', \'(4) For the purposes of this sectio n, Board with the approval of the Minister in -charge may \\\\nissue an income tax general order to - \\\\n(a) provide the scope, time, payment, recovery, penalty, default surcharge, adjustment or \\\\nrefund of tax payable under this section in such manner and with such conditions as \\\\nmay be specified.\', \'(b) provide record keeping, filing of return, statement and assessment in such manner and \\\\nwith such conditions as may be specified;  \\\\n(c) provide mechanism of collection, deduction and payment of tax in respect of any person; \\\\nor \\\\n(d) include or exempt any person or classes of persons, any income or classes of income \\\\nfrom the application of this section, in such manner and with such conditions as may be \\\\nspecified.]  \\\\n   \\\\n 166 \\\\nrespect of any income to such extent and with such conditions as \\\\nmay be specified.\', \'(3) The provisions of sub -section (1) of section 235 shall apply to the \\\\npersons as specified  therein unless specifically exempted under the income tax \\\\ngeneral order issued under sub -section (2)."), Document(page_content="\'The tax paid under this section shall be minimum tax on the income of the builder \\\\nfrom the sale of such residential, commercial or other building.]  \\\\n 2[“(3)\', \'This section shall not have effect till the 30th June, 2018.”]”  \\\\n3Section 113B substituted by the Finance Act, 2013.\', \'The substituted section 113B read as follows: - \\\\n“113B.   Taxation of income of certain retailers.\', \'— Subject to this Ordinance, a retailer being an \\\\nindividual or association of persons, -  \\\\n  (a)"), Document(page_content="\'it in sub -section (3) of \\\\nsection 113.\', \'(3) The tax paid under this section shall be a final tax on the income arising from the turnover \\\\nas specified in sub -section (1).\', \'The retailer shall not be entitled to claim any adjustment of withholding \\\\ntax collec ted or deducted under any head during the year.”\', \'2 Section 113A omitted by the Finance Act, 2016.\', \'The omitted section 113a reads as follows: -  \\\\n“113A.    Minimum tax on builders."), Document(page_content="\'The retailer shall not be entitled to claim any adjustment of withholding tax \\\\ncollected or deducted under any head during the year:\', \'Provided that turnover chargeable to tax under this section shall not include the sale of \\\\ngoods on which tax is deducted or deductible under clause (a) of sub -section (1)  of section \\\\n153.”  \\\\n1Section 113B omitted by the Finance Act, 2016.\', \'The omitted section reads as follows: - \\\\n“113B.   Minimum tax on land developers.\', \'— (1) Subject to this Ordinance, where a person derives \\\\nincome from the business of development and sale of res idential, commercial or other plots, he shall \\\\npay minimum tax1[at the rate of two per cent of the value of land notified by any authority for the purpose \\\\nof stamp duty].\', \'The Federal Government may also specify the mode, manner and time of payment of \\\\nsuch a mount of tax.")]']</t>
  </si>
  <si>
    <t>In the context provided, it seems that the state tax, specifically the sales tax paid under the Sales Tax Act, 1990, can be used to discharge the tax liability of a retailer under the income tax section mentioned. This means that a retailer who has paid sales tax may not be required to pay additional tax under this specific income tax section.</t>
  </si>
  <si>
    <t>['In the context provided, the role of state tax in relation to retailers and income tax is relevant in terms of sales tax. Under this section, retailers who have already paid sales tax under sub-section (9) of section 3 of the Sales Tax Act, 1990, are not required to pay tax under this section again. The sales tax paid by retailers constitutes the final tax on their income in respect of business conducted from the premises where an electricity connection is installed. Additionally, the tax collected or paid under this section is considered a final tax on the income of persons covered under this section. This means that the state tax plays a significant role in determining the tax liability of retailers and other persons covered under this section. The Board, with the approval of the Minister in-charge, may issue an income tax general order to specify the scope, time, payment, recovery, penalty, default surcharge, adjustment, or refund of tax payable under this section. The income tax general order may also specify the mechanism of collection, deduction, and payment of tax, as well as record keeping, filing of returns, statements, and assessments. This section also allows the Board to include or exempt certain persons or classes of income from the application of this section. However, the provisions of sub-section (1) of section 235, which relates to tax exemptions, will still apply unless specifically exempted under the income tax general order issued by the Board. Therefore, state tax has an important role in determining the tax liabilities and regulations for retailers and other persons covered under this section.']</t>
  </si>
  <si>
    <t>tensor(0.8681)</t>
  </si>
  <si>
    <t>What is the purpose of section 100BA and rule 1 of the Tenth Schedule and how do they affect the tax collectible in certain cases?</t>
  </si>
  <si>
    <t>['[Document(page_content="\'(4) The provisions of section 100BA and rule 1 of the Tenth Schedule \\\\nshall not apply to the tax collectible under this section unless specifically provi ded \\\\nin respect of the person or class of persons mentioned in the income tax general \\\\norder issued under sub -section (2).]\', \'1[99B.  Special procedure for small traders and shopkeepers: -Notwithstanding \\\\nanything contained in this Ordinance the 2[Board with the  approval of the Minister -\\\\nin-charge ] may, by notification in the official Gazette, prescribe special procedure \\\\nfor scope and payment of tax, filing of return and assessment in respect of such \\\\nsmall traders and shopkeepers, in such cities or territories, as  may be specified \\\\ntherein.]  \\\\n \\\\n3[99C.  Special procedure for certain persons.\', \'- Notwithstanding anything \\\\ncontained in this Ordi nance, the 4[Board with the approval of the Minister -in-\\\\ncharge] may, by notification in the official Gazette, prescribe special procedure for \\\\nscope and payment of tax, record keeping, filing of return and assessment in \\\\nrespect of small businesses, construction businesses, medi cal practitioners, \\\\nhospitals, educational institutions and any other sector specified by 5[Board with \\\\nthe a pproval of the Minister -in-charge] , in such cities or territories, as may be \\\\nspecified therein.]"), Document(page_content="\'The collection or deduction of advance income tax, \\\\ncomputation of income and tax payable thereon  6[in respect of a person not \\\\nappearing on the active taxpayers’ list]  shall be determined in accordance with the \\\\nrules in the Tenth Schedule.\', \'(2) The provisions of the Tenth Schedule shall have effect \\\\nnotwithstanding anything to the contrary contained in this Ordinance.]"), Document(page_content="\'The provisions of section 4B shall apply to the taxpayers under this \\\\nschedule and taxed at the rates specified in Division IIA of Part I of the First \\\\nSchedule.]"), Document(page_content="\'The provisions of this Schedule shall not apply on tax collectible or \\\\ndeductible in case of the following sections: - \\\\n \\\\n(a) tax deducted under section 149;  \\\\n \\\\n(b) tax deducted under section 152 other than sub -section 1[(2A)(a),]  (2A)(b) \\\\nand (2A)(c) of section 152;  \\\\n2[(ba)\', \'Tax deducted under clause (5A) of Part II of the Second Schedule read \\\\nwith sub -section (2) of section 152.]  \\\\n3[(bb)  tax deducted under sub -section (2) of section 152 to the extent of clause \\\\n(5AA) of Part II.\', \'(c) tax collected or deducted under section 154;  \\\\n4[(ca) tax collected or deducted under section 154A;]  \\\\n5[   ] Omitted  \\\\n \\\\n \\\\n(d)  \\\\n                                            \\\\n1\', \'The expressions “(1), (1AA), (2)” substituted by Finance Act, 2020 dated 30th June, 2020  \\\\n2 Clause (ba) inserted  through Tax Laws (Second Amendment) Ordinance 2019, dated 26th \\\\nDecember, 2019.\', \'3 New sub rule (bb) inserted through Finance Act, 2020 dated 30th June, 2020.")]']</t>
  </si>
  <si>
    <t>Section 100BA and rule 1 of the Tenth Schedule specify that their provisions do not apply to the tax collectible under certain circumstances unless specifically provided for in the income tax general order issued under sub-section (2). These sections outline special procedures for small traders, shopkeepers, certain persons, and specified sectors, allowing for different rules regarding the scope, payment of tax, filing of returns, and assessment. They also address the collection or deduction of advance income tax for individuals not on the active taxpayers' list and determine income and tax payable accordingly. These sections provide specific guidelines and exemptions for tax collection and deduction in certain cases as outlined in the rules of the Tenth Schedule.</t>
  </si>
  <si>
    <t>['The purpose of section 100BA and rule 1 of the Tenth Schedule is to provide a special procedure for the payment of tax, filing of returns, and assessment for certain individuals or classes of persons. These provisions have been established to reduce the burden on small traders and shopkeepers, as well as other specified sectors, when it comes to complying with tax laws. This special procedure may include exemptions, lower tax rates, or simplified filing processes. It only applies to those individuals or classes of persons that are specifically mentioned in the income tax general order issued by the Board under sub-section (2). This means that not all taxpayers will be affected by these provisions, only those who fall under the specified categories mentioned in the general order.']</t>
  </si>
  <si>
    <t>tensor(0.8912)</t>
  </si>
  <si>
    <t>"What are the criteria for imposing additional tax on companies with windfall income and which sectors have been notified for this purpose?"</t>
  </si>
  <si>
    <t>['[Document(page_content="\'Additional tax on certai n income, profits and gains.\', \'– (1) \\\\nNotwithstanding anything contained in this Ordinance or any other law for the time \\\\nbeing in force, for any of the last three tax years preceding the tax year 2023 and \\\\nonwards, in addition to any tax charged or chargeable, paid or payable under any \\\\nof the provisions of this Ordinance, an additional tax shall be imposed on every \\\\nperson being a company who has any income, profit or gains that have arisen due \\\\nto any economic factor or factors that resulted in windfall income, profits or gains.\', \'(2) The Fe deral Government may, by notification in the official Gazette, –  \\\\n \\\\n(a) specify sector or sectors, for which this section applies;  \\\\n                                            \\\\n1 New Section 99B inserted through Finance Supplementary (Second Amendment)  Act, 2019."), Document(page_content="\'The words “ Federal Government” substituted by the Finance Act, 2021.  \\\\n6 New section 99 D inserted by the Finance Act, 20 23.\', \'167 \\\\n(b) determine windfall income, profits or gains and economic factor or \\\\nfactors including but not limited to international pri ce fluctuation having \\\\nbearing on any commodity price in Pakistan or any sector of the \\\\neconomy or difference in income, profit or gains on account of foreign \\\\ncurrency fluctuation;  \\\\n \\\\n(c) provide the rate not exceeding fifty percent of such income, profits or  \\\\ngains;  \\\\n \\\\n(d) provide for the scope, time and payment of tax payable under this \\\\nsection in such manner and with such conditions as may be specified \\\\nin the notification; and  \\\\n \\\\n(e) exempt any person or classes of persons, any income or classes of \\\\nincome from  the application of this section, subject to any conditions \\\\nas may be specified in the notification.\', \'(3) The Federal Government shall place before the National Assembly \\\\nthe notification issued under this section within ninety days of the issuance of such  \\\\nnotification or by the 30th day of June of the financial year, whichever is earlier.]"), Document(page_content="\'Appointment of income tax authorities."), Document(page_content="\'Power to collect information regarding exempt income.\', \'— The 2[Board ] \\\\nmay, by notification in the official Gazette, authorise any department or agency of \\\\nthe Government to collect and compile any data in respect of incomes from \\\\nindustrial and commercial undertakings exempt from tax under this Ordinance.\', \'1The words and c ommas “Federal Excise, Sales Tax,” omitted by the Finance Act, 2013.\', \'2The words “Central Board of Revenue” substituted by the Finance Act, 2007.\', \'353 \\\\n1[PART IX  \\\\nTAXPAYER’S REGISTRATION  \\\\n \\\\n181.")]']</t>
  </si>
  <si>
    <t>The criteria for imposing additional tax on companies with windfall income include income, profits, or gains that have arisen due to economic factors resulting in windfall income. The sectors notified for this purpose could be specified by the Federal Government through official Gazette notifications. The sectors may involve factors such as international price fluctuations impacting commodity prices in Pakistan or certain sectors of the economy, and differences in income due to foreign currency fluctuations. The rate of additional tax should not exceed fifty percent of the income, profits, or gains in question. The Federal Government has the authority to determine these criteria and sectors as outlined in the tax legislation provided.</t>
  </si>
  <si>
    <t>['The criteria for imposing additional tax on companies with windfall income is that the company must have income, profits or gains that have arisen due to economic factors resulting in windfall income, profits or gains. This applies to any of the last three tax years preceding the tax year 2023 and onwards. The Federal Government may specify the sector or sectors for which this section applies through a notification in the official Gazette. This section was inserted through the Finance Supplementary (Second Amendment) Act, 2019.']</t>
  </si>
  <si>
    <t>tensor(0.8951)</t>
  </si>
  <si>
    <t>What are the changes made to the federal government in the new section 99C of the Finance Act, 2019?</t>
  </si>
  <si>
    <t>['[Document(page_content="\'The words “ Federal Government” substituted by the Finance Act, 2021.\', \'3 New section 99C inserted through Finance Act, 2019   \\\\n4\', \'The words “ Federal Government” substituted by the Finance Act, 2021."), Document(page_content="\'The words, figures and letter “See Sections 23 and 23A” substituted by the Finance Act, 2009."), Document(page_content="\'The words “ Federal Government” substituted by the Finance Act, 2021.  \\\\n6 New section 99 D inserted by the Finance Act, 20 23.\', \'167 \\\\n(b) determine windfall income, profits or gains and economic factor or \\\\nfactors including but not limited to international pri ce fluctuation having \\\\nbearing on any commodity price in Pakistan or any sector of the \\\\neconomy or difference in income, profit or gains on account of foreign \\\\ncurrency fluctuation;  \\\\n \\\\n(c) provide the rate not exceeding fifty percent of such income, profits or  \\\\ngains;  \\\\n \\\\n(d) provide for the scope, time and payment of tax payable under this \\\\nsection in such manner and with such conditions as may be specified \\\\nin the notification; and  \\\\n \\\\n(e) exempt any person or classes of persons, any income or classes of \\\\nincome from  the application of this section, subject to any conditions \\\\nas may be specified in the notification.\', \'(3) The Federal Government shall place before the National Assembly \\\\nthe notification issued under this section within ninety days of the issuance of such  \\\\nnotification or by the 30th day of June of the financial year, whichever is earlier.]"), Document(page_content="\'3Added by the Finance Act, 2012.\', \'4The words “or section 59B” omitted by the Finance Act, 2016.  \\\\n5 Clauses (xxxix), (xl), (xli), (xlii), (xliii) and (xliv) added by the Finance Act, 2021.\', \'6Added by the Finance Ac t, 2012.\', \'7The words “or section 59B” omitted by the Finance Act, 2016.\', \'8Substituted by the Finance Act, 2015.")]']</t>
  </si>
  <si>
    <t>The changes made to the federal government in the new section 99C of the Finance Act, 2019 are that the words "Federal Government" were substituted by the Finance Act, 2021.</t>
  </si>
  <si>
    <t>['The new section 99C, which was inserted through the Finance Act, 2019, substituted the words "Federal Government" with new terminology. This change was made in the Finance Act, 2021.']</t>
  </si>
  <si>
    <t>tensor(0.9353)</t>
  </si>
  <si>
    <t>What changes have been made to tax laws by the Finance Act and how will they affect windfall income, profits, and gains in Pakistan?</t>
  </si>
  <si>
    <t>['[Document(page_content="\'Understanding the Impact of Finance Act on the Pharmaceutical Industry in Pakistan \\\\nWeBoc Registration in Pakistan:\', \'A Complete Guide for Importers and Exporters In conclusion, \\\\nunderstanding the tax laws and exemptions available for non-residents earning income from \\\\nprofit on debt in Pakistan is crucial to avoid unnecessary tax deductions.\', \'By fulfilling the \\\\nnecessary criteria and providing the required documents, non-residents can apply for the tax \\\\nexemption under clause 78 and 79 of the second schedule of the Income Tax Ordinance 2001.\', \'Understanding Tax Notices in Pakistan:\', \'A Comprehensive Guide for Taxpayers \\\\nTaxpayers in Pakistan are required to comply with legal obligations related to taxation."), Document(page_content="\'The words “ Federal Government” substituted by the Finance Act, 2021.  \\\\n6 New section 99 D inserted by the Finance Act, 20 23.\', \'167 \\\\n(b) determine windfall income, profits or gains and economic factor or \\\\nfactors including but not limited to international pri ce fluctuation having \\\\nbearing on any commodity price in Pakistan or any sector of the \\\\neconomy or difference in income, profit or gains on account of foreign \\\\ncurrency fluctuation;  \\\\n \\\\n(c) provide the rate not exceeding fifty percent of such income, profits or  \\\\ngains;  \\\\n \\\\n(d) provide for the scope, time and payment of tax payable under this \\\\nsection in such manner and with such conditions as may be specified \\\\nin the notification; and  \\\\n \\\\n(e) exempt any person or classes of persons, any income or classes of \\\\nincome from  the application of this section, subject to any conditions \\\\nas may be specified in the notification.\', \'(3) The Federal Government shall place before the National Assembly \\\\nthe notification issued under this section within ninety days of the issuance of such  \\\\nnotification or by the 30th day of June of the financial year, whichever is earlier.]"), Document(page_content="\'Profits and gains derived by a taxpayer located in the most affecte d and moderately \\\\n affected areas of Khyber Pakhtunkhwa, FATA and PATA for a period of three years starting \\\\n from the tax year 2010:  \\\\nProvided that this concession shall not be available to the manufacturers and \\\\nsuppliers of cement, sugar, beverages and ciga rettes.”"), Document(page_content="\'In Pakistan, capital gains are subject to taxation, and the tax rates and exemptions may differ based on the holding period \\\\nand nature of the asset. .\', \'Dividend Income Dividend income refers to the income received by \\\\nshareholders from the distribution of profits by companies in which they hold shares.\', \'Dividends \\\\nmay be distributed in cash or in the form of additional shares.\', \'In Pakistan, dividend income is \\\\nsubject to tax, and certain exemptions or tax credits may apply based on the tax laws and \\\\nregulations.\', \'Other Sources of Income Apart from the major heads of income mentioned above, \\\\nindividuals may have additional sources of income, such as income from investments, royalties, \\\\nprizes, or awards.")]']</t>
  </si>
  <si>
    <t>The Finance Act has made changes related to determining windfall income, profits, or gains in Pakistan. The Act allows for the determination of windfall income, profits, or gains based on various economic factors, including international price fluctuations affecting commodities in Pakistan or sectors of the economy, or differences in income due to foreign currency fluctuations. It also provides for setting a tax rate not exceeding fifty percent on such income, profits, or gains. Additionally, the Act allows for exemptions for certain persons or classes of persons or specific types of income from the application of this section, subject to specified conditions. These changes aim to regulate and tax windfall income, profits, and gains in Pakistan effectively.</t>
  </si>
  <si>
    <t>['The Finance Act has made changes to the tax laws in Pakistan. One of the changes is that the term "Federal Government" has been substituted. Additionally, a new section 99 D has been inserted by the Finance Act. This section aims to determine windfall income, profits, or gains and economic factors that may affect commodity prices or the economy of Pakistan. The Act also provides a tax rate of no more than fifty percent for such income, profits, or gains. It also specifies the scope, time, and payment of tax, and has the provision to exempt certain persons or classes of income from this section, subject to certain conditions. The Federal Government is required to present the notification regarding this section to the National Assembly within 90 days of its issuance or by June 30th of the financial year, whichever is earlier. It is likely that these changes will have an impact on windfall income, profits, and gains in Pakistan, as they will now be subject to this new tax law.']</t>
  </si>
  <si>
    <t>tensor(0.9052)</t>
  </si>
  <si>
    <t>"What are the special provisions related to the production of oil and natural gas and exploration and extraction of other mineral deposits, and how are the profits and gains from these activities computed for tax purposes?"</t>
  </si>
  <si>
    <t>['[Document(page_content="\'168 \\\\nPART II  \\\\n \\\\nOIL, NATURAL GAS AND OTHER MINERAL DEPOSITS  \\\\n \\\\n100.\', \'Special provisions relating to the production of oil and natural gas, and \\\\nexploration and extraction of other mineral deposits.\', \'—(1) Subject to sub -\\\\nsection (2), the profits and gains from — \\\\n \\\\n(a) the exploration and production of petroleum including natural \\\\ngas and from refineries set up at the Dhodak and Bobi fields;  \\\\n \\\\n(b) the pipeline operations of exploration and production \\\\ncompanies; or  \\\\n \\\\n(c) the manufacture and sale of liquefied  petroleum gas or \\\\ncompressed natural gas,  \\\\n \\\\nand the tax payable thereon shall be  computed in accordance with the rules in Part \\\\nI of the Fifth Schedule.\', \'(2) Sub-section (1) shall not apply to the profits and gains attributable to \\\\nthe production of petroleum including natural gas discovered before the 24th day \\\\nof September, 19541[:] \\\\n \\\\n2[Provided that the for tax year 2017 and onward the provisions of this \\\\nsub-section shall not apply on profit and gains derived from sui gas field.]\', \'(3) The profits and gains of any business which consists of, or includes, \\\\nthe exploration and extraction of such mineral deposits of a wasting nature (not \\\\nbeing petroleum or natural gas) as may be specified in this behalf by the 3[Board \\\\nwith the approval of th e Minister -in-charge]  carried on by a person in Pakistan shall \\\\nbe computed in accordance with the rules in Part II of the Fifth Schedule ."), Document(page_content="\'PART I  \\\\n \\\\nRULES FOR THE COMPUTATION OF THE PROFITS AND GAINS FROM THE \\\\nEXPLORATION AND PRODUCTION OF PETROLEUM  \\\\n \\\\nExploration and Production of Petroleum a Separate Business  \\\\n \\\\n1.\', \'Where any person carries on, or is treated as carrying on, under an \\\\nagreement with the Federal Government, any business which consists of, or \\\\nincludes, the exploration or production of petroleum in Pakistan or setting up \\\\nrefineries at Dhodak and Bobi fields, income of exploration and production \\\\ncompanies from pipe line operations, and manufacture and sale of liquified \\\\npetroleum gas or compressed natural gas, such business or part thereof, as the \\\\ncase may be, shall be, for the purposes of this Ordinance, treated as a separate \\\\nbusiness undertaking (hereinafter referre d to as “such undertaking”) and the profits \\\\nand gains of such undertaking shall be computed separately from the income, \\\\nprofits, or gains from any other business, if any, carried on by the person.\', \'Computation of Profits  \\\\n \\\\n2 (1) Subject to the provisions of this Part, the profits and gains of such \\\\nundertaking 1[shall be] computed in the manner applicable to income, profits and \\\\ngains chargeable under the head “Income from Business”.\', \'(2) Where such person incurs any expenditure on  searching for or \\\\ndiscovering and testing a petroleum deposit or winning access thereto but the \\\\nsearch, exploration, enquiry upon which the expenditure is incurred is given up \\\\nbefore the commencement of commercial production, the expenditure allocable to \\\\na surrendered area or to the drilling of a dry -hole shall be treated as lost at the time \\\\nof the surrender of the area or the completion of the dry -hole, as the case may be.\', \'(3) Where the agreement provides that any portion of the expenditure is \\\\ntreated as  lost under sub -rule (2) (hereinafter referred to as the “said loss”) and is \\\\nallowed against any income of such undertaking, it shall be allowed in either of the \\\\nfollowing ways as may be provided for in the agreement, namely: — \\\\n \\\\n(a) The said loss in any ye ar shall be set off against the income of \\\\nthat year chargeable under the head “Income from Business” or \\\\nany income (other than income from dividends) chargeable \\\\nunder any other head and where the loss cannot be wholly set \\\\noff in this manner the portion not  so set off shall be carried \\\\nforward to the following year and set off in the same manner and \\\\n                                            \\\\n1The word “are” substituted by the Finance Act, 2003."), Document(page_content="\'674 \\\\nPART II  \\\\n \\\\nRULES FOR THE COMPUTATION OF THE PROFITS AND GAINS  \\\\nFROM THE EXPLORATION AND EXTRACTION OF MINERAL DEPOSITS \\\\n(OTHER THAN PETROLEUM)  \\\\n \\\\nExploration and Extraction of Mineral Deposits a Separate Business  \\\\n \\\\n1.\', \'Where any person carries on, or is treated as carryi ng on, any business \\\\nwhich consists of or includes the exploration or extraction of mineral deposits  of a \\\\nwasting nature (other than petroleum) in Pakistan, such business or part thereof, \\\\nas the case may be, shall be, for the purposes of this Ordinance 1[or the repealed \\\\nOrdinance], treated as a separate undertaking (hereinafter referred to as “such \\\\nundertaking”) and the profits and gains of such undertaking shall be computed \\\\nseparately from the income, profits and gains from any other business, if any, \\\\ncarried on by the person.\', \'Computation of Profits  \\\\n \\\\n2.\', \'(1) Subject to the provisions of this Part, the profits and gains of such \\\\nundertaking shall be computed in the manner applicable to income, profits and \\\\ngains chargeable under the head “Income from Business”.\', \'(2) All expenditure on prospecting and exploration incurred by such \\\\nundertaking up to the date of commercial production shall be, to the extent to which \\\\nit cannot be set off against any other income of such undertaking, treated as a loss."), Document(page_content="\'any \\\\ndepreciation deductions allowed under this Ordinance (other than an initial \\\\nallowance under section 23).\', \'Depletion Allowance  \\\\n \\\\n3.\', \'In determining the income of such undertaking for any year ending after the \\\\ndate on which commercial production has comm enced, an allowance for depletion \\\\nshall be made equal to fifteen per cent of the gross receipts representing the well -\\\\nhead value of the production, but not exceeding fifty per cent of the profits or gains \\\\nof such undertaking before the deduction of such al lowance.\', \'Limitation on Payment to Federal Government and Taxes  \\\\n \\\\n4.\', \'(1) The aggregate of the taxes on income and other payments excluding \\\\na royalty as specified in the Pakistan Petroleum2[exploration]   (Production) Rules, \\\\n1949 or the Pakistan Petroleum (Exploration and Production) Rules, 1986 and paid \\\\nby an onshore petroleum and production undertaking on, or after, the first day of \\\\nJuly 2001 to the Government in respect of the profits or gains derived from such \\\\nundertaking for a tax year shall not exceed the limits provided for in the agreement, \\\\nprovided the 3[said aggregate shall not be] less than fifty per cent of the profits or \\\\ngains derived by an onshore petroleum exploration and production undertak ing \\\\nand forty per cent of the profits or gains derived by an offshore petroleum \\\\nexploration and production undertaking, before deduction of the payment to the \\\\nFederal Government.")]']</t>
  </si>
  <si>
    <t>The special provisions related to the production of oil and natural gas and exploration and extraction of other mineral deposits involve the computation of profits and gains according to specific rules outlined in the Fifth Schedule. For oil and natural gas production, profits and gains are computed in accordance with the rules in Part I of the Fifth Schedule. The profits and gains from the exploration and extraction of mineral deposits of a wasting nature (excluding petroleum or natural gas) are computed based on the rules in Part II of the Fifth Schedule. Additionally, there are specific rules regarding the treatment of expenditure, depletion allowance, and limitations on payments to the Federal Government and taxes for these activities.</t>
  </si>
  <si>
    <t>["'\n\nAccording to the context, there are special provisions in relation to the production of oil and natural gas, as well as exploration and extraction of other mineral deposits. These provisions state that the profits and gains from these activities must be computed according to the rules in Part I of the Fifth Schedule. However, these provisions do not apply to profits and gains from the production of petroleum and natural gas that were discovered before September 24th, 1954. Additionally, for tax year 2017 and onward, these provisions do not apply to profits and gains derived from sui gas field. Furthermore, profits and gains from businesses that involve the exploration and extraction of certain mineral deposits, specified by the Board with approval from the Minister-in-charge, must be computed according to the rules in Part II of the Fifth Schedule. This suggests that there are specific guidelines and regulations in place for the taxation of profits and gains from these activities."]</t>
  </si>
  <si>
    <t>tensor(0.9008)</t>
  </si>
  <si>
    <t>"What are the rules under the Seventh Schedule that banks need to follow when calculating their income, profits, and gains for tax purposes?"</t>
  </si>
  <si>
    <t>['[Document(page_content="\'Special provisions relating to banking business.\', \'—(1) Subject to sub -\\\\nsection (2), the income, profits and gai ns of any banking company as defined in \\\\nclause (7) of section 2 and tax payable thereon shall be computed in accordance \\\\nwith the rules in the Seventh Schedule.\', \'(2) Sub-section (1) shall apply to the profits and gains of the banking \\\\ncompanies relevant to tax year 2009 and onwards.\', \'1Fullstop substituted by the Finance Act 2017.\', \'2Inserted by the Finance Act, 2017."), Document(page_content="\'FOR THE COMPUTATION OF THE PROFITS AND GAINS OF A \\\\nBANKING COMPANY AND TAX PAYABLE THEREON  \\\\n                                            \\\\n \\\\n1\', \'The Seventh Schedule substituted by the Finance Act, 2007.\', \'The substituted “The Seventh \\\\nSchedule” read as follows:  \\\\n \\\\n“THE SEVENTH SCHEDULE  \\\\nEXPORTED GOODS\', \'[See Division IV of Part III of First Schedule]\', \'PART"), Document(page_content="\'7 Added by S.R.O. 1213(I)/2018, dated 05.10.2018.\', \'656 \\\\nConstitution with effect from  the 1st day of June, 2018 to the 30th day of June, \\\\n1[2024]  (both days inclusive).]  \\\\n \\\\n2[(111)\', \'The provisions of section 48 shall not apply to so much of the income of \\\\nbanking company as defined in the said section subject to reduced rate of tax at 20% \\\\nunder  rules 7D, 7E and 7F of the Seventh Schedule for ta x years 2020 to 2023."), Document(page_content="\'For tax year 4[year s 2015 5[  ]\', \'6[and onwards] ]  the provisions of section 4B \\\\nshall a pply to banking companies and shall be taxed at the rate specified in Division \\\\nIIA of Part\', \'I of First Schedule  7[:]  ] \\\\n \\\\n8[Provided that brought forward losses, if any, shall be excluded from income \\\\ncomputed under this Schedule for the purpose of section 4B of this Ordinance.]  \\\\n \\\\n9[(7CA)\', \'The provisions of section 4C shall apply to the taxpayers under this \\\\nschedule and shall be taxed at the rates specified in Division IIB of Part I of the \\\\nFirst Schedule from tax year 10[2023 ] onwards.]  \\\\n \\\\n11[(7CB)\', \'The provisions of section 99D shall apply to the taxpayers under this \\\\nSchedule.")]']</t>
  </si>
  <si>
    <t>The rules under the Seventh Schedule that banks need to follow when calculating their income, profits, and gains for tax purposes are specific to banking companies as defined in the law. The income, profits, and gains of banking companies, relevant for tax year 2009 and onwards, are computed in accordance with the rules outlined in the Seventh Schedule. Additionally, there are special provisions and rates applicable to banking companies, such as reduced tax rates and specific divisions within the First Schedule that they need to adhere to when calculating their taxable income.</t>
  </si>
  <si>
    <t>["'\n\nThe rules under the Seventh Schedule that banks need to follow when calculating their income, profits, and gains for tax purposes are stated in the special provisions relating to banking business. These rules apply to all banking companies as defined in clause (7) of section 2 and the tax payable on their income, profits, and gains shall be computed in accordance with these rules. These rules apply to the profits and gains of banking companies relevant to tax year 2009 and onwards, as stated in subsection (2)."]</t>
  </si>
  <si>
    <t>tensor(0.9168)</t>
  </si>
  <si>
    <t>"What changes has the Finance Act of 2021 made to the tax computations for income, profits, and gains, and what limitations and provisions from Chapters VII and VIII should be taken into account during the computation process?"</t>
  </si>
  <si>
    <t>['[Document(page_content="\'The words “ Federal Government” substituted by the Finance Act, 2021.  \\\\n4Inserted by the Finance Act, 2007.\', \'169 \\\\n1[(3) Notwithstanding anything contained in sub -section (1), income,  profits  \\\\nand  gains  and  tax  payable  thereon  shall  be computed subject to  the limitations \\\\nand  provisions contained in Chapters VII  and VIII."), Document(page_content="\'7Inserted by the Finance Act, 2015.\', \'8The “expression” “ to 2020 ” substituted by “and onwards” through Finance Supplementary (Second \\\\nAmendment) Act, 2019.\', \'32 \\\\n(i)  profit on debt, dividend, capital gains, brokerage and \\\\ncommission;  \\\\n \\\\n(ii)  taxable income1[(other than brought forward depreciation and \\\\nbrought forward business losses)]  under section (9) of this \\\\nOrdinance, if not included in clause (i);  \\\\n \\\\n(iii)  imputable income as defined in clause (28A) o f section 2 \\\\nexcluding amounts specified in clause (i); and  \\\\n \\\\n(iv) income computed , 2[other than brought forward depreciation, \\\\nbrought forward amortization and brought forward business \\\\nlossess]  under Fourth, Fifth, Seventh and Eighth Schedules."), Document(page_content="\'The expression “section 23A and” by the Finance Act, 2021.\', \'Earlier this amendment was made \\\\nthrough Tax Laws (Second  Amendment) Ordinance, 2021 .\', \'10Inserted by the Fin ance Act, 2009.\', \'663 \\\\nTHE FOURTH SCHEDULE  \\\\n(See Section 99)  \\\\n \\\\nRULES FOR THE COMPUTATION OF THE PROFITS AND GAINS OF \\\\nINSURANCE BUSINESS  \\\\n \\\\nProfits on Life Insurance to be Computed Separately  \\\\n \\\\n1.\', \'The profits and gains of a taxpayer carrying on life insurance business \\\\nchargeable under the head “Income from Business” shall be computed separately \\\\nfrom the taxpayer’s income from other business."), Document(page_content="\'The substituted Division read as follows:  \\\\n3 Division VIII substituted by the Finance Act, 2022.\', \'The Division read as follows:  \\\\n   “Division VIII  \\\\nTax on Capital Gains on disposal of Immovable Property   \\\\nThe rate of tax to be paid under sub -section (1A) of section 37 shall be as follows: — \\\\nTABLE  \\\\n S.")]']</t>
  </si>
  <si>
    <t>The Finance Act of 2021 made changes to the tax computations for income, profits, and gains by substituting the words "Federal Government." When computing income, profits, and gains, the limitations and provisions contained in Chapters VII and VIII of the act should be taken into account.</t>
  </si>
  <si>
    <t>['The Finance Act of 2021 has made changes to the tax computations for income, profits, and gains by substituting the words "Federal Government" and has also inserted a new section by the Finance Act of 2007. These changes will affect how income, profits, and gains are computed and will need to be considered along with any limitations and provisions outlined in Chapters VII and VIII during the computation process.']</t>
  </si>
  <si>
    <t>tensor(0.9479)</t>
  </si>
  <si>
    <t>What are the special provisions related to capital gain tax and how are they determined and collected for listed securities, including super tax, according to the Eighth Schedule?</t>
  </si>
  <si>
    <t>['[Document(page_content="\'Special provision relating to capital gain tax .— (1) Capital gains on \\\\ndisposal of listed securities and tax thereon  3[including super tax under section 4C  \\\\n], subject to section 37A, shall be computed, determined, collected and deposited \\\\nin accordance with  the rules laid down in the Eighth Schedule.\', \'(2) The provisions of sub –section (1) shall not apply to the following \\\\npersons or class of persons, namely: - \\\\n \\\\n  (a)  a mutual fund;  \\\\n  \\\\n(b)  banking company, a non -banking finance company and an  \\\\ninsurance compa ny subject to tax under the Fourth Schedule;  \\\\n \\\\n  (c)  a modaraba;  \\\\n \\\\n4[(d)  a company, in respe ct of debt securities only; and ] \\\\n(e)  any other person or class of persons notified by the Board.]"), Document(page_content="\'RULES FOR THE COMPUTATION OF CAPITAL GAINS ON  \\\\nLISTED SECURITIES  \\\\n \\\\n1.\', \'Manner and basis of computation of capital gains and tax thereon.\', \'—  (1) \\\\nCapital gains on disposal of listed securities, subject to tax under section 37A, and \\\\nto which section 100B apply, shall be computed and determined under this \\\\nSchedule and tax thereon shall be collected and deposited on behalf of taxpayers \\\\nby NCCPL i n the manner prescribed.  \\\\n1[“(1A)\', \'Capital gains on disposal of units of open ended mutual funds and \\\\nto which section 100B apply, shall be computed and determined under this \\\\nSchedule and tax thereon shall be collected and deposited by NCCPL in the \\\\nprescribed  manner:\', \'Provided that second and third proviso in Division VII of Part I of the \\\\nFirst Schedule regarding capital gains arising on redemption of securities \\\\nshall continue to apply.]"), Document(page_content="\'0% \\\\n \\\\n \\\\n \\\\n  Provided that the rate for companies shall be as specified in Division II of Part I of First \\\\nSchedule, in respective of debt securities;]  \\\\n \\\\n  Provided that a mutual fund or a collective investment scheme shall deduct Capital \\\\nGains Tax at the rates as specified above, on redemption of securities as Prescribed.\', \'2 Division VII substituted by the Finance Act, 2016.\', \'Substituted  Division read as follows: - \\\\n[“Division VII  \\\\nCapital Gains on disposal of Securities  \\\\n  The rate of tax to be paid under section 37A shall be as follows — \\\\nS.No.\', \'Period  Tax Year 2015  Tax Year 2016  \\\\n(1) (2) (3) (4) \\\\n1.\', \'Where holding period of a security is less \\\\nthan twelve months."), Document(page_content="\'4[37A.  Capital gain on disposal of securities.\', \'— (1) The capital gain arising \\\\non or after the first day of July 2010, from disposal of securities5[  ]6[, other than a \\\\ngain that is exempt from tax under this Ordinance] , shall be chargeable to tax at \\\\nthe rates specified in Division VII of Part")]']</t>
  </si>
  <si>
    <t>Special provisions relating to capital gain tax for listed securities, including super tax under section 4C, are determined and collected in accordance with the rules laid down in the Eighth Schedule. Capital gains on disposal of listed securities subject to tax under section 37A are computed, determined, collected, and deposited as per the rules outlined in the Eighth Schedule. However, these provisions do not apply to certain entities such as mutual funds, banking companies, non-banking finance companies, insurance companies subject to tax under the Fourth Schedule, modarabas, and companies in respect of debt securities only. The computation and determination of capital gains and tax collection are managed by NCCPL on behalf of taxpayers in the prescribed manner.</t>
  </si>
  <si>
    <t>['The special provisions related to capital gain tax for listed securities and how they are determined and collected are outlined in the Eighth Schedule. According to this schedule, capital gains and the associated tax, including super tax, for listed securities will be calculated and collected in accordance with the rules specified. However, these provisions do not apply to certain individuals or companies, including mutual funds, banking companies, non-banking finance companies, insurance companies subject to tax under the Fourth Schedule, modarabas, and companies in relation to debt securities only, unless they are specifically notified by the Board.']</t>
  </si>
  <si>
    <t>tensor(0.9262)</t>
  </si>
  <si>
    <t>"What are the special provisions and conditions that apply to individuals who are not listed as active taxpayers?"</t>
  </si>
  <si>
    <t>['[Document(page_content="\'Special provisions relating to persons not appear ing i n active \\\\ntaxpayers’ list."), Document(page_content="\'The provisions of this Ordinance not \\\\nspecifically dealt with  in the aforesaid rules shall apply, mutatis mutandis, in the \\\\ncase of proceedings against t he persons not appearing on active taxpayers’ list."), Document(page_content="\'(3) The provisions of sub -section (2) shall not apply to a person who does \\\\nnot fulfill the specified conditions or who opts not to be subject to final taxation:\', \'Provided that the option shall be exercised every year at the time of \\\\nfiling of return under section 114.\', \'1[  ] \\\\n \\\\n(5) The Board in consultation with State Bank of Pakistan shall prescribe \\\\nmode, manner and procedure of pay ment of tax under this section.\', \'(6) The Board shall have power to include or exclude certain services for \\\\napplicability of provisions of this section."), Document(page_content="\'Persons not required to furnish a return of income.")]']</t>
  </si>
  <si>
    <t>The special provisions and conditions that apply to individuals who are not listed as active taxpayers include the requirement to fulfill specified conditions or opt not to be subject to final taxation. This option needs to be exercised annually at the time of filing a return under section 114. Additionally, the Board in consultation with the State Bank of Pakistan will prescribe the mode, manner, and procedure of payment of tax under this section. The Board also has the power to include or exclude certain services for the applicability of provisions of this section.</t>
  </si>
  <si>
    <t>['The special provisions and conditions that apply to individuals who are not listed as active taxpayers include specific criteria that must be met in order for them to be eligible for certain tax benefits, exemptions or deductions. These criteria may vary depending on the country or state, but typically include factors such as income level, age, disability, marital status, and dependents. Additionally, these individuals may also be subject to penalties or additional taxes if they fail to comply with certain requirements set by the tax authorities.']</t>
  </si>
  <si>
    <t>tensor(0.8763)</t>
  </si>
  <si>
    <t>What is the procedure for computing income and tax payable for a person who is not on the active taxpayers' list?</t>
  </si>
  <si>
    <t>['[Document(page_content="\'The collection or deduction of advance income tax, \\\\ncomputation of income and tax payable thereon  6[in respect of a person not \\\\nappearing on the active taxpayers’ list]  shall be determined in accordance with the \\\\nrules in the Tenth Schedule.\', \'(2) The provisions of the Tenth Schedule shall have effect \\\\nnotwithstanding anything to the contrary contained in this Ordinance.]"), Document(page_content="\'Special provisions relating to persons not appear ing i n active \\\\ntaxpayers’ list."), Document(page_content="\'Persons not required to furnish a return of income."), Document(page_content="\'—For the removal  of doubt it is clarified that the provisions of \\\\nthis section shall apply from tax year 2018 and onwards for which the first \\\\nActive Taxpayers List is to be issued on first day of March, 2019 under \\\\nIncome Tax Rules, 2002.; and  \\\\n \\\\n(b) not be allowed, for that tax year, to carry forward any loss under  Part \\\\nVIII of Chapter IV  1[ ; ] \\\\n \\\\n2[(c) not be issued refund during the period the person is not included in the \\\\nactive taxpayers’ list; and  \\\\n \\\\n(d) not be entitled to additional payment for delayed refund under section  \\\\n171 and the period the person is not included in the active taxpayers’ \\\\nlist, shall not be counted for computation of additional payment for \\\\ndelayed refund. ]")]']</t>
  </si>
  <si>
    <t>The procedure for computing income and tax payable for a person not on the active taxpayers' list is determined in accordance with the rules in the Tenth Schedule, as specified in the provided context.</t>
  </si>
  <si>
    <t>["The procedure for computing income and tax payable for a person who is not on the active taxpayers' list follows the rules outlined in the Tenth Schedule. This schedule outlines the collection or deduction of advance income tax, as well as the computation of income and tax payable for individuals not appearing on the active taxpayers’ list. These provisions in the Tenth Schedule take precedence over any conflicting rules in the Ordinance."]</t>
  </si>
  <si>
    <t>tensor(0.9183)</t>
  </si>
  <si>
    <t>"What are the changes made to the clause (d) by the Finance Act, 2014 and what does the new clause (d) refer to?"</t>
  </si>
  <si>
    <t>['[Document(page_content="\'8 Clause (18A) Inserted  by the Finance Act, 2014."), Document(page_content="\'7[  ] \\\\n \\\\n                                            \\\\n1 Added by the Finance Act, 2018.\', \'2 Added by the Finance Act, 2012.\', \'3 Words inserted by the Finance Act, 2023.\', \'4 Clause (d) substituted by new clause (d) by the Finance Act, 2014.\', \'The substituted clause read as  \\\\nfollows:  \\\\n“(d) “a foreign institutional investor” being a person registered with NCCPL as a foreign \\\\ninstitutional investor; and”  \\\\n5 New section 100BA inserted through Finance Act, 2019."), Document(page_content="\'3Inserted by the Finance Act, 2012.\', \'4Inserted by the Finance Act, 2012.\', \'5 Clause (b) substituted by the Finance Act, 2002.\', \'The substituted clause (b) read as follows:  \\\\n “(b) income fr om property;”  \\\\n6 Clause (c) substituted by the Finance Act, 2002.\', \'The substituted clause (c) read as follows:  \\\\n  “(c) income from business;”  \\\\n7 Clause (d) substituted by the Finance Act, 2002."), Document(page_content="\'4Clause (38C) inserted by the Finance Act, 2011..\', \'5The figure and comma “150,” inserted by Finance Act, 2014 .\', \'6 New clause (38D) inserted through Finance Supplementary (Second Amendment) Act, 2019  \\\\n7Clause (39) omitted by the Finance Act, 2003.\', \'The omitted clause (39) read as follows:  \\\\n“(39)\', \'The provisions of section 151 shall not apply to a person who produces a certificate from the \\\\nCommissioner of Income Ta x concerned to the effect that his income during the income year is \\\\nexempt from tax.”")]']</t>
  </si>
  <si>
    <t>The changes made to clause (d) by the Finance Act, 2014 involved substituting the existing clause with a new clause. The substituted clause defined "a foreign institutional investor" as a person registered with NCCPL as a foreign institutional investor. Therefore, the new clause (d) as per the Finance Act, 2014 refers to a foreign institutional investor who is registered with NCCPL.</t>
  </si>
  <si>
    <t>['The clause (d) was substituted by a new clause (d) by the Finance Act, 2014. The new clause (d) refers to "a foreign institutional investor" that is registered with NCCPL. The changes made to the clause (d) by the Finance Act, 2014 was the inclusion of the requirement for the foreign institutional investor to be registered with NCCPL. This was a new condition added to the clause.']</t>
  </si>
  <si>
    <t>tensor(0.9388)</t>
  </si>
  <si>
    <t>What is the significance of the provision inserted through Finance Act, 2020 for charitable organizations?</t>
  </si>
  <si>
    <t>['[Document(page_content="\'6 Words inserted through Finance Act, 2020 dated 30th June, 2020.\', \'7 Inserted b y the Finance Act, 2014.\', \'170 \\\\n1[100C. Tax credit for charitable organizations.\', \'— (1) The persons mentioned in \\\\nsub-section (2) shall be allowed a tax credit equal to one hundred percent of tax \\\\npayable under any of the provisions of this Ordinance including minimum and final  \\\\n                                            \\\\n1 Section 100C substituted by the Finance Act, 2021.\', \'Earlier this substitution was made through Tax \\\\nLaws (Second  Amendment) Ordinance, 2021 ."), Document(page_content="\'The expression inserted by the Finance Act, 2021.\', \'Earlier this insertion was made through Income \\\\nTax (Amendment) Ordinance, 2021 ."), Document(page_content="\'2 Inserted by the Finance Act, 2021.\', \'Earlier this insertion was made  through Tax Laws (Second  \\\\nAmendment) Ordinance, 2021 .\', \'3The words “local authority” substituted by the Finance Act, 2008.  \\\\n4 Inserted by the Finance Act, 2021.\', \'Earlier this insertion was made through Tax Laws (Second  \\\\nAmendment) Ordinance, 2021 .\', \'117 \\\\n(b) where the person is — \\\\n \\\\n \\\\n(i) an individual or association of persons, thirty per cent  of \\\\nthe taxable income of the person for the year; or  \\\\n \\\\n(ii) a company, 1[twenty] per cent  of the taxable income of \\\\nthe person for the year 2[:  \\\\n   \\\\nProvided that where any sum is paid or any property is given to \\\\nan associate by a donor, clause (b) of component C shall be, in the \\\\ncase of  –  \\\\n \\\\n(i) an individual or associat ion of persons, fifteen percent of \\\\nthe taxable income of the person for the year; or  \\\\n \\\\n(ii) a company, ten percent of the taxable income of the \\\\nperson for the year.]"), Document(page_content="\'2Inserted by the Finance Act, 2007.\', \'3 Clause (110B) omitted by the Finance Act, 2021.\', \'Earlier this amendmen t was made through Tax \\\\nLaws (Second  Amendment) Ordinance, 2021 .")]']</t>
  </si>
  <si>
    <t>The provision inserted through the Finance Act, 2020 for charitable organizations is related to a tax credit. Charitable organizations mentioned in the provision are allowed a tax credit equal to one hundred percent of tax payable under any of the provisions of the Ordinance. This signifies a significant financial benefit for charitable organizations, as they can offset their tax liabilities with this credit.</t>
  </si>
  <si>
    <t>['The significance of the provision inserted through Finance Act, 2020 for charitable organizations is that it allows for a tax credit equal to 100% of tax payable under any provisions of the Ordinance, including minimum and final taxes. This was originally substituted through the Tax Laws (Second Amendment) Ordinance, 2021 but is now officially made through the Finance Act of 2020. This provides a tax benefit for charitable organizations and encourages individuals to donate to such organizations.']</t>
  </si>
  <si>
    <t>tensor(0.9169)</t>
  </si>
  <si>
    <t>What conditions must be met by non-profit organizations to receive a tax credit of one hundred percent on their taxable income?</t>
  </si>
  <si>
    <t>['[Document(page_content="\'The substituted section read as follows:  \\\\n“100C. Tax credit for certain persons.\', \'- (1) 1[The income of]Non -profit organizations, trusts or welfare \\\\ninstitutions, as mentioned in sub -section (2) shall be allowed a tax credit equal to one hundred per cent \\\\nof the tax payable, including minimum tax and final taxes payable under any of the provisio ns of this \\\\nOrdinance, subject to the following conditions, namely: - \\\\n(a) return has been filed;  \\\\n(b) tax required to be deducted or collected has been deducted or collected and paid;1[ ] \\\\n(c) withholding tax statements for the immediately preceding tax year have been fil ed1\', \'[;] \\\\n1[(d)  the administrative and management expenditure does not exceed 15% of the total receipts:  \\\\n“Provided that clause (d) shall not apply to a non -profit organization, if — \\\\n1[(i) charitable and welfare activities of the non -profit organization have c ommenced for \\\\nthe first time within last three years; and  \\\\n(ii)] total receipts of the non -profit organization during the tax year are less than one \\\\nhundred million Rupees” 1[;]  \\\\n1[(e) approval of Commissioner has been obtained as per the requirement of clause (36) of \\\\nsection 2:  \\\\n  Provided that this clause shall take effect from the first day of July, 2020; 1[  ] \\\\n(f) none of the assets of trusts or welfare institutions confers, or may confer, a private benefit \\\\nto the donors or family, children or author o f the trust or his descendents or the maker of \\\\nthe institution or to any other person:  \\\\nProvided that where such private benefit is conferred, the amount of such benefit shall be \\\\nadded to the income of the donor 1[; and]  \\\\n(g) a statement of voluntary contrib utions and donations received in the immediately preceding \\\\ntax year has been filed in the prescribed from and manner.]  \\\\n1[(1A)\', \'Notwithstanding anything contained in sub -section (1), surplus funds of non -profit \\\\n1[organizations, trusts or welfare institutions ] shall be taxed at a rate of ten percent."), Document(page_content="\'A person shall be entitled to a tax credit for a tax year in respect of any amount paid, or \\\\nproperty given by the person in the tax year as a donation to a non -profit organization.”"), Document(page_content="\'6 Words inserted through Finance Act, 2020 dated 30th June, 2020.\', \'7 Inserted b y the Finance Act, 2014.\', \'170 \\\\n1[100C. Tax credit for charitable organizations.\', \'— (1) The persons mentioned in \\\\nsub-section (2) shall be allowed a tax credit equal to one hundred percent of tax \\\\npayable under any of the provisions of this Ordinance including minimum and final  \\\\n                                            \\\\n1 Section 100C substituted by the Finance Act, 2021.\', \'Earlier this substitution was made through Tax \\\\nLaws (Second  Amendment) Ordinance, 2021 ."), Document(page_content="\'A person shall be entitled to a tax credit in \\\\nrespect of any sum paid, or  any property given by the person in the tax year as a \\\\ndonation  2\', \'[, voluntary contribution or subscription] to — \\\\n \\\\n(a)  any board of education or any university in Pakistan established \\\\nby, or under, a Federal or a Provincial law;  \\\\n \\\\n(b)  any educational institution, hospital or relief fund established or \\\\nrun in Pakistan by Federal Government or a Provincial \\\\nGovernment or a3[Local Government] ; or \\\\n \\\\n(c)  any non -profit organization  4[or any person eligible for tax credit \\\\nunder section 100C of this Ordinance;  or \\\\n(d)   entities, organizations and funds mentioned in the Thirteenth \\\\nSchedule to this Ordinance. ]\', \'(2) The amount of a person’s tax credit allowed under sub -section (1) for \\\\na tax year shall be computed according to the following formula, namely: — \\\\n \\\\n(A/B) x C  \\\\nwhere —\', \'A is the amount of tax assessed to the person for the tax year before allowance \\\\nof any tax credit under this Part;  \\\\n \\\\nB is the person’s taxable income for the tax year; and  \\\\n \\\\nC is the lesser of — \\\\n \\\\n(a) the total amount of the person’s donations  referred to in sub -\\\\nsection (1) in the year, including the fair market value of any \\\\nproperty given; or  \\\\n                                            \\\\n1 Sub-section (1) substituted by the Finance Act, 2003.\', \'The substituted sub -section (1) read as \\\\nfollows:  \\\\n“(1)")]']</t>
  </si>
  <si>
    <t>Non-profit organizations must meet the following conditions to receive a tax credit of one hundred percent on their taxable income:
1. File a return.
2. Ensure that the tax required to be deducted or collected has been paid.
3. Submit withholding tax statements for the immediately preceding tax year.
4. Ensure that administrative and management expenditure does not exceed 15% of the total receipts.
5. Obtain approval of the Commissioner as per the requirement of clause (36) of section 2.
6. Ensure that none of the assets confer, or may confer, a private benefit to specific individuals or groups.
7. File a statement of voluntary contributions and donations received in the immediately preceding tax year.
Additionally, non-profit organizations should have commenced charitable and welfare activities within the last three years, with total receipts during the tax year being less than one hundred million Rupees to qualify for the tax credit.</t>
  </si>
  <si>
    <t>["'\n\nNon-profit organizations must meet several conditions to receive a tax credit of one hundred percent on their taxable income. These conditions include having filed a return, deducting and paying the required taxes, and filing withholding tax statements. Additionally, the organization's administrative and management expenses must not exceed 15% of their total receipts. However, this condition does not apply if the organization has only been doing charitable and welfare activities for three years or less, and their total receipts are less than one hundred million rupees. The organization must also have obtained the approval of the Commissioner as per the requirement of clause (36) of section 2. Furthermore, none of the organization's assets can confer a private benefit to the donors or family, and any private benefit received must be added to the donor's income. Finally, the organization must file a statement of voluntary contributions and donations received in the previous tax year."]</t>
  </si>
  <si>
    <t>tensor(0.9166)</t>
  </si>
  <si>
    <t>"What is considered as surplus funds for non-profit organizations and how are they defined for tax purposes?"</t>
  </si>
  <si>
    <t>['[Document(page_content="\'For the purpose of sub -section (1A), surplus funds mean funds or monies:  \\\\n(a) not spent on charitable and welfare activities during the tax year;  \\\\n(b) received during the tax year as donations, voluntary contr ibutions, subscriptions  and \\\\nother incomes;  \\\\n(c) which are more than twenty -five percent of the total receipts of the non -profit \\\\norganization received during the tax year; and  \\\\n(d) are not part of restricted funds."), Document(page_content="\'174 \\\\n(g) a statement of voluntary contributions and donations received in the \\\\nimmediately preceding tax year h as been filed in the prescribed form \\\\nand manner.\', \'(5) Notwithstanding anything contained in sub -section (1), surplus funds of \\\\norganizations to which this section applies shall be taxed at a rate of ten percent.\', \'(6) For the purpose of sub -section (5), surp lus funds mean funds or \\\\nmonies — \\\\n \\\\n(a)  not spent on charitable and welfare activities during the tax year;  \\\\n \\\\n(b) received during the tax year as donations, voluntary contributions, \\\\nsubscriptions and other incomes;  \\\\n \\\\n(c)  which are more than twenty -five percent of the total receipts of the non -\\\\nprofit organization received during the tax year; and  \\\\n \\\\n(d)  are not part of restricted funds.  \\\\n \\\\nExplanation.\', \'—For the purpose of this clause, “restricted funds” mean \\\\nany fund received by the organization but could not  be spent and treated \\\\nas revenue during the year due to any obligation placed by the donor or \\\\nfunds received in kind. ]"), Document(page_content="\'A person shall be entitled to a tax credit for a tax year in respect of any amount paid, or \\\\nproperty given by the person in the tax year as a donation to a non -profit organization.”"), Document(page_content="\'The substituted section read as follows:  \\\\n“100C. Tax credit for certain persons.\', \'- (1) 1[The income of]Non -profit organizations, trusts or welfare \\\\ninstitutions, as mentioned in sub -section (2) shall be allowed a tax credit equal to one hundred per cent \\\\nof the tax payable, including minimum tax and final taxes payable under any of the provisio ns of this \\\\nOrdinance, subject to the following conditions, namely: - \\\\n(a) return has been filed;  \\\\n(b) tax required to be deducted or collected has been deducted or collected and paid;1[ ] \\\\n(c) withholding tax statements for the immediately preceding tax year have been fil ed1\', \'[;] \\\\n1[(d)  the administrative and management expenditure does not exceed 15% of the total receipts:  \\\\n“Provided that clause (d) shall not apply to a non -profit organization, if — \\\\n1[(i) charitable and welfare activities of the non -profit organization have c ommenced for \\\\nthe first time within last three years; and  \\\\n(ii)] total receipts of the non -profit organization during the tax year are less than one \\\\nhundred million Rupees” 1[;]  \\\\n1[(e) approval of Commissioner has been obtained as per the requirement of clause (36) of \\\\nsection 2:  \\\\n  Provided that this clause shall take effect from the first day of July, 2020; 1[  ] \\\\n(f) none of the assets of trusts or welfare institutions confers, or may confer, a private benefit \\\\nto the donors or family, children or author o f the trust or his descendents or the maker of \\\\nthe institution or to any other person:  \\\\nProvided that where such private benefit is conferred, the amount of such benefit shall be \\\\nadded to the income of the donor 1[; and]  \\\\n(g) a statement of voluntary contrib utions and donations received in the immediately preceding \\\\ntax year has been filed in the prescribed from and manner.]  \\\\n1[(1A)\', \'Notwithstanding anything contained in sub -section (1), surplus funds of non -profit \\\\n1[organizations, trusts or welfare institutions ] shall be taxed at a rate of ten percent.")]']</t>
  </si>
  <si>
    <t>Surplus funds for non-profit organizations are defined for tax purposes as funds or monies that were not spent on charitable and welfare activities during the tax year, were received as donations, voluntary contributions, subscriptions, and other incomes, were more than twenty-five percent of the total receipts of the organization for the tax year, and are not part of restricted funds. Surplus funds are subject to a tax rate of ten percent for non-profit organizations.</t>
  </si>
  <si>
    <t>["'\n\n\nSurplus funds for non-profit organizations are defined as funds or monies that are not spent on charitable and welfare activities during the tax year, but were received during the tax year as donations, voluntary contributions, subscriptions, and other incomes. These funds must also exceed twenty-five percent of the total receipts of the non-profit organization for the tax year and cannot be considered part of restricted funds. This definition of surplus funds is used for tax purposes to determine the amount of taxable income for the non-profit organization."]</t>
  </si>
  <si>
    <t>tensor(0.9462)</t>
  </si>
  <si>
    <t>What is the criteria for eligibility for tax credit under section 171 and what types of income or funds are exempt from taxes under this section?</t>
  </si>
  <si>
    <t>['[Document(page_content=\'\\\'For the purpose of this sub -section, “restricted funds” mean any \\\\nfund received by the organization but could not be spent and treated as revenue during \\\\nthe year due to any obligation placed by the donor.]\\\', \\\'(2) Persons 1[and incomes]  eligible for tax credit under this section include - \\\\n(a) any income of a trust or welfare institution or non -profit organization from donations, \\\\nvoluntary contributions, subscriptions, house property, investments in the securities of \\\\nthe Federal Government and so much of the income chargeable under the head \\\\n"income from business" as is expended in Pakistan for the purposes of carrying out \\\\nwelfare activities:  \\\\nProvided that in the case of income under the head "income from business", the \\\\nexemption in respect of income under the said head shall not exceed an amount which \\\\nbears to the income, under the said head, the same proportion as the said amount \\\\nbears to the aggregate of the incomes from the aforesaid sources of income.\\\', \\\'(b) a trust administered under a scheme approved by the Federal Government in this \\\\nbehalf and es tablished in Pakistan exclusively for the purposes of carrying out such \\\\nactivities as are for the benefit and welfare of —  \\\\n 171 \\\\ntaxes in respect of incomes mentioned in sub -section (3) subject to the conditions \\\\nand limitations laid down in subsection (4).\\\', \\\'(2) The provisions of this section shall apply to the following persons, \\\\nnamely: — \\\\n \\\\n(a)  persons specified in Table - II of clause (66) of Part I of the Second \\\\nSchedule to thi s Ordinance;  \\\\n \\\\n(b) a trust administered under a scheme approved by the Federal \\\\nGovernment and established in Pakistan exclusively for the purposes of \\\\ncarrying out such activities as are for the welfare of ex -employees and \\\\nserving personnel of the Federal Go vernment or a Provincial \\\\n                                            \\\\n \\\\n(i) ex-servicemen and serving personnel, including civilian employees of the \\\\nArmed Forces, and their dependents; or  \\\\n(ii) ex-employees and serv ing personnel of the Federal Government or a Provincial \\\\nGovernment and their dependents, where the said trust is administered by a \\\\ncommittee nominated by the Federal Government or, as the case may be, a \\\\nProvincial Government;  \\\\n(c) 1[  ]  \\\\n(d) income of a university or other educational institution being run by a non -profit \\\\norganization existing solely for educational purposes and not for purposes of profit;   \\\\n(e) any income which is derived from investments in securities of the Federal \\\\nGovernment , profit on debt from sche duled banks 1[and microfinance banks], grant \\\\nreceived from Federal Government or Provincial Government or District Governments, \\\\nforeign grants and house property held under trust or other legal obligations wholly, \\\\nor in part only, for religious or charitab le purposes and is actually applied or finally set \\\\napart for application thereto:  \\\\nProvided that nothing in this clause shall apply to so much of the income as is \\\\nnot expended within Pakistan:  \\\\nProvided further that if any sum out of the amount so set apart is expended \\\\noutside Pakistan, it shall be included in the total income of the tax year in which it is \\\\nso expended or of the year in which it was set apart, whichever is the greater, and the \\\\nprovisions of section 122 shall not apply to any assessment made o r to be made in \\\\npursuance of this proviso.\'), Document(page_content="\'The substituted section read as follows:  \\\\n“100C. Tax credit for certain persons.\', \'- (1) 1[The income of]Non -profit organizations, trusts or welfare \\\\ninstitutions, as mentioned in sub -section (2) shall be allowed a tax credit equal to one hundred per cent \\\\nof the tax payable, including minimum tax and final taxes payable under any of the provisio ns of this \\\\nOrdinance, subject to the following conditions, namely: - \\\\n(a) return has been filed;  \\\\n(b) tax required to be deducted or collected has been deducted or collected and paid;1[ ] \\\\n(c) withholding tax statements for the immediately preceding tax year have been fil ed1\', \'[;] \\\\n1[(d)  the administrative and management expenditure does not exceed 15% of the total receipts:  \\\\n“Provided that clause (d) shall not apply to a non -profit organization, if — \\\\n1[(i) charitable and welfare activities of the non -profit organization have c ommenced for \\\\nthe first time within last three years; and  \\\\n(ii)] total receipts of the non -profit organization during the tax year are less than one \\\\nhundred million Rupees” 1[;]  \\\\n1[(e) approval of Commissioner has been obtained as per the requirement of clause (36) of \\\\nsection 2:  \\\\n  Provided that this clause shall take effect from the first day of July, 2020; 1[  ] \\\\n(f) none of the assets of trusts or welfare institutions confers, or may confer, a private benefit \\\\nto the donors or family, children or author o f the trust or his descendents or the maker of \\\\nthe institution or to any other person:  \\\\nProvided that where such private benefit is conferred, the amount of such benefit shall be \\\\nadded to the income of the donor 1[; and]  \\\\n(g) a statement of voluntary contrib utions and donations received in the immediately preceding \\\\ntax year has been filed in the prescribed from and manner.]  \\\\n1[(1A)\', \'Notwithstanding anything contained in sub -section (1), surplus funds of non -profit \\\\n1[organizations, trusts or welfare institutions ] shall be taxed at a rate of ten percent."), Document(page_content="\'A person shall be entitled to a tax credit for a tax year in respect of any amount paid, or \\\\nproperty given by the person in the tax year as a donation to a non -profit organization.”"), Document(page_content="\'1[(6) Where the person is entitled to a tax credit under section 65B, 65D or \\\\n65E, provisions of clause (d) of sub -section (2) of section 169 and clause (d) of \\\\nsub-section (1) o f section 113 shall not apply.”\', \'] \\\\n \\\\n2[  ] \\\\n \\\\n                                            \\\\n1Inserted by the Finance Act, 2015  \\\\n2Section 65A omitted by  the Finance Act, 2017, Omitted section reads as follows:  \\\\n2[65A.\', \'Tax credit to a person registered under the Sales Tax Act, 1990.\', \'— (1) Every manufacturer, \\\\nregistered under the Sales Tax Act, 1990, shall be entitled to a tax credit of 2[“three”] per cent of tax \\\\npayable for a tax year, if ninety per cent of his sales are to the person who is registered under the \\\\naforesaid Act during the said tax year.\', \'(2) For claiming of the credit, the person shall provide complete details of the persons to whom \\\\nthe sales were made.")]']</t>
  </si>
  <si>
    <t>The criteria for eligibility for tax credit under section 171 include non-profit organizations, trusts, and welfare institutions meeting specific conditions. The types of income or funds exempt from taxes under this section include donations, voluntary contributions, subscriptions, house property, investments in government securities, income from business used for welfare activities, income from educational institutions, and certain investments and grants for religious or charitable purposes. Additionally, surplus funds of non-profit organizations, trusts, or welfare institutions are taxed at a rate of ten percent.</t>
  </si>
  <si>
    <t>['The criteria for eligibility for tax credit under section 171 include any income of a trust, welfare institution, or non-profit organization from various sources such as donations, voluntary contributions, subscriptions, house property, and investments in government securities. Additionally, income from business that is spent in Pakistan for carrying out welfare activities may also be eligible for tax credit, subject to certain limitations. Income from a university or educational institution run by a non-profit organization, and income derived from investments in government securities, debt from scheduled banks and microfinance banks, and grants from the government or foreign sources may also be exempt from taxes under this section. However, any income not expended within Pakistan may not be eligible for tax credit.']</t>
  </si>
  <si>
    <t>tensor(0.9082)</t>
  </si>
  <si>
    <t>What are the conditions for receiving tax credit in Pakistan for nonprofit organizations running welfare activities, and how long does the approval process take?</t>
  </si>
  <si>
    <t>['[Document(page_content=\'\\\'Any income of a trust or welfare institution or non -profit organization specified in sub -\\\\nclauses (2) and (3) from donations, voluntary contributions, subscriptions, house property, investments \\\\nin the securities of the Federal Government  and so much of the income chargeable under the head \\\\n"Income from business" as is expended in Pakistan for the purposes of carrying out welfare activities:  \\\\nProvided that in the case of income under the head "Income from business", the exemption in \\\\nrespect of income under the said head shall not exceed an amount which bears to the income under \\\\nthe said head the same proportion as the said amount bears to the aggregate of the incomes from the \\\\naforesaid sources of income.\\\', \\\'(2) A trust administered under a schem e approved by the Federal Government in this behalf and \\\\nestablished in Pakistan exclusively for the purposes of carrying out such activities as are for the benefit \\\\nand welfare of — \\\\n(i) ex-servicemen and serving personnel, including civilian employees of the  Armed Forces, \\\\nand their dependents; or  \\\\n(ii)  ex-employees and serving personnel of the Federal Government or a Provincial \\\\nGovernment and their dependents, where the said trust is administered by a committee \\\\nnominated by the Federal Government or, as the c ase may be, a Provincial Government.\\\', \\\'(3) A trust or welfare institution or non -profit organization approved by Regional Commissioner of \\\\nIncome Tax for the purposes of this sub -clause.\\\', \\\'(58A)  Income of a university or other educational institution being run by a non -profit organization \\\\nexisting solely for educational purposes and not for purposes of profit.\\\', \\\'(59) Any income which is derived from investments in securities of the Federal Government , profit \\\\non debt from scheduled banks, grant received from Feder al Government or Provincial Government or \\\\nDistrict Government, foreign grants and house property held under trust or other legal obligations \\\\nwholly, or in part only, for religious or charitable purposes and is actually applied or finally set apart for \\\\napplication thereto:  \\\\nProvided that nothing in this clause shall apply to so much of the income as is not expended \\\\nwithin Pakistan:  \\\\nProvided further that if any sum out of the amount so set apart is expended outside Pakistan, it \\\\nshall be included in the total i ncome of the tax year in which it is so expended or of the year in which \\\\nit was set apart, whichever is the greater, and the provisions of section 122 shall not apply to any \\\\nassessment made or to be made in pursuance of this proviso.\'), Document(page_content="\'A person shall be entitled to a tax credit in \\\\nrespect of any sum paid, or  any property given by the person in the tax year as a \\\\ndonation  2\', \'[, voluntary contribution or subscription] to — \\\\n \\\\n(a)  any board of education or any university in Pakistan established \\\\nby, or under, a Federal or a Provincial law;  \\\\n \\\\n(b)  any educational institution, hospital or relief fund established or \\\\nrun in Pakistan by Federal Government or a Provincial \\\\nGovernment or a3[Local Government] ; or \\\\n \\\\n(c)  any non -profit organization  4[or any person eligible for tax credit \\\\nunder section 100C of this Ordinance;  or \\\\n(d)   entities, organizations and funds mentioned in the Thirteenth \\\\nSchedule to this Ordinance. ]\', \'(2) The amount of a person’s tax credit allowed under sub -section (1) for \\\\na tax year shall be computed according to the following formula, namely: — \\\\n \\\\n(A/B) x C  \\\\nwhere —\', \'A is the amount of tax assessed to the person for the tax year before allowance \\\\nof any tax credit under this Part;  \\\\n \\\\nB is the person’s taxable income for the tax year; and  \\\\n \\\\nC is the lesser of — \\\\n \\\\n(a) the total amount of the person’s donations  referred to in sub -\\\\nsection (1) in the year, including the fair market value of any \\\\nproperty given; or  \\\\n                                            \\\\n1 Sub-section (1) substituted by the Finance Act, 2003.\', \'The substituted sub -section (1) read as \\\\nfollows:  \\\\n“(1)"), Document(page_content=\'\\\'For the purpose of this sub -section, “restricted funds” mean any \\\\nfund received by the organization but could not be spent and treated as revenue during \\\\nthe year due to any obligation placed by the donor.]\\\', \\\'(2) Persons 1[and incomes]  eligible for tax credit under this section include - \\\\n(a) any income of a trust or welfare institution or non -profit organization from donations, \\\\nvoluntary contributions, subscriptions, house property, investments in the securities of \\\\nthe Federal Government and so much of the income chargeable under the head \\\\n"income from business" as is expended in Pakistan for the purposes of carrying out \\\\nwelfare activities:  \\\\nProvided that in the case of income under the head "income from business", the \\\\nexemption in respect of income under the said head shall not exceed an amount which \\\\nbears to the income, under the said head, the same proportion as the said amount \\\\nbears to the aggregate of the incomes from the aforesaid sources of income.\\\', \\\'(b) a trust administered under a scheme approved by the Federal Government in this \\\\nbehalf and es tablished in Pakistan exclusively for the purposes of carrying out such \\\\nactivities as are for the benefit and welfare of —  \\\\n 171 \\\\ntaxes in respect of incomes mentioned in sub -section (3) subject to the conditions \\\\nand limitations laid down in subsection (4).\\\', \\\'(2) The provisions of this section shall apply to the following persons, \\\\nnamely: — \\\\n \\\\n(a)  persons specified in Table - II of clause (66) of Part I of the Second \\\\nSchedule to thi s Ordinance;  \\\\n \\\\n(b) a trust administered under a scheme approved by the Federal \\\\nGovernment and established in Pakistan exclusively for the purposes of \\\\ncarrying out such activities as are for the welfare of ex -employees and \\\\nserving personnel of the Federal Go vernment or a Provincial \\\\n                                            \\\\n \\\\n(i) ex-servicemen and serving personnel, including civilian employees of the \\\\nArmed Forces, and their dependents; or  \\\\n(ii) ex-employees and serv ing personnel of the Federal Government or a Provincial \\\\nGovernment and their dependents, where the said trust is administered by a \\\\ncommittee nominated by the Federal Government or, as the case may be, a \\\\nProvincial Government;  \\\\n(c) 1[  ]  \\\\n(d) income of a university or other educational institution being run by a non -profit \\\\norganization existing solely for educational purposes and not for purposes of profit;   \\\\n(e) any income which is derived from investments in securities of the Federal \\\\nGovernment , profit on debt from sche duled banks 1[and microfinance banks], grant \\\\nreceived from Federal Government or Provincial Government or District Governments, \\\\nforeign grants and house property held under trust or other legal obligations wholly, \\\\nor in part only, for religious or charitab le purposes and is actually applied or finally set \\\\napart for application thereto:  \\\\nProvided that nothing in this clause shall apply to so much of the income as is \\\\nnot expended within Pakistan:  \\\\nProvided further that if any sum out of the amount so set apart is expended \\\\noutside Pakistan, it shall be included in the total income of the tax year in which it is \\\\nso expended or of the year in which it was set apart, whichever is the greater, and the \\\\nprovisions of section 122 shall not apply to any assessment made o r to be made in \\\\npursuance of this proviso.\'), Document(page_content="\'The substituted section read as follows:  \\\\n“100C. Tax credit for certain persons.\', \'- (1) 1[The income of]Non -profit organizations, trusts or welfare \\\\ninstitutions, as mentioned in sub -section (2) shall be allowed a tax credit equal to one hundred per cent \\\\nof the tax payable, including minimum tax and final taxes payable under any of the provisio ns of this \\\\nOrdinance, subject to the following conditions, namely: - \\\\n(a) return has been filed;  \\\\n(b) tax required to be deducted or collected has been deducted or collected and paid;1[ ] \\\\n(c) withholding tax statements for the immediately preceding tax year have been fil ed1\', \'[;] \\\\n1[(d)  the administrative and management expenditure does not exceed 15% of the total receipts:  \\\\n“Provided that clause (d) shall not apply to a non -profit organization, if — \\\\n1[(i) charitable and welfare activities of the non -profit organization have c ommenced for \\\\nthe first time within last three years; and  \\\\n(ii)] total receipts of the non -profit organization during the tax year are less than one \\\\nhundred million Rupees” 1[;]  \\\\n1[(e) approval of Commissioner has been obtained as per the requirement of clause (36) of \\\\nsection 2:  \\\\n  Provided that this clause shall take effect from the first day of July, 2020; 1[  ] \\\\n(f) none of the assets of trusts or welfare institutions confers, or may confer, a private benefit \\\\nto the donors or family, children or author o f the trust or his descendents or the maker of \\\\nthe institution or to any other person:  \\\\nProvided that where such private benefit is conferred, the amount of such benefit shall be \\\\nadded to the income of the donor 1[; and]  \\\\n(g) a statement of voluntary contrib utions and donations received in the immediately preceding \\\\ntax year has been filed in the prescribed from and manner.]  \\\\n1[(1A)\', \'Notwithstanding anything contained in sub -section (1), surplus funds of non -profit \\\\n1[organizations, trusts or welfare institutions ] shall be taxed at a rate of ten percent.")]']</t>
  </si>
  <si>
    <t>To receive tax credit in Pakistan for nonprofit organizations running welfare activities, the conditions include filing a return, ensuring that tax required to be deducted or collected has been paid, maintaining administrative and management expenditure below 15% of total receipts, obtaining approval from the Commissioner, and ensuring that none of the organization's assets confer private benefits to donors or their families. The approval process timeframe is not specified in the provided context.</t>
  </si>
  <si>
    <t>["The conditions for receiving tax credit in Pakistan for nonprofit organizations running welfare activities are as follows:\n\n1. The organization must fall under one of the following categories: a trust, a welfare institution registered with the social welfare department, a not for profit company registered with the Securities and Exchange Commission, a welfare society registered under provincial laws, a waqf registered under Mussalman Waqf Validating Act, a university or education institution run by a nonprofit organization, or a religious or charitable institution registered under any law.\n\n2. The following incomes are eligible for tax credit: income from donations, voluntary contributions and subscriptions, income from house property, income from investments in Federal Government securities, profit on debt from scheduled banks and microfinance banks, grant received from various levels of government, and income from businesses that is used for welfare activities.\n\n3. The nonprofit organization must meet the following conditions: file a tax return, deduct and pay any required taxes, file withholding tax statements, keep administrative and management expenditure under 15% of total receipts (unless it is a new organization or has less than 100 million Rupees in total receipts), and obtain approval from the Commissioner as per clause (36) of section 2.\n\n4. None of the organization's assets should confer private benefit to the donors or their family, children, descendants, or other individuals. If private benefit is conferred, the amount of benefit will be added to the donor's income."]</t>
  </si>
  <si>
    <t>tensor(0.8652)</t>
  </si>
  <si>
    <t>What are restricted funds and how do they affect the taxation rate for surplus funds of organizations under sub-section (5)?</t>
  </si>
  <si>
    <t>['[Document(page_content="\'174 \\\\n(g) a statement of voluntary contributions and donations received in the \\\\nimmediately preceding tax year h as been filed in the prescribed form \\\\nand manner.\', \'(5) Notwithstanding anything contained in sub -section (1), surplus funds of \\\\norganizations to which this section applies shall be taxed at a rate of ten percent.\', \'(6) For the purpose of sub -section (5), surp lus funds mean funds or \\\\nmonies — \\\\n \\\\n(a)  not spent on charitable and welfare activities during the tax year;  \\\\n \\\\n(b) received during the tax year as donations, voluntary contributions, \\\\nsubscriptions and other incomes;  \\\\n \\\\n(c)  which are more than twenty -five percent of the total receipts of the non -\\\\nprofit organization received during the tax year; and  \\\\n \\\\n(d)  are not part of restricted funds.  \\\\n \\\\nExplanation.\', \'—For the purpose of this clause, “restricted funds” mean \\\\nany fund received by the organization but could not  be spent and treated \\\\nas revenue during the year due to any obligation placed by the donor or \\\\nfunds received in kind. ]"), Document(page_content="\'For the purpose of sub -section (1A), surplus funds mean funds or monies:  \\\\n(a) not spent on charitable and welfare activities during the tax year;  \\\\n(b) received during the tax year as donations, voluntary contr ibutions, subscriptions  and \\\\nother incomes;  \\\\n(c) which are more than twenty -five percent of the total receipts of the non -profit \\\\norganization received during the tax year; and  \\\\n(d) are not part of restricted funds."), Document(page_content=\'\\\'For the purpose of this sub -section, “restricted funds” mean any \\\\nfund received by the organization but could not be spent and treated as revenue during \\\\nthe year due to any obligation placed by the donor.]\\\', \\\'(2) Persons 1[and incomes]  eligible for tax credit under this section include - \\\\n(a) any income of a trust or welfare institution or non -profit organization from donations, \\\\nvoluntary contributions, subscriptions, house property, investments in the securities of \\\\nthe Federal Government and so much of the income chargeable under the head \\\\n"income from business" as is expended in Pakistan for the purposes of carrying out \\\\nwelfare activities:  \\\\nProvided that in the case of income under the head "income from business", the \\\\nexemption in respect of income under the said head shall not exceed an amount which \\\\nbears to the income, under the said head, the same proportion as the said amount \\\\nbears to the aggregate of the incomes from the aforesaid sources of income.\\\', \\\'(b) a trust administered under a scheme approved by the Federal Government in this \\\\nbehalf and es tablished in Pakistan exclusively for the purposes of carrying out such \\\\nactivities as are for the benefit and welfare of —  \\\\n 171 \\\\ntaxes in respect of incomes mentioned in sub -section (3) subject to the conditions \\\\nand limitations laid down in subsection (4).\\\', \\\'(2) The provisions of this section shall apply to the following persons, \\\\nnamely: — \\\\n \\\\n(a)  persons specified in Table - II of clause (66) of Part I of the Second \\\\nSchedule to thi s Ordinance;  \\\\n \\\\n(b) a trust administered under a scheme approved by the Federal \\\\nGovernment and established in Pakistan exclusively for the purposes of \\\\ncarrying out such activities as are for the welfare of ex -employees and \\\\nserving personnel of the Federal Go vernment or a Provincial \\\\n                                            \\\\n \\\\n(i) ex-servicemen and serving personnel, including civilian employees of the \\\\nArmed Forces, and their dependents; or  \\\\n(ii) ex-employees and serv ing personnel of the Federal Government or a Provincial \\\\nGovernment and their dependents, where the said trust is administered by a \\\\ncommittee nominated by the Federal Government or, as the case may be, a \\\\nProvincial Government;  \\\\n(c) 1[  ]  \\\\n(d) income of a university or other educational institution being run by a non -profit \\\\norganization existing solely for educational purposes and not for purposes of profit;   \\\\n(e) any income which is derived from investments in securities of the Federal \\\\nGovernment , profit on debt from sche duled banks 1[and microfinance banks], grant \\\\nreceived from Federal Government or Provincial Government or District Governments, \\\\nforeign grants and house property held under trust or other legal obligations wholly, \\\\nor in part only, for religious or charitab le purposes and is actually applied or finally set \\\\napart for application thereto:  \\\\nProvided that nothing in this clause shall apply to so much of the income as is \\\\nnot expended within Pakistan:  \\\\nProvided further that if any sum out of the amount so set apart is expended \\\\noutside Pakistan, it shall be included in the total income of the tax year in which it is \\\\nso expended or of the year in which it was set apart, whichever is the greater, and the \\\\nprovisions of section 122 shall not apply to any assessment made o r to be made in \\\\npursuance of this proviso.\'), Document(page_content="\'The w ords “and Seventh ” substituted by the Finance Act, 20 23.\', \'2  The sub -section (5A) inserted by the Finance Act, 20 23.\', \'3The word “resident” omitted by the Finance Act, 2003.  \\\\n4Inserted by the Finance Act, 2009.\', \'34 \\\\n1[5A.  Tax on undistributed profits .—(1)\', \'For tax 2[years 2017 to 2019], a tax shall \\\\nbe imposed at the rate of 3[five]  percent of its accounting profit before tax on every \\\\npublic company, other than a scheduled bank or a modaraba , that derives profit \\\\nfor a ta x year but does not distribute at least 4[twenty]  percent of its after tax  \\\\nprofits within six months of the end of the tax year through cash 5[ ]: \\\\n \\\\nProvided that for tax year 2017,  bonus shares or cash dividends may \\\\nbe distributed before the due date mentioned in sub -section (2) of section \\\\n118, for filing of a return.")]']</t>
  </si>
  <si>
    <t>Restricted funds are funds received by an organization that cannot be spent or treated as revenue during the year due to obligations placed by the donor or specific conditions attached to the funds. These funds are earmarked for specific purposes and cannot be freely utilized by the organization.
In the context of the taxation rate for surplus funds of organizations under sub-section (5), restricted funds play a significant role. Surplus funds are subject to a tax rate of ten percent if they meet specific criteria, including being funds or monies not spent on charitable and welfare activities during the tax year, received as donations, voluntary contributions, subscriptions, and other incomes, exceeding twenty-five percent of the total receipts of the non-profit organization, and not being part of restricted funds.
Restricted funds are excluded from the calculation of surplus funds subject to taxation. Therefore, if funds are part of restricted funds within the organization, they are not considered as surplus funds for the purpose of determining the tax rate.</t>
  </si>
  <si>
    <t>["Restricted funds are specific funds or monies received by an organization that cannot be spent or treated as revenue during the year due to donor obligations or the receipt of funds in kind. These funds are not considered part of the organization's surplus funds and therefore do not affect the taxation rate for surplus funds under sub-section (5). Surplus funds, as defined in this section, refer to funds or monies that have not been spent on charitable or welfare activities, have been received as donations or voluntary contributions, and exceed twenty-five percent of the organization's total receipts during the tax year. These funds are subject to a ten percent taxation rate under sub-section (5), but restricted funds are exempt from this taxation."]</t>
  </si>
  <si>
    <t>"What are the tax implications for builder or developer's income from new or incomplete projects under the amended tax laws from 2020 onwards?"</t>
  </si>
  <si>
    <t>['[Document(page_content="\'1[100D. Special provisions relating to builders and developers.\', \'– (1) For tax \\\\nyear 2020 and onwards, the tax payable by a builder or a developer, as defined in \\\\nsub-section (9), who opt to pay tax under this section shall be computed and paid \\\\nin accordance with the rules in the Eleventh Schedule on a project by project basis  \\\\n                                            \\\\n1 New section (100D) inserted through Finance Act, 2020 dated 30th June, 2020   \\\\n 175 \\\\non the income, profits and gains derived from the sale of buildin gs or sale of plots, \\\\nas the case may be, from – \\\\n   \\\\n(a) a new project to be completed by the 1[30th day of September, 202 3]; or \\\\n \\\\n(b) an incomplete existing project to be completed by the 2[30th day of \\\\nSeptember, 2023] : \\\\n \\\\n Provided that any income, profits and gains o f a builder or developer \\\\nof an incomplete existing project earned up to tax year 2019 3[or tax year \\\\n2020, as the case may be ] shall be subject to the provisions of this \\\\nOrdinance as were in force prior to the commencement of the Tax Laws \\\\n(Amendment)  Ordinance, 2020 (Ordinance I of 2020) : \\\\n   \\\\nProvided further that any income of a builders or developer other than \\\\nincome, profits and gains subject to this section shall be subject to tax as \\\\nper the provisions of this Ordinance.\', \'(2) Where sub -section (1) applies, -  \\\\n \\\\n(a) the income shall not be chargeable to tax under any head of income in \\\\ncomputing the taxable income of the person;  \\\\n \\\\n(b) no deduction shall be allowed under this Ordinance for any expenditure \\\\nincurred in deriving the income:  \\\\n \\\\n(c) the amount of the income shall not be reduced by – \\\\n \\\\n(i) any deductible  allowance under Part IX of Chapter III: or  \\\\n \\\\n(ii) the set off of any loss;    \\\\n \\\\n(d)\', \'no tax credit shall be allowed against the tax payable under sub -section \\\\n(1) except credit for tax under section 236A or 236K collected from the \\\\nbuilder or developer after the commencement of the Tax Law \\\\n(Amendment) Ordinance, 2020 (1 of 2020) on purchase of immoveable \\\\nproperty utilized in a project;  \\\\n \\\\n                                            \\\\n1\', \'The expression “ 30th day of September, 2022” substituted by the Finance Act, 2021."), Document(page_content="\'Advance tax.\', \'—A builder or developer falling under this scheme shall pay \\\\nadvance tax equal to one -fourth of the tax liability for the year as determined in \\\\naccordance with sub - rule (1) of rule 2 in four equal installments in the manner laid \\\\ndown in section  147.\', \'6. Incorporation of profits and gains  for computation of income.\', \'—A \\\\nbuilder or developer opting for taxation under section 100D shall not be allowed to \\\\nincorporate profits and gains accruing from such projects in his books of account \\\\nor wealth statement, as the case may be,  in excess of ten ti mes of the tax paid \\\\nunder rule  2: \\\\n \\\\n Provided that such builder or developer shall not be allowed to incorporate \\\\nprofits and gains accruing from a low cost housing project as defined in clause (f) \\\\nof rule 9 in excess of ten times of the tax liability under rule 2: \\\\n \\\\n Provided further that where profits and gains accruing from a project are in \\\\nexcess of ten times of the tax paid under rule 2, such excess profits and gains shall \\\\nbe incorporated in the books of account or wealth statement, as the case may be, \\\\nand taxed under Part\', \'I of the First Schedule  1[: \\\\n \\\\n Provided that profits and gains accruing from such projects in excess of ten \\\\ntimes of tax paid under Rule (2) shall be incorporated by paying tax at the rate of \\\\n20% on profits and gains which are in excess of said limit.]"), Document(page_content="\'- \\\\n \\\\n(a) “builder” means a person who is registered as a builder with the Board \\\\nand is engaged in the construction and disposal of residential or \\\\ncommercial buildings;  \\\\n \\\\n(b) “capital investment” means  investment as equity resources and does not \\\\ninclude borrowed funds;  \\\\n \\\\n(c) “developer” means a person who is registered as a developer with the \\\\nBoard and is engaged in the development of land in the form of plots of \\\\nany kind either for itself or otherwise;  \\\\n \\\\n(d) “existing project” means a construction or development project, which - \\\\n \\\\n(i) has commenced before the date of commencement of the Tax Laws \\\\n(Amendment) Ordinance, 202 0; \\\\n \\\\n(ii) is incomplete;  \\\\n \\\\n(iii) is completed on or before the 1[30th day of September, 2023] ;and \\\\n \\\\n(iv) a declaration is provided in the registration from under Eleventh \\\\nSchedule to the effect of percentage of the project completed up to \\\\nthe last day of  the accounting period pertaining to tax year 2019  2[or \\\\ntax year 2020 at the option of the taxpayer ]; \\\\n  \\\\n(e) “first purchaser” means a person who purchases a building or a unit, as \\\\nthe case may be, directly from the builder and does not include a \\\\nsubsequent or a substituted purchaser;  \\\\n \\\\n(f) “new project” means a construction or development project, which - \\\\n \\\\n(i)  is commenced during the period starting from the date of \\\\ncommencement of the Tax Laws (Amendment) Ordinance, \\\\n2020 and ending on the 3[31st day of December, 2021] ; and  \\\\n                                            \\\\n1\', \'The expression “ 30th day of September, 2022” ” substituted by the Finance Act, 2021.\', \'Earlier the \\\\nsubstitution was made  through Income Tax (Amendment) Ordinance, 2021 ."), Document(page_content="\'This expression inserted by the Finance Act, 2021.\', \'Earlier this expression was made through Income \\\\nTax (Amendment) Ordinance, 2021 .\', \'176 \\\\n(e) there shall be no refund of any tax collected or deducted under this \\\\nOrdinance;  \\\\n \\\\n(f) if the tax payable has not been paid or short paid, the said amount of tax \\\\nmay be recovered and all the provisions of this Ordinance shall apply \\\\naccordingly; and  \\\\n \\\\n(g) section 113 and 113C shall not apply on the turnover, income, profits and \\\\ngains of  a builder or developer from a project.")]']</t>
  </si>
  <si>
    <t>The tax implications for a builder or developer's income from new or incomplete projects under the amended tax laws from 2020 onwards are as follows:
1. The tax payable by a builder or developer who opts to pay tax under this section shall be computed and paid on a project-by-project basis according to the rules in the Eleventh Schedule.
2. The income derived from the sale of buildings or plots in new projects to be completed by a specified date or incomplete existing projects to be completed by a specified date will be subject to tax under these provisions.
3. The income from such projects shall not be chargeable to tax under any head of income, and no deductions for expenditures will be allowed.
4. No deductions for allowances under Part IX of Chapter III or set off of any loss will be permitted.
5. Tax credits against the tax payable will not be allowed except for specific credits collected from the builder or developer after the amendment of the tax laws in 2020.
6. Advance tax payments equal to one-fourth of the tax liability for the year must be made in four equal installments.
7. Profits and gains from such projects cannot be incorporated in books of account or wealth statements in excess of ten times the tax paid under the rules, with specific provisions for low-cost housing projects.
8. Excess profits and gains beyond the limit mentioned above will be taxed separately at a rate of 20%.
9. Refunds of tax collected or deducted under these provisions will not be</t>
  </si>
  <si>
    <t>["']\n\n\nThe tax implications for a builder or developer's income from new or incomplete projects under the amended tax laws from 2020 onwards is that they have the option to pay tax on a project-by-project basis according to the rules in the Eleventh Schedule. This means that a builder or developer's income, profits, and gains from a new project to be completed by the 30th of September 2023 or an incomplete existing project to be completed by the 30th of September 2023 will be subject to taxation under this section. However, any income, profits, and gains earned from an incomplete existing project up to tax year 2019 or 2020 will be subject to the previous tax laws. This means that the income will not be chargeable to tax under any head of income, no deduction will be allowed for any expenditure incurred, and the amount of income cannot be reduced by any deductible allowance under Part IX of Chapter III or by setting off any loss. Additionally, no tax credit will be allowed except for tax collected from the builder or developer after the commencement of the Tax Laws (Amendment) Ordinance, 2020 on the purchase of immoveable property utilized in a project."]</t>
  </si>
  <si>
    <t>"What are the steps I should take to properly file my taxes and avoid any penalties or interest charges?"</t>
  </si>
  <si>
    <t>['[Document(page_content="\'You can do this either online or by visiting the nearest tax office.\', \'To file a tax return, you need to \\\\nprovide details of the asset, such as its purchase price, selling price, holding period, and any \\\\nexpenses related to the acquisition of the asset.\', \'You also need to calculate the capital gain tax \\\\npayable and pay it online or by submitting a payment at the bank.\', \'Conclusion Capital gains tax is \\\\nan essential aspect of investing and doing business in Pakistan.\', \'By understanding the concept of \\\\ncapital gains tax and how to calculate and pay it, you can avoid penalties and ensure compliance \\\\nwith tax laws."), Document(page_content="\'It is important to note that tax laws and regulations can change over time, so it is essential to stay up-to-date with the latest developments to ensure compliance with the law."), Document(page_content="\'How to Become a Filer?\', \'To become a filer, a person must \\\\nfirst register for a National Tax Number NTN from the FBR.\', \'This can be done online or in \\\\nperson at an FBR office."), Document(page_content="\'Second, filing tax returns is important for individuals and businesses to \\\\nmaintain their credibility and reputation.\', \'Being a filer demonstrates that the taxpayer is a \\\\nresponsible citizen who fulfills their obligations to the state.\', \'It can also help in obtaining loans, \\\\nvisas, and other important documents.\', \'Third, filing tax returns is important for the government to \\\\ncollect revenue.\', \'Taxes are used to fund public services and infrastructure, such as roads, \\\\nhospitals, and schools.")]']</t>
  </si>
  <si>
    <t>To properly file your taxes and avoid penalties or interest charges, you should follow these steps:
1. Register for a National Tax Number (NTN) from the Federal Board of Revenue (FBR) to become a filer.
2. Gather all necessary information and documentation related to your income and assets.
3. Provide accurate details of your assets, including purchase price, selling price, holding period, and expenses related to the acquisition.
4. Calculate the capital gains tax payable on your assets.
5. File your tax return either online or by visiting the nearest tax office.
6. Pay the calculated tax amount online or by submitting a payment at the bank.
7. Stay up-to-date with any changes in tax laws and regulations to ensure compliance.
8. Filing tax returns is crucial for maintaining credibility, fulfilling obligations, and contributing to government revenue for public services and infrastructure.
By following these steps and staying informed about tax laws, you can properly file your taxes and avoid penalties or interest charges.</t>
  </si>
  <si>
    <t>['[\n\n Based on the context provided, it appears that the steps you should take to properly file your taxes and avoid any penalties or interest charges are as follows:\n\n1. Fill out all necessary forms: According to the brackets in the context, it is important to complete and submit forms 6 and 7.\n\n2. Include all relevant information: Make sure to include all required documents and information such as income statements, receipts, and deductions.\n\n3. Double-check for accuracy: It is important to review all forms and information for any errors or omissions. This can help avoid penalties for incorrect filing.\n\n4. Submit on time: The empty spaces in the context suggest that there may be a deadline for filing taxes. It is crucial to submit your taxes on time to avoid any late fees or interest charges.\n\nBy following these steps, you can properly file your taxes and reduce the risk of penalties or interest charges.']</t>
  </si>
  <si>
    <t>tensor(0.8756)</t>
  </si>
  <si>
    <t>"What are the current tax rates for filers and non-filers in Pakistan for rental properties? Are they different based on previous legislation or have they been updated by the Finance Acts of 2013 and 2019?"</t>
  </si>
  <si>
    <t>['[Document(page_content="\'Tax Rates for \\\\nNon-Residents The tax rates for non-residents are the same as those for filers when buying \\\\nproperty in Pakistan, provided that all income used to purchase the property is brought into \\\\nPakistan through banking channels.\', \'It is important to note that maintaining active taxpayer status \\\\nis crucial for both resident and non-resident taxpayers.\', \'This status is maintained by annually \\\\nfiling the income tax return before its due date, which is September 30th each year, or the further \\\\ndate allowed by the Board of Revenue.\', \'Conclusion In conclusion, as a resident or non-resident \\\\ntaxpayer in Pakistan, it is important to understand the taxation laws and requirements to avoid \\\\nany legal issues.\', \'Resident taxpayers must declare all their global income and assets, while non-\\\\nresident taxpayers only need to declare their Pakistani source income."), Document(page_content="\'The words “for filers and 17.5% of the gross amount of rent for non -filers” omitted through Finance \\\\nAct, 2019  \\\\n2\', \'The figure “10” substituted by the Finance Act, 2013."), Document(page_content="\'The tax rates are defined based on the number of years of possession of \\\\nthe property.\', \'Tips for Property Owners Here are some tips for property owners in Pakistan to \\\\nhelp them comply with the tax laws and avoid any legal issues: .\', \'Keep accurate records of all \\\\nproperty-related transactions, including rental income, property maintenance expenses, and \\\\nproperty taxes paid. .\', \'Ensure that all taxes are paid on time to avoid penalties and legal issues. .\', \'If \\\\nyou are unsure about the tax laws, seek advice from a qualified tax professional. ."), Document(page_content="\'Remember to file your tax return and pay your taxes on time to avoid any legal \\\\nissues.\', \'A Guide to Understanding Property Taxes in Pakistan\', \'When it comes to owning a property in Pakistan, it is essential to understand the different types \\\\nof taxes that are applicable.\', \'From Capital Gain Tax to Deemed Rental Income Tax, each tax has \\\\nits own set of rules and regulations.\', \'In this article, we will provide a comprehensive guide to \\\\nproperty taxes in Pakistan, including their types, rates, and other important information.")]']</t>
  </si>
  <si>
    <t>The tax rates for rental properties in Pakistan are 10% of the gross amount of rent for filers. However, the specific details regarding the tax rates for non-filers have been omitted through the Finance Act of 2019. The figure "10" has been substituted by the Finance Act of 2013. If you need the exact current tax rates for non-filers, it would be advisable to consult the latest tax regulations or a qualified tax professional.</t>
  </si>
  <si>
    <t>['Currently, the tax rate for rental properties in Pakistan is 10% for filers and 17.5% for non-filers. These rates were updated by the Finance Acts of 2013 and 2019, with the figure changing from 17.5% to 10% for filers and the words "for filers and 17.5% of the gross amount of rent for non-filers" being omitted in the 2019 Act.']</t>
  </si>
  <si>
    <t>tensor(0.9016)</t>
  </si>
  <si>
    <t>What are the changes made by the Finance Act in regards to the tax filing rate and the gross amount paid for non-filers?</t>
  </si>
  <si>
    <t>['[Document(page_content="\'The words “ for filers and 3[25]% of the gross amount paid for non -filers” omitted through Finance \\\\nAct, 2019.\', \'4 Figure “10” substituted by the figure “12” by the Finance Act, 2014.\', \'5"), Document(page_content="\'The words “for filers and 17.5% of the gross amount of rent for non -filers” omitted through Finance \\\\nAct, 2019  \\\\n2\', \'The figure “10” substituted by the Finance Act, 2013."), Document(page_content="\'The expression “10%” s ubstituted by Fi nance Act, 202 3. \\\\n6The words “, if the person is a filer and 17.5% if the person is a non -filer” substituted through \\\\nFinance Act, 2019.\', \'7paragraph (6) substituted by the Finance Act, 2015.\', \'Substituted paragraph read as follows: - \\\\n“(6) The rate of tax to be deducted from a payment referred to in clause (c) of sub -section \\\\n (2A) of section 152 shall be six per cent of the gross amount payable.”\', \'8 Sub-paragraph (ii) substituted by the Finance Act, 2016.\', \'Substituted  sub -paragraph read as follows: - \\\\n“(ii) in case of a company, 7% of the gross amount payable, if the company is a filer and 10% \\\\nif the company is a non -filer;"), Document(page_content="\'The words “for filers and 15% of the gross sale price of any property or goods sold by auction for \\\\nnon-filers” omitted through Finance Act, 2019.\', \'4 Proviso added through Finance Act, 2020.\', \'5 Words inserted by the Finance Act, 202 3. \\\\n6 Added by the Finance Act, 2010.\', \'7 Division IX omitted by the Finance Act, 2021.\', \'The omitted Division read as follows:  \\\\n“Division IX  \\\\nAdvance tax on Purchase of Air Ticket  \\\\n The rate of tax to be deducted under section 236B shall be 5% of the gross amount of air \\\\nticket. ”")]']</t>
  </si>
  <si>
    <t>The changes made by the Finance Act include omitting the words "for filers and 3[25]% of the gross amount paid for non-filers" through the Finance Act, 2019. Additionally, the figure "10" was substituted by the figure "12" by the Finance Act, 2014.</t>
  </si>
  <si>
    <t>['Figure “&lt;Insert figures here&gt;” substituted by the figures\',\n\nThe Finance Act made changes to the tax filing rate and the gross amount paid for non-filers. The Act omitted the words "for filers and 3[25]% of the gross amount paid for non-filers", and also substituted the figure "10" with "12" through the Finance Act in 2014. Additionally, the figures for non-filer payments were also substituted, although the specific figures are not given in the context provided.']</t>
  </si>
  <si>
    <t>tensor(0.9179)</t>
  </si>
  <si>
    <t>"What are the changes made to the rate of tax for natural gas stations as per the Finance Acts of 2007, 2019, and 2021, and what is the current rate of tax for non-filers?"</t>
  </si>
  <si>
    <t>['[Document(page_content="\'6 Added by the Finance Act, 2015.\', \'7 Inserted by the Finance Act, 2007.\', \'8 Section 234A omitted by the Finance Act, 2021.\', \'The omitted section read as follows:  \\\\n   “234A CNG Stations.\', \'—(1) There shall be collected advance tax at the rate specified in Division VIB  \\\\nof Part III of the First Schedule on the amount of gas bill of a Compressed Natural Gas station."), Document(page_content="\'The words “for filers and 5[17.5]% for non -filers” omitted through Finance Act, 2019.\', \'6 Added by the Financ e Act, 2007.\', \'7 Division VIB Omitted by the Finance Act, 2021.\', \'The omitted Division read as follows:  \\\\nDivision VIB  \\\\nCNG STATIONS  \\\\n  The rate of tax to be collected under section 234A in the case of a Compressed Natural \\\\nGas station shall be four per cent of the gas consumption charges 7[  ] .\', \']”   \\\\n 498 \\\\n1[  ] \\\\nPART IV  \\\\n(See Chapter XII)  \\\\nDEDUCTION OR COLLECTION OF ADVANCE TAX  \\\\n \\\\n \\\\n2"), Document(page_content="\'Filer 7[2]% \\\\nNon-Filer 7[4]% \\\\n \\\\nProvided that the rate of tax for Non -Filter shall be 1% upto the date appointed by the Board \\\\nthrough notification in official gazette 7[ * ]."), Document(page_content="\'The words “for filers and 17.5% of the gross amount of rent for non -filers” omitted through Finance \\\\nAct, 2019  \\\\n2\', \'The figure “10” substituted by the Finance Act, 2013.")]']</t>
  </si>
  <si>
    <t>As per the Finance Act of 2007, the rate of tax for natural gas stations was four percent. The words "for filers and 5[17.5]% for non-filers" were omitted through the Finance Act of 2019. The Finance Act of 2021 omitted Section 234A and Division VIB, which were related to the tax on natural gas stations. The current rate of tax for non-filers is not explicitly provided in the context provided.</t>
  </si>
  <si>
    <t>['[]\n\nThe changes made to the rate of tax for natural gas stations as per the Finance Acts of 2007, 2019, and 2021 include the omission of the words "for filers and 5 [17.5]%" through the 2019 Finance Act and the omission of Division VIB through the 2021 Finance Act. The current rate of tax for non-filers is not specified as the omitted Division VIB, which previously stated a rate of four per cent for gas consumption charges, no longer applies.']</t>
  </si>
  <si>
    <t>tensor(0.9129)</t>
  </si>
  <si>
    <t>"What is the rate of tax for deduction or collection under section 233 and how is it determined for different individuals or entities?"</t>
  </si>
  <si>
    <t>['[Document(page_content="\'[  ] \\\\n \\\\n3[Division II  \\\\nBROKERAGE AND COMMISSION  \\\\n   \\\\nThe rate of tax for deduction or collection under section 233 shall be \\\\nas set out in the following Table, namely: - \\\\n \\\\nTABLE  \\\\n \\\\nS. No. Person   \\\\nRate of Tax  \\\\n(1) (2) (3) \\\\n1."), Document(page_content="\'Certificate of collection or deduction of tax.\', \'—(1) Every person collecting \\\\ntax under Division II of this Part or deducting tax from a payment under Division III \\\\nof this Part 7[or 8[deducting or collecting tax under] Chapter XII] shall, at the time \\\\nof coll ection or deduction of the tax, furnish to the person from whom the tax has \\\\nbeen collected or to whom the payment from which tax has been deducted has \\\\n                                            \\\\n1New sub -section (3) added through Finance Act, 2019.\', \'2 Inserted by the Finance Act, 2003.\', \'3 Inserted by the Finance Act, 2002.\', \'4 Inserted by the Finance Act, 2003."), Document(page_content="\'The rate of tax to be deducted under section 151 shall be ten percent \\\\nfrom the profit on debt from a debt instrument, whether conventional or Shariah \\\\ncompliant, issued by the Federal Government under the Public Debt Act, 1944 \\\\n(XVIII of 1944) or its wholly owned special purpose company, purchased by a \\\\nresident citizen of Pakistan who has already declared foreign assets to the Board \\\\nthrough a Foreign Currency Value Account (FCVA) maintained with authorized \\\\nbanks in Pakistan under the foreign exchange regulati on issued by the State \\\\nBank of Pakistan:\', \'Provided that the tax so deducted shall be the final tax."), Document(page_content="\'Rate of deduction or collection of tax.\', \'– Where tax is required to be \\\\ndeducted or collected under any provision of this Ordinance from persons not \\\\nappearing in the active taxpayers’ list, the rate of tax required to be deducted or \\\\ncollected, as the case may be, shall be increased by hundred percent of the rate \\\\nspecified in the First Schedule to this Ordinance  2[: \\\\n \\\\nProvided that the tax required to be  collected under section 231B \\\\nshall be increased by two hundred percent of the rate specified in First \\\\nSchedule in case of persons not appearing in the active taxpayers’ list:  \\\\n \\\\nProvided further that the tax required to be collected under section \\\\n236K shall  be increased by two hundred and fifty percent of the rate \\\\nspecified in Division XVIII of Part IV of the First Schedule in case of persons \\\\nnot appearing in the active taxpayers.]\', \'2. Persons not required to file return or statement.\', \'– (1) Where the \\\\nwithholding agent or the person from whom tax is required to be collected or \\\\ndeducted is satisfied that a person not appearing in the active taxpayers’ list was \\\\nnot required to file a return of income under section 114, 3[  ] as the case may be, \\\\nhe shall before collecting or deducting tax under this Ordinance, furnish to \\\\nCommissioner a notice in writing electronically setting out -  \\\\n \\\\n(a) the name, CNIC or NTN and address of the person not appearing in the \\\\nactive taxpayers’ list’  \\\\n \\\\n(b) the nature and am ount of the transaction on which tax is required to be \\\\ncollected or deducted; and  \\\\n \\\\n(c) reason on the basis of which it is considered that the person was not \\\\nrequired to file return or statement, as the case may be.\', \'1New “Tenth Schedule” inserted though Finance Act, 2019.")]']</t>
  </si>
  <si>
    <t>The rate of tax for deduction or collection under section 233 is determined based on a Table that specifies different rates for different individuals or entities. Unfortunately, the specific rates for different persons are not provided in the context given.</t>
  </si>
  <si>
    <t>['Individual [  ]\n\nThe rate of tax for deduction or collection under section 233 is determined by the following Table, which lists the different rates for different individuals or entities. The exact rate for an individual or entity is determined based on their specific classification within the Table.']</t>
  </si>
  <si>
    <t>tensor(0.9260)</t>
  </si>
  <si>
    <t>What is the commission rate for life insurance agents receiving less than Rs.0.5 million per annum and for persons not covered in the previous sections, according to the omitted Division VII?</t>
  </si>
  <si>
    <t>['[Document(page_content="\'Advertising Agents  10% \\\\n2.\', \'Life Insurance Agents where commission \\\\nreceived is less than Rs.0.5 million per annum  8% \\\\n3.\', \'Persons not covered in 1 and 2 above  12%] \\\\n                                            \\\\n1 Division VII omitted by the Finance Act, 2002.\', \'The omitted Division VII read as follows:  \\\\n“Division VII  \\\\nPetroleum Products  \\\\nThe Rate of tax to be deducted under section 157 shall be 10% of the commission or \\\\ndiscount.”\', \'2 Division I omitted by the Finance Act, 2002."), Document(page_content="\'Advertising Agents  10% 15% \\\\n2.\', \'Life Insurance Agents where \\\\ncommission received is less than \\\\nRs.0.5 million per annum  8% 16% \\\\n3.\', \'Persons not covered in 1 and 2 \\\\nabove  12% 15%”]  \\\\n  \\\\n 499 \\\\n \\\\n1[  2[    ]   ] \\\\n3[    ] \\\\n \\\\n4[  ] \\\\n \\\\n5[   ]  \\\\n \\\\nDivision III  \\\\n6[Tax on Motor Vehicles]  \\\\n \\\\n Rates of collection of tax under section 234, — \\\\n \\\\n7[(1)\', \'In case of goods transport vehicles, tax of two rupees and fifty paisa \\\\nper kilogram of the laden weight shall be charged  8[  ] .] \\\\n                                            \\\\n1Inserted by the Finance Act, 2004."), Document(page_content="\'1Division XXV omitted through Finance Act, 2020 dated 30th June, 2020 the omitted Division read as \\\\nfollows:  \\\\n“Division XXV  \\\\nADVANCE TAX ON INSURANCE PREMIUM  \\\\nThe rate of tax to be collected from 1[persons who are not appearing in the active taxpayers’ \\\\nlist] under section 236U shall be as under: - \\\\nS.No.  Type of Premium  Rate  \\\\n(1) (2) (3) \\\\n1.\', \'General insurance premium  4% \\\\n2.\', \'Life insurance premium if 1[exceeding Rs 0.3 \\\\nmillion in aggregate] per annum  1% \\\\n3.\', \'Others  0%” \\\\n \\\\n2 Inserted by the Finance Act, 2016.\', \'3 Divisions XXVI and XXVII omitted by  the Finance Act, 2021."), Document(page_content="\'Where income exceeds Rs. 350 \\\\nmillion but does not exceed        \\\\nRs. 400 million  6% of the \\\\nincome  \\\\n7.\', \'Where income exceeds Rs. 400 \\\\nmillion but does not exceed        \\\\nRs. 500 million  8% of the \\\\nincome  \\\\n8.\', \'Where income exceeds Rs. 500 \\\\nmillion  10% of the \\\\nincome:\', \'1 Division IIB inserted by the Finance Act, 2022.\', \'2 Table substituted by the Finance Act, 2023.")]']</t>
  </si>
  <si>
    <t>The commission rate for life insurance agents receiving less than Rs.0.5 million per annum according to the omitted Division VII is 8%. For persons not covered in the previous sections, the commission rate according to the omitted Division VII is 12%.</t>
  </si>
  <si>
    <t>['The commission rate for life insurance agents receiving less than Rs.0.5 million per annum and for persons not covered in the previous sections is 8%. This is according to the omitted Division VII in which the rate of tax to be deducted under section 157 is 10% of the commission or discount.']</t>
  </si>
  <si>
    <t>tensor(0.9355)</t>
  </si>
  <si>
    <t>What is the current rate of tax for collection under section 232 and how is it different from the previous rate set by the Finance Act of 2019?</t>
  </si>
  <si>
    <t>['[Document(page_content="\'8The words “the tax so collected” substituted by the Finance Act, 2012.\', \'9The word “final” substituted through Finance Act, 2019."), Document(page_content="\'The omitted Division I read as follows:  \\\\n“Division I  \\\\nTransfer of Funds  \\\\nRate of tax f or the purpose of collection of tax under section 232 is 0.30 per cent of the amount.”\', \'3 Rate of tax set out  through Finance Act, 2019.\', \'Pervious table read as under:  \\\\nS.No.  Person  Rate applicable on the amount of \\\\npayment."), Document(page_content="\'3 Division XV substituted  through Finance Act, 2019.\', \'Substituted Division read as follows: - \\\\n[Category of sale  Rate of tax  \\\\nFiler Non-filer \\\\n(1) (2) (3) \\\\nElectronics  1% 1%]\', \'Others  0.5%  \\\\n \\\\n \\\\n4Division XV substituted by the Finance Act, 2021.\', \'The substituted Division read as follows:  \\\\nDivision XV  \\\\nAdvance tax on sale to retailers  \\\\n4[The rate of collection of tax under section 236H on the gross amount of sales shall be as set \\\\nout in the following table namely: - \\\\n \\\\nTABLE  \\\\nS.No  Category of sale  Rate of tax   \\\\n(1) (2) (3)  \\\\n1.\', \'Electronics  1%  \\\\n2."), Document(page_content="\'2Division XXII omitted by the Finance Act, 2016.\', \'Omitted Division read as follows: - \\\\n“Division XXII  \\\\nRate of Collection of Tax by Pakistan Mercantile Exchange Limited  \\\\nThe rate of tax to be collected under section 236T shall be as follows: – \\\\nin case of sale or purchase of future commodity contract as per clause (a) and (b) of sub -\\\\nsection (1) of section 236T shall be 0.05%.”\', \'3 Division XXIII omitted by the Finance Act, 2022.\', \'The omitted Division read as follows:  \\\\n   “DIVISION XXIII  \\\\nPayment to a resident person for right to use  \\\\nmachinery and equipment  \\\\nRate of collection of tax under section 236Q shall be 10 percent of the amount of payment.”\', \'4 Division XXIV omitted through Finance Act, 2020 dated 30th June, 2020 the omitted Division read \\\\nas follows:  \\\\n“DIVISION XXIV  \\\\nCollection of advance tax on education related expenses remitted abroad  \\\\nRate of collection of tax under section 236R shall be 5percent of the amount of total education \\\\nrelated expenses.”")]']</t>
  </si>
  <si>
    <t>I don't have the specific information on the current rate of tax for collection under section 232.</t>
  </si>
  <si>
    <t>['The current rate of tax for collection under section 232 is 0.30 per cent of the amount. This is different from the previous rate set by the Finance Act of 2019, which was also 0.30 per cent. The only difference is that the previous table listed the specific types of payments to which this rate applied, while the current rate applies to all types of payments.']</t>
  </si>
  <si>
    <t>tensor(0.8822)</t>
  </si>
  <si>
    <t>"What is the rate of commission for goods transport vehicles under section 234 of the Finance Act, 2004?"</t>
  </si>
  <si>
    <t>['[Document(page_content="\']”  \\\\n6 The heading “Transport Business” substituted by the Finance Act, 2008.\', \'7Paragraph (i ) substituted by the Finance Act, 2015.\', \'The substituted paragraph (i) read as follows :-“(i)  \\\\nin case of goods transport vehicles, tax of five rupees per kilogram of the laden weight shall be charged.”\', \'8The words “ for filer and four rupees per kilogram of the laden weight for non -filer” omitted though \\\\nFinance Act, 2019.\', \'500 \\\\n1[(1A)  In  the case of goods transport vehicles with laden weight of 8120 \\\\nkilograms or more, advance tax after a period of ten years from the date of first \\\\nregistration of vehicle in Pakistan shall be collected at the rate of twelve hundred \\\\nrupees per annum;]  \\\\n \\\\n(2) In the case of passenger transport vehicles plying for hire with \\\\nregistered seating capacity of  — \\\\n \\\\n2[S. No Capacity  Rs. per seat \\\\nper annum  \\\\nNon Air \\\\nConditioned  Rs. per seat per \\\\nannum  \\\\nAir Conditioned  \\\\n(1) (2) (3) (4)"), Document(page_content="\'Advertising Agents  10% 15% \\\\n2.\', \'Life Insurance Agents where \\\\ncommission received is less than \\\\nRs.0.5 million per annum  8% 16% \\\\n3.\', \'Persons not covered in 1 and 2 \\\\nabove  12% 15%”]  \\\\n  \\\\n 499 \\\\n \\\\n1[  2[    ]   ] \\\\n3[    ] \\\\n \\\\n4[  ] \\\\n \\\\n5[   ]  \\\\n \\\\nDivision III  \\\\n6[Tax on Motor Vehicles]  \\\\n \\\\n Rates of collection of tax under section 234, — \\\\n \\\\n7[(1)\', \'In case of goods transport vehicles, tax of two rupees and fifty paisa \\\\nper kilogram of the laden weight shall be charged  8[  ] .] \\\\n                                            \\\\n1Inserted by the Finance Act, 2004."), Document(page_content="\'In case of owners of goods transport vehic les, the rate of tax as specified in clause (i) of \\\\nDivision III of Pat IV of First Schedule shall be reduced to two Rupees per kilogram of the laden weight \\\\nfor the period commencing on the 1st July, 2012 and ending on the 17th November, 2012 (both days \\\\ninclusive):  \\\\nProvided that owners of the passenger transport vehicles may pay tax for the period 1st day of \\\\nJuly, 2012 to 30th day of June, 2013 at the rates under this clause, if the tax is paid by the 30th day of \\\\nJune, 2014:  \\\\nProvided further that the tax alr eady paid from 1st day of July, 2012, as per rates specified in \\\\nDivision III of part IV of the First Schedule, shall not be refunded.”\', \'2 Clause (14) omitted by the Finance Act, 2008.\', \'The omitted clause (14) read as follows:\', \'“(14)  Tax shall be deducted und er section 154 at the rate of 0.75% from foreign exchange proceeds \\\\non account of exports of – \\\\n (i)  rice marketed under a brand name up to fifty kilograms packs;  \\\\n (ii) canned and bottled fish including sea -food and other food items; and  \\\\n (iii) precious and  semi -precious stones whether uncut, cut, or polished.”"), Document(page_content="\'Provided that this clause shall be applicable up to June 30, 2008.”\', \'5Clause “(14)” omitted by the Finance Act, 2015.\', \'The omitted clause (14) read as follows: - \\\\n“(14)\', \'In case of owners of 5[goods transport vehicles], the rate of tax as specified in clause (i) of \\\\nDivision III of Part IV of First Schedule shall be reduced to Rs.2 per kilogram of the laden weight.”\', \'6Clause (14A) omitted by the Finance Act, 2015.")]']</t>
  </si>
  <si>
    <t>In the Finance Act, 2004, the rate of tax for goods transport vehicles under section 234 was two rupees and fifty paisa per kilogram of the laden weight.</t>
  </si>
  <si>
    <t>['According to the provided context, the rate of commission for goods transport vehicles under section 234 of the Finance Act, 2004 is two rupees and fifty paisa per kilogram of the laden weight.']</t>
  </si>
  <si>
    <t>tensor(0.9629)</t>
  </si>
  <si>
    <t>Average RAGAS</t>
  </si>
  <si>
    <t>Average BERT</t>
  </si>
  <si>
    <t>RAGAS SCORE</t>
  </si>
  <si>
    <t>BERT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</si>
</sst>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name val="Calibri"/>
    </font>
    <font>
      <sz val="11"/>
      <color theme="1"/>
      <name val="Calibri"/>
      <family val="2"/>
      <scheme val="minor"/>
    </font>
    <font>
      <sz val="11"/>
      <color rgb="FF006100"/>
      <name val="Calibri"/>
      <family val="2"/>
      <scheme val="minor"/>
    </font>
    <font>
      <b/>
      <sz val="11"/>
      <color theme="1"/>
      <name val="Calibri"/>
      <family val="2"/>
      <scheme val="minor"/>
    </font>
    <font>
      <b/>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theme="4" tint="0.59999389629810485"/>
        <bgColor indexed="65"/>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0" fontId="3" fillId="2" borderId="0" applyNumberFormat="0" applyBorder="0" applyAlignment="0" applyProtection="0"/>
    <xf numFmtId="0" fontId="2" fillId="3" borderId="0" applyNumberFormat="0" applyBorder="0" applyAlignment="0" applyProtection="0"/>
  </cellStyleXfs>
  <cellXfs count="8">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3" fillId="2" borderId="0" xfId="1" applyAlignment="1">
      <alignment horizontal="left" wrapText="1"/>
    </xf>
    <xf numFmtId="0" fontId="5" fillId="2" borderId="0" xfId="1" applyFont="1" applyAlignment="1">
      <alignment horizontal="right" wrapText="1"/>
    </xf>
    <xf numFmtId="0" fontId="4" fillId="3" borderId="1" xfId="2" applyFont="1" applyBorder="1" applyAlignment="1">
      <alignment horizontal="center" vertical="top" wrapText="1"/>
    </xf>
    <xf numFmtId="0" fontId="4" fillId="3" borderId="1" xfId="2" applyFont="1" applyBorder="1" applyAlignment="1">
      <alignment horizontal="center" vertical="top"/>
    </xf>
    <xf numFmtId="0" fontId="4" fillId="3" borderId="2" xfId="2" applyFont="1" applyBorder="1" applyAlignment="1">
      <alignment horizontal="center" vertical="top" wrapText="1"/>
    </xf>
  </cellXfs>
  <cellStyles count="3">
    <cellStyle name="40% - Accent1" xfId="2" builtinId="31"/>
    <cellStyle name="Good" xfId="1" builtinId="2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4"/>
  <sheetViews>
    <sheetView tabSelected="1" topLeftCell="B180" workbookViewId="0">
      <selection activeCell="J2" sqref="J2"/>
    </sheetView>
  </sheetViews>
  <sheetFormatPr defaultRowHeight="15"/>
  <cols>
    <col min="1" max="1" width="27.5703125" style="2" customWidth="1"/>
    <col min="2" max="2" width="46" style="2" customWidth="1"/>
    <col min="3" max="3" width="53" style="2" customWidth="1"/>
    <col min="4" max="4" width="53.140625" style="2" customWidth="1"/>
    <col min="5" max="5" width="18" style="2" customWidth="1"/>
    <col min="6" max="6" width="18.5703125" style="2" customWidth="1"/>
    <col min="7" max="7" width="20.5703125" style="2" customWidth="1"/>
    <col min="8" max="8" width="25.140625" customWidth="1"/>
    <col min="9" max="9" width="19" customWidth="1"/>
  </cols>
  <sheetData>
    <row r="1" spans="1:9" ht="30">
      <c r="A1" s="1" t="s">
        <v>0</v>
      </c>
      <c r="B1" s="5" t="s">
        <v>1</v>
      </c>
      <c r="C1" s="5" t="s">
        <v>2</v>
      </c>
      <c r="D1" s="5" t="s">
        <v>3</v>
      </c>
      <c r="E1" s="5" t="s">
        <v>4</v>
      </c>
      <c r="F1" s="5" t="s">
        <v>5</v>
      </c>
      <c r="G1" s="5" t="s">
        <v>6</v>
      </c>
      <c r="H1" s="6" t="s">
        <v>7</v>
      </c>
      <c r="I1" s="7" t="s">
        <v>8</v>
      </c>
    </row>
    <row r="2" spans="1:9" ht="409.5">
      <c r="A2" s="2" t="s">
        <v>9</v>
      </c>
      <c r="B2" s="2" t="s">
        <v>10</v>
      </c>
      <c r="C2" s="2" t="s">
        <v>11</v>
      </c>
      <c r="D2" s="2" t="s">
        <v>12</v>
      </c>
      <c r="E2" s="2">
        <v>0.99999999989999999</v>
      </c>
      <c r="F2" s="2">
        <v>1</v>
      </c>
      <c r="G2" s="2">
        <v>0.93181737383089847</v>
      </c>
      <c r="H2" t="s">
        <v>13</v>
      </c>
      <c r="I2">
        <f>IFERROR(VALUE(MID($H2, SEARCH("(", $H2) + 1, SEARCH(")", $H2) - SEARCH("(", $H2) - 1)), "")</f>
        <v>0.8629</v>
      </c>
    </row>
    <row r="3" spans="1:9" ht="409.5">
      <c r="A3" s="2" t="s">
        <v>14</v>
      </c>
      <c r="B3" s="2" t="s">
        <v>15</v>
      </c>
      <c r="C3" s="2" t="s">
        <v>16</v>
      </c>
      <c r="D3" s="2" t="s">
        <v>17</v>
      </c>
      <c r="E3" s="2">
        <v>0.99999999989999999</v>
      </c>
      <c r="F3" s="2">
        <v>1</v>
      </c>
      <c r="G3" s="2">
        <v>0.98446447432809692</v>
      </c>
      <c r="H3" t="s">
        <v>18</v>
      </c>
      <c r="I3">
        <f t="shared" ref="I3:I66" si="0">IFERROR(VALUE(MID($H3, SEARCH("(", $H3) + 1, SEARCH(")", $H3) - SEARCH("(", $H3) - 1)), "")</f>
        <v>0.85470000000000002</v>
      </c>
    </row>
    <row r="4" spans="1:9" ht="409.5">
      <c r="A4" s="2" t="s">
        <v>19</v>
      </c>
      <c r="B4" s="2" t="s">
        <v>20</v>
      </c>
      <c r="C4" s="2" t="s">
        <v>21</v>
      </c>
      <c r="D4" s="2" t="s">
        <v>22</v>
      </c>
      <c r="E4" s="2">
        <v>0.99999999989999999</v>
      </c>
      <c r="F4" s="2">
        <v>1</v>
      </c>
      <c r="G4" s="2">
        <v>0.9750218546108641</v>
      </c>
      <c r="H4" t="s">
        <v>23</v>
      </c>
      <c r="I4">
        <f t="shared" si="0"/>
        <v>0.86399999999999999</v>
      </c>
    </row>
    <row r="5" spans="1:9" ht="409.5">
      <c r="A5" s="2" t="s">
        <v>24</v>
      </c>
      <c r="B5" s="2" t="s">
        <v>25</v>
      </c>
      <c r="C5" s="2" t="s">
        <v>26</v>
      </c>
      <c r="D5" s="2" t="s">
        <v>27</v>
      </c>
      <c r="E5" s="2">
        <v>0.99999999989999999</v>
      </c>
      <c r="F5" s="2">
        <v>1</v>
      </c>
      <c r="G5" s="2">
        <v>0.87539301921164592</v>
      </c>
      <c r="H5" t="s">
        <v>28</v>
      </c>
      <c r="I5">
        <f t="shared" si="0"/>
        <v>0.84889999999999999</v>
      </c>
    </row>
    <row r="6" spans="1:9" ht="409.5">
      <c r="A6" s="2" t="s">
        <v>29</v>
      </c>
      <c r="B6" s="2" t="s">
        <v>30</v>
      </c>
      <c r="C6" s="2" t="s">
        <v>31</v>
      </c>
      <c r="D6" s="2" t="s">
        <v>32</v>
      </c>
      <c r="E6" s="2">
        <v>0.99999999989999999</v>
      </c>
      <c r="F6" s="2">
        <v>1</v>
      </c>
      <c r="G6" s="2">
        <v>0.94410203263572112</v>
      </c>
      <c r="H6" t="s">
        <v>33</v>
      </c>
      <c r="I6">
        <f t="shared" si="0"/>
        <v>0.85650000000000004</v>
      </c>
    </row>
    <row r="7" spans="1:9" ht="409.5">
      <c r="A7" s="2" t="s">
        <v>34</v>
      </c>
      <c r="B7" s="2" t="s">
        <v>35</v>
      </c>
      <c r="C7" s="2" t="s">
        <v>36</v>
      </c>
      <c r="D7" s="2" t="s">
        <v>37</v>
      </c>
      <c r="E7" s="2">
        <v>0.99999999989999999</v>
      </c>
      <c r="F7" s="2">
        <v>1</v>
      </c>
      <c r="G7" s="2">
        <v>1</v>
      </c>
      <c r="H7" t="s">
        <v>38</v>
      </c>
      <c r="I7">
        <f t="shared" si="0"/>
        <v>0.87660000000000005</v>
      </c>
    </row>
    <row r="8" spans="1:9" ht="409.5">
      <c r="A8" s="2" t="s">
        <v>39</v>
      </c>
      <c r="B8" s="2" t="s">
        <v>40</v>
      </c>
      <c r="C8" s="2" t="s">
        <v>41</v>
      </c>
      <c r="D8" s="2" t="s">
        <v>42</v>
      </c>
      <c r="E8" s="2">
        <v>0.99999999989999999</v>
      </c>
      <c r="F8" s="2">
        <v>0.88888888888888884</v>
      </c>
      <c r="G8" s="2">
        <v>0.86721766696070146</v>
      </c>
      <c r="H8" t="s">
        <v>43</v>
      </c>
      <c r="I8">
        <f t="shared" si="0"/>
        <v>0.83250000000000002</v>
      </c>
    </row>
    <row r="9" spans="1:9" ht="409.5">
      <c r="A9" s="2" t="s">
        <v>44</v>
      </c>
      <c r="B9" s="2" t="s">
        <v>45</v>
      </c>
      <c r="C9" s="2" t="s">
        <v>46</v>
      </c>
      <c r="D9" s="2" t="s">
        <v>47</v>
      </c>
      <c r="E9" s="2">
        <v>0.99999999989999999</v>
      </c>
      <c r="F9" s="2">
        <v>1</v>
      </c>
      <c r="G9" s="2">
        <v>0.98732565170148889</v>
      </c>
      <c r="H9" t="s">
        <v>48</v>
      </c>
      <c r="I9">
        <f t="shared" si="0"/>
        <v>0.87150000000000005</v>
      </c>
    </row>
    <row r="10" spans="1:9" ht="409.5">
      <c r="A10" s="2" t="s">
        <v>49</v>
      </c>
      <c r="B10" s="2" t="s">
        <v>50</v>
      </c>
      <c r="C10" s="2" t="s">
        <v>51</v>
      </c>
      <c r="D10" s="2" t="s">
        <v>52</v>
      </c>
      <c r="E10" s="2">
        <v>0.99999999989999999</v>
      </c>
      <c r="F10" s="2">
        <v>0.58333333333333326</v>
      </c>
      <c r="G10" s="2">
        <v>0.9601037633706806</v>
      </c>
      <c r="H10" t="s">
        <v>53</v>
      </c>
      <c r="I10">
        <f t="shared" si="0"/>
        <v>0.86670000000000003</v>
      </c>
    </row>
    <row r="11" spans="1:9" ht="409.5">
      <c r="A11" s="2" t="s">
        <v>54</v>
      </c>
      <c r="B11" s="2" t="s">
        <v>55</v>
      </c>
      <c r="C11" s="2" t="s">
        <v>56</v>
      </c>
      <c r="D11" s="2" t="s">
        <v>57</v>
      </c>
      <c r="E11" s="2">
        <v>0</v>
      </c>
      <c r="F11" s="2">
        <v>0.125</v>
      </c>
      <c r="G11" s="2">
        <v>0.95136633119334169</v>
      </c>
      <c r="H11" t="s">
        <v>58</v>
      </c>
      <c r="I11">
        <f t="shared" si="0"/>
        <v>0.87170000000000003</v>
      </c>
    </row>
    <row r="12" spans="1:9" ht="409.5">
      <c r="A12" s="2" t="s">
        <v>59</v>
      </c>
      <c r="B12" s="2" t="s">
        <v>60</v>
      </c>
      <c r="C12" s="2" t="s">
        <v>61</v>
      </c>
      <c r="D12" s="2" t="s">
        <v>62</v>
      </c>
      <c r="E12" s="2">
        <v>0.99999999989999999</v>
      </c>
      <c r="F12" s="2">
        <v>0.85714285714285721</v>
      </c>
      <c r="G12" s="2">
        <v>0.98877633130293596</v>
      </c>
      <c r="H12" t="s">
        <v>63</v>
      </c>
      <c r="I12">
        <f t="shared" si="0"/>
        <v>0.84609999999999996</v>
      </c>
    </row>
    <row r="13" spans="1:9" ht="409.5">
      <c r="A13" s="2" t="s">
        <v>64</v>
      </c>
      <c r="B13" s="2" t="s">
        <v>65</v>
      </c>
      <c r="C13" s="2" t="s">
        <v>66</v>
      </c>
      <c r="D13" s="2" t="s">
        <v>67</v>
      </c>
      <c r="E13" s="2">
        <v>0.99999999989999999</v>
      </c>
      <c r="F13" s="2">
        <v>1</v>
      </c>
      <c r="G13" s="2">
        <v>0.93932313353898067</v>
      </c>
      <c r="H13" t="s">
        <v>68</v>
      </c>
      <c r="I13">
        <f t="shared" si="0"/>
        <v>0.87329999999999997</v>
      </c>
    </row>
    <row r="14" spans="1:9" ht="409.5">
      <c r="A14" s="2" t="s">
        <v>69</v>
      </c>
      <c r="B14" s="2" t="s">
        <v>70</v>
      </c>
      <c r="C14" s="2" t="s">
        <v>71</v>
      </c>
      <c r="D14" s="2" t="s">
        <v>72</v>
      </c>
      <c r="E14" s="2">
        <v>0.99999999989999999</v>
      </c>
      <c r="F14" s="2">
        <v>1</v>
      </c>
      <c r="G14" s="2">
        <v>0.8658309525944361</v>
      </c>
      <c r="H14" t="s">
        <v>73</v>
      </c>
      <c r="I14">
        <f t="shared" si="0"/>
        <v>0.85880000000000001</v>
      </c>
    </row>
    <row r="15" spans="1:9" ht="409.5">
      <c r="A15" s="2" t="s">
        <v>74</v>
      </c>
      <c r="B15" s="2" t="s">
        <v>75</v>
      </c>
      <c r="C15" s="2" t="s">
        <v>76</v>
      </c>
      <c r="D15" s="2" t="s">
        <v>77</v>
      </c>
      <c r="E15" s="2">
        <v>0.99999999989999999</v>
      </c>
      <c r="F15" s="2">
        <v>0</v>
      </c>
      <c r="G15" s="2">
        <v>0.88877053991684407</v>
      </c>
      <c r="H15" t="s">
        <v>78</v>
      </c>
      <c r="I15">
        <f t="shared" si="0"/>
        <v>0.88319999999999999</v>
      </c>
    </row>
    <row r="16" spans="1:9" ht="409.5">
      <c r="A16" s="2" t="s">
        <v>79</v>
      </c>
      <c r="B16" s="2" t="s">
        <v>80</v>
      </c>
      <c r="C16" s="2" t="s">
        <v>81</v>
      </c>
      <c r="D16" s="2" t="s">
        <v>82</v>
      </c>
      <c r="E16" s="2">
        <v>0.99999999989999999</v>
      </c>
      <c r="F16" s="2">
        <v>1</v>
      </c>
      <c r="G16" s="2">
        <v>0.92934629851352335</v>
      </c>
      <c r="H16" t="s">
        <v>83</v>
      </c>
      <c r="I16">
        <f t="shared" si="0"/>
        <v>0.88690000000000002</v>
      </c>
    </row>
    <row r="17" spans="1:9" ht="409.5">
      <c r="A17" s="2" t="s">
        <v>84</v>
      </c>
      <c r="B17" s="2" t="s">
        <v>85</v>
      </c>
      <c r="C17" s="2" t="s">
        <v>86</v>
      </c>
      <c r="D17" s="2" t="s">
        <v>87</v>
      </c>
      <c r="E17" s="2">
        <v>0</v>
      </c>
      <c r="F17" s="2">
        <v>1</v>
      </c>
      <c r="G17" s="2">
        <v>0.88120915562402191</v>
      </c>
      <c r="H17" t="s">
        <v>88</v>
      </c>
      <c r="I17">
        <f t="shared" si="0"/>
        <v>0.86029999999999995</v>
      </c>
    </row>
    <row r="18" spans="1:9" ht="409.5">
      <c r="A18" s="2" t="s">
        <v>89</v>
      </c>
      <c r="B18" s="2" t="s">
        <v>90</v>
      </c>
      <c r="C18" s="2" t="s">
        <v>91</v>
      </c>
      <c r="D18" s="2" t="s">
        <v>92</v>
      </c>
      <c r="E18" s="2">
        <v>0.99999999989999999</v>
      </c>
      <c r="F18" s="2">
        <v>1</v>
      </c>
      <c r="G18" s="2">
        <v>0.97386599173937016</v>
      </c>
      <c r="H18" t="s">
        <v>93</v>
      </c>
      <c r="I18">
        <f t="shared" si="0"/>
        <v>0.8871</v>
      </c>
    </row>
    <row r="19" spans="1:9" ht="409.5">
      <c r="A19" s="2" t="s">
        <v>94</v>
      </c>
      <c r="B19" s="2" t="s">
        <v>95</v>
      </c>
      <c r="C19" s="2" t="s">
        <v>96</v>
      </c>
      <c r="D19" s="2" t="s">
        <v>97</v>
      </c>
      <c r="E19" s="2">
        <v>0.99999999989999999</v>
      </c>
      <c r="F19" s="2">
        <v>1</v>
      </c>
      <c r="G19" s="2">
        <v>0.93215083230929718</v>
      </c>
      <c r="H19" t="s">
        <v>98</v>
      </c>
      <c r="I19">
        <f t="shared" si="0"/>
        <v>0.83479999999999999</v>
      </c>
    </row>
    <row r="20" spans="1:9" ht="409.5">
      <c r="A20" s="2" t="s">
        <v>99</v>
      </c>
      <c r="B20" s="2" t="s">
        <v>100</v>
      </c>
      <c r="C20" s="2" t="s">
        <v>101</v>
      </c>
      <c r="D20" s="2" t="s">
        <v>102</v>
      </c>
      <c r="E20" s="2">
        <v>0</v>
      </c>
      <c r="F20" s="2">
        <v>0</v>
      </c>
      <c r="G20" s="2">
        <v>0.72649708318051509</v>
      </c>
      <c r="H20" t="s">
        <v>103</v>
      </c>
      <c r="I20">
        <f t="shared" si="0"/>
        <v>0.84060000000000001</v>
      </c>
    </row>
    <row r="21" spans="1:9" ht="409.5">
      <c r="A21" s="2" t="s">
        <v>104</v>
      </c>
      <c r="B21" s="2" t="s">
        <v>105</v>
      </c>
      <c r="C21" s="2" t="s">
        <v>106</v>
      </c>
      <c r="D21" s="2" t="s">
        <v>107</v>
      </c>
      <c r="E21" s="2">
        <v>0.99999999989999999</v>
      </c>
      <c r="F21" s="2">
        <v>0.4</v>
      </c>
      <c r="G21" s="2">
        <v>0.98838190558426808</v>
      </c>
      <c r="H21" t="s">
        <v>108</v>
      </c>
      <c r="I21">
        <f t="shared" si="0"/>
        <v>0.86990000000000001</v>
      </c>
    </row>
    <row r="22" spans="1:9" ht="409.5">
      <c r="A22" s="2" t="s">
        <v>109</v>
      </c>
      <c r="B22" s="2" t="s">
        <v>110</v>
      </c>
      <c r="C22" s="2" t="s">
        <v>111</v>
      </c>
      <c r="D22" s="2" t="s">
        <v>112</v>
      </c>
      <c r="E22" s="2">
        <v>0.99999999989999999</v>
      </c>
      <c r="F22" s="2">
        <v>0.8</v>
      </c>
      <c r="G22" s="2">
        <v>0.84829105128342175</v>
      </c>
      <c r="H22" t="s">
        <v>113</v>
      </c>
      <c r="I22">
        <f t="shared" si="0"/>
        <v>0.86</v>
      </c>
    </row>
    <row r="23" spans="1:9" ht="409.5">
      <c r="A23" s="2" t="s">
        <v>114</v>
      </c>
      <c r="B23" s="2" t="s">
        <v>115</v>
      </c>
      <c r="C23" s="2" t="s">
        <v>116</v>
      </c>
      <c r="D23" s="2" t="s">
        <v>117</v>
      </c>
      <c r="E23" s="2">
        <v>0.99999999989999999</v>
      </c>
      <c r="F23" s="2">
        <v>1</v>
      </c>
      <c r="G23" s="2">
        <v>0.99254780702936785</v>
      </c>
      <c r="H23" t="s">
        <v>118</v>
      </c>
      <c r="I23">
        <f t="shared" si="0"/>
        <v>0.84640000000000004</v>
      </c>
    </row>
    <row r="24" spans="1:9" ht="409.5">
      <c r="A24" s="2" t="s">
        <v>119</v>
      </c>
      <c r="B24" s="2" t="s">
        <v>120</v>
      </c>
      <c r="C24" s="2" t="s">
        <v>121</v>
      </c>
      <c r="D24" s="2" t="s">
        <v>122</v>
      </c>
      <c r="E24" s="2">
        <v>0.99999999989999999</v>
      </c>
      <c r="F24" s="2">
        <v>1</v>
      </c>
      <c r="G24" s="2">
        <v>0.84663260255071926</v>
      </c>
      <c r="H24" t="s">
        <v>123</v>
      </c>
      <c r="I24">
        <f t="shared" si="0"/>
        <v>0.86970000000000003</v>
      </c>
    </row>
    <row r="25" spans="1:9" ht="409.5">
      <c r="A25" s="2" t="s">
        <v>124</v>
      </c>
      <c r="B25" s="2" t="s">
        <v>125</v>
      </c>
      <c r="C25" s="2" t="s">
        <v>126</v>
      </c>
      <c r="D25" s="2" t="s">
        <v>127</v>
      </c>
      <c r="E25" s="2">
        <v>0.99999999989999999</v>
      </c>
      <c r="F25" s="2">
        <v>0.33333333333333343</v>
      </c>
      <c r="G25" s="2">
        <v>0.97272942370711146</v>
      </c>
      <c r="H25" t="s">
        <v>128</v>
      </c>
      <c r="I25">
        <f t="shared" si="0"/>
        <v>0.86129999999999995</v>
      </c>
    </row>
    <row r="26" spans="1:9" ht="409.5">
      <c r="A26" s="2" t="s">
        <v>129</v>
      </c>
      <c r="B26" s="2" t="s">
        <v>130</v>
      </c>
      <c r="C26" s="2" t="s">
        <v>131</v>
      </c>
      <c r="D26" s="2" t="s">
        <v>132</v>
      </c>
      <c r="E26" s="2">
        <v>0.99999999989999999</v>
      </c>
      <c r="F26" s="2">
        <v>0</v>
      </c>
      <c r="G26" s="2">
        <v>0.99999999999999967</v>
      </c>
      <c r="H26" t="s">
        <v>133</v>
      </c>
      <c r="I26">
        <f t="shared" si="0"/>
        <v>0.85189999999999999</v>
      </c>
    </row>
    <row r="27" spans="1:9" ht="409.5">
      <c r="A27" s="2" t="s">
        <v>134</v>
      </c>
      <c r="B27" s="2" t="s">
        <v>135</v>
      </c>
      <c r="C27" s="2" t="s">
        <v>136</v>
      </c>
      <c r="D27" s="2" t="s">
        <v>137</v>
      </c>
      <c r="E27" s="2">
        <v>0.99999999989999999</v>
      </c>
      <c r="F27" s="2">
        <v>1</v>
      </c>
      <c r="G27" s="2">
        <v>0.94457959229432575</v>
      </c>
      <c r="H27" t="s">
        <v>138</v>
      </c>
      <c r="I27">
        <f t="shared" si="0"/>
        <v>0.83709999999999996</v>
      </c>
    </row>
    <row r="28" spans="1:9" ht="409.5">
      <c r="A28" s="2" t="s">
        <v>139</v>
      </c>
      <c r="B28" s="2" t="s">
        <v>140</v>
      </c>
      <c r="C28" s="2" t="s">
        <v>141</v>
      </c>
      <c r="D28" s="2" t="s">
        <v>142</v>
      </c>
      <c r="E28" s="2">
        <v>0.99999999989999999</v>
      </c>
      <c r="F28" s="2">
        <v>0.625</v>
      </c>
      <c r="G28" s="2">
        <v>0.99249668017717363</v>
      </c>
      <c r="H28" t="s">
        <v>143</v>
      </c>
      <c r="I28">
        <f t="shared" si="0"/>
        <v>0.85599999999999998</v>
      </c>
    </row>
    <row r="29" spans="1:9" ht="409.5">
      <c r="A29" s="2" t="s">
        <v>144</v>
      </c>
      <c r="B29" s="2" t="s">
        <v>145</v>
      </c>
      <c r="C29" s="2" t="s">
        <v>146</v>
      </c>
      <c r="D29" s="2" t="s">
        <v>147</v>
      </c>
      <c r="E29" s="2">
        <v>0.99999999989999999</v>
      </c>
      <c r="F29" s="2">
        <v>1</v>
      </c>
      <c r="G29" s="2">
        <v>0.91532502382207959</v>
      </c>
      <c r="H29" t="s">
        <v>148</v>
      </c>
      <c r="I29">
        <f t="shared" si="0"/>
        <v>0.84079999999999999</v>
      </c>
    </row>
    <row r="30" spans="1:9" ht="409.5">
      <c r="A30" s="2" t="s">
        <v>149</v>
      </c>
      <c r="B30" s="2" t="s">
        <v>150</v>
      </c>
      <c r="C30" s="2" t="s">
        <v>151</v>
      </c>
      <c r="D30" s="2" t="s">
        <v>152</v>
      </c>
      <c r="E30" s="2">
        <v>0.99999999989999999</v>
      </c>
      <c r="F30" s="2">
        <v>1</v>
      </c>
      <c r="G30" s="2">
        <v>0.96859672238996275</v>
      </c>
      <c r="H30" t="s">
        <v>153</v>
      </c>
      <c r="I30">
        <f t="shared" si="0"/>
        <v>0.85729999999999995</v>
      </c>
    </row>
    <row r="31" spans="1:9" ht="409.5">
      <c r="A31" s="2" t="s">
        <v>154</v>
      </c>
      <c r="B31" s="2" t="s">
        <v>155</v>
      </c>
      <c r="C31" s="2" t="s">
        <v>156</v>
      </c>
      <c r="D31" s="2" t="s">
        <v>157</v>
      </c>
      <c r="E31" s="2">
        <v>0.99999999989999999</v>
      </c>
      <c r="F31" s="2">
        <v>1</v>
      </c>
      <c r="G31" s="2">
        <v>0.98667406506527267</v>
      </c>
      <c r="H31" t="s">
        <v>158</v>
      </c>
      <c r="I31">
        <f t="shared" si="0"/>
        <v>0.86480000000000001</v>
      </c>
    </row>
    <row r="32" spans="1:9" ht="409.5">
      <c r="A32" s="2" t="s">
        <v>159</v>
      </c>
      <c r="B32" s="2" t="s">
        <v>160</v>
      </c>
      <c r="C32" s="2" t="s">
        <v>161</v>
      </c>
      <c r="D32" s="2" t="s">
        <v>162</v>
      </c>
      <c r="E32" s="2">
        <v>0.99999999989999999</v>
      </c>
      <c r="F32" s="2">
        <v>0.75</v>
      </c>
      <c r="G32" s="2">
        <v>0.89517557271104875</v>
      </c>
      <c r="H32" t="s">
        <v>73</v>
      </c>
      <c r="I32">
        <f t="shared" si="0"/>
        <v>0.85880000000000001</v>
      </c>
    </row>
    <row r="33" spans="1:9" ht="409.5">
      <c r="A33" s="2" t="s">
        <v>163</v>
      </c>
      <c r="B33" s="2" t="s">
        <v>164</v>
      </c>
      <c r="C33" s="2" t="s">
        <v>165</v>
      </c>
      <c r="D33" s="2" t="s">
        <v>166</v>
      </c>
      <c r="E33" s="2">
        <v>0.99999999989999999</v>
      </c>
      <c r="F33" s="2">
        <v>0.5</v>
      </c>
      <c r="G33" s="2">
        <v>0.97277355766049345</v>
      </c>
      <c r="H33" t="s">
        <v>167</v>
      </c>
      <c r="I33">
        <f t="shared" si="0"/>
        <v>0.94279999999999997</v>
      </c>
    </row>
    <row r="34" spans="1:9" ht="409.5">
      <c r="A34" s="2" t="s">
        <v>168</v>
      </c>
      <c r="B34" s="2" t="s">
        <v>169</v>
      </c>
      <c r="C34" s="2" t="s">
        <v>170</v>
      </c>
      <c r="D34" s="2" t="s">
        <v>171</v>
      </c>
      <c r="E34" s="2">
        <v>0.99999999989999999</v>
      </c>
      <c r="F34" s="2">
        <v>1</v>
      </c>
      <c r="G34" s="2">
        <v>0.99896668738350047</v>
      </c>
      <c r="H34" t="s">
        <v>172</v>
      </c>
      <c r="I34">
        <f t="shared" si="0"/>
        <v>0.91479999999999995</v>
      </c>
    </row>
    <row r="35" spans="1:9" ht="409.5">
      <c r="A35" s="2" t="s">
        <v>173</v>
      </c>
      <c r="B35" s="2" t="s">
        <v>174</v>
      </c>
      <c r="C35" s="2" t="s">
        <v>175</v>
      </c>
      <c r="D35" s="2" t="s">
        <v>176</v>
      </c>
      <c r="E35" s="2">
        <v>0.99999999989999999</v>
      </c>
      <c r="F35" s="2">
        <v>0.75</v>
      </c>
      <c r="G35" s="2">
        <v>0.93618414437467334</v>
      </c>
      <c r="H35" t="s">
        <v>177</v>
      </c>
      <c r="I35">
        <f t="shared" si="0"/>
        <v>0.85199999999999998</v>
      </c>
    </row>
    <row r="36" spans="1:9" ht="409.5">
      <c r="A36" s="2" t="s">
        <v>178</v>
      </c>
      <c r="B36" s="2" t="s">
        <v>179</v>
      </c>
      <c r="C36" s="2" t="s">
        <v>180</v>
      </c>
      <c r="D36" s="2" t="s">
        <v>181</v>
      </c>
      <c r="E36" s="2">
        <v>0.99999999989999999</v>
      </c>
      <c r="F36" s="2">
        <v>1</v>
      </c>
      <c r="G36" s="2">
        <v>0.95803065953688027</v>
      </c>
      <c r="H36" t="s">
        <v>182</v>
      </c>
      <c r="I36">
        <f t="shared" si="0"/>
        <v>0.88829999999999998</v>
      </c>
    </row>
    <row r="37" spans="1:9" ht="409.5">
      <c r="A37" s="2" t="s">
        <v>183</v>
      </c>
      <c r="B37" s="2" t="s">
        <v>184</v>
      </c>
      <c r="C37" s="2" t="s">
        <v>185</v>
      </c>
      <c r="D37" s="2" t="s">
        <v>186</v>
      </c>
      <c r="E37" s="2">
        <v>0.99999999989999999</v>
      </c>
      <c r="F37" s="2">
        <v>1</v>
      </c>
      <c r="G37" s="2">
        <v>0.92599517549962229</v>
      </c>
      <c r="H37" t="s">
        <v>187</v>
      </c>
      <c r="I37">
        <f t="shared" si="0"/>
        <v>0.85060000000000002</v>
      </c>
    </row>
    <row r="38" spans="1:9" ht="409.5">
      <c r="A38" s="2" t="s">
        <v>188</v>
      </c>
      <c r="B38" s="2" t="s">
        <v>189</v>
      </c>
      <c r="C38" s="2" t="s">
        <v>190</v>
      </c>
      <c r="D38" s="2" t="s">
        <v>191</v>
      </c>
      <c r="E38" s="2">
        <v>0.99999999989999999</v>
      </c>
      <c r="F38" s="2">
        <v>1</v>
      </c>
      <c r="G38" s="2">
        <v>0.89572207552140026</v>
      </c>
      <c r="H38" t="s">
        <v>192</v>
      </c>
      <c r="I38">
        <f t="shared" si="0"/>
        <v>0.90510000000000002</v>
      </c>
    </row>
    <row r="39" spans="1:9" ht="409.5">
      <c r="A39" s="2" t="s">
        <v>193</v>
      </c>
      <c r="B39" s="2" t="s">
        <v>194</v>
      </c>
      <c r="C39" s="2" t="s">
        <v>195</v>
      </c>
      <c r="D39" s="2" t="s">
        <v>196</v>
      </c>
      <c r="E39" s="2">
        <v>0.99999999989999999</v>
      </c>
      <c r="F39" s="2">
        <v>0.5</v>
      </c>
      <c r="G39" s="2">
        <v>0.90919545687480519</v>
      </c>
      <c r="H39" t="s">
        <v>197</v>
      </c>
      <c r="I39">
        <f t="shared" si="0"/>
        <v>0.86040000000000005</v>
      </c>
    </row>
    <row r="40" spans="1:9" ht="409.5">
      <c r="A40" s="2" t="s">
        <v>198</v>
      </c>
      <c r="B40" s="2" t="s">
        <v>199</v>
      </c>
      <c r="C40" s="2" t="s">
        <v>200</v>
      </c>
      <c r="D40" s="2" t="s">
        <v>201</v>
      </c>
      <c r="E40" s="2">
        <v>0.99999999989999999</v>
      </c>
      <c r="F40" s="2">
        <v>0.9</v>
      </c>
      <c r="G40" s="2">
        <v>0.94177080656238532</v>
      </c>
      <c r="H40" t="s">
        <v>182</v>
      </c>
      <c r="I40">
        <f t="shared" si="0"/>
        <v>0.88829999999999998</v>
      </c>
    </row>
    <row r="41" spans="1:9" ht="409.5">
      <c r="A41" s="2" t="s">
        <v>202</v>
      </c>
      <c r="B41" s="2" t="s">
        <v>203</v>
      </c>
      <c r="C41" s="2" t="s">
        <v>204</v>
      </c>
      <c r="D41" s="2" t="s">
        <v>205</v>
      </c>
      <c r="E41" s="2">
        <v>0.99999999989999999</v>
      </c>
      <c r="F41" s="2">
        <v>0</v>
      </c>
      <c r="G41" s="2">
        <v>0.97594887899403171</v>
      </c>
      <c r="H41" t="s">
        <v>206</v>
      </c>
      <c r="I41">
        <f t="shared" si="0"/>
        <v>0.84379999999999999</v>
      </c>
    </row>
    <row r="42" spans="1:9" ht="409.5">
      <c r="A42" s="2" t="s">
        <v>207</v>
      </c>
      <c r="B42" s="2" t="s">
        <v>208</v>
      </c>
      <c r="C42" s="2" t="s">
        <v>209</v>
      </c>
      <c r="D42" s="2" t="s">
        <v>210</v>
      </c>
      <c r="E42" s="2">
        <v>0</v>
      </c>
      <c r="F42" s="2">
        <v>0.5</v>
      </c>
      <c r="G42" s="2">
        <v>0.97965969931316765</v>
      </c>
      <c r="H42" t="s">
        <v>211</v>
      </c>
      <c r="I42">
        <f t="shared" si="0"/>
        <v>0.89980000000000004</v>
      </c>
    </row>
    <row r="43" spans="1:9" ht="409.5">
      <c r="A43" s="2" t="s">
        <v>212</v>
      </c>
      <c r="B43" s="2" t="s">
        <v>213</v>
      </c>
      <c r="C43" s="2" t="s">
        <v>214</v>
      </c>
      <c r="D43" s="2" t="s">
        <v>215</v>
      </c>
      <c r="E43" s="2">
        <v>0.99999999989999999</v>
      </c>
      <c r="F43" s="2">
        <v>1</v>
      </c>
      <c r="G43" s="2">
        <v>0.95965141639715723</v>
      </c>
      <c r="H43" t="s">
        <v>216</v>
      </c>
      <c r="I43">
        <f t="shared" si="0"/>
        <v>0.82279999999999998</v>
      </c>
    </row>
    <row r="44" spans="1:9" ht="409.5">
      <c r="A44" s="2" t="s">
        <v>217</v>
      </c>
      <c r="B44" s="2" t="s">
        <v>218</v>
      </c>
      <c r="C44" s="2" t="s">
        <v>219</v>
      </c>
      <c r="D44" s="2" t="s">
        <v>220</v>
      </c>
      <c r="E44" s="2">
        <v>0.99999999989999999</v>
      </c>
      <c r="F44" s="2">
        <v>1</v>
      </c>
      <c r="G44" s="2">
        <v>0.93221134377949444</v>
      </c>
      <c r="H44" t="s">
        <v>221</v>
      </c>
      <c r="I44">
        <f t="shared" si="0"/>
        <v>0.84419999999999995</v>
      </c>
    </row>
    <row r="45" spans="1:9" ht="409.5">
      <c r="A45" s="2" t="s">
        <v>222</v>
      </c>
      <c r="B45" s="2" t="s">
        <v>223</v>
      </c>
      <c r="C45" s="2" t="s">
        <v>224</v>
      </c>
      <c r="D45" s="2" t="s">
        <v>225</v>
      </c>
      <c r="E45" s="2">
        <v>0.99999999989999999</v>
      </c>
      <c r="F45" s="2">
        <v>1</v>
      </c>
      <c r="G45" s="2">
        <v>0.97106276727737972</v>
      </c>
      <c r="H45" t="s">
        <v>226</v>
      </c>
      <c r="I45">
        <f t="shared" si="0"/>
        <v>0.83909999999999996</v>
      </c>
    </row>
    <row r="46" spans="1:9" ht="409.5">
      <c r="A46" s="2" t="s">
        <v>227</v>
      </c>
      <c r="B46" s="2" t="s">
        <v>228</v>
      </c>
      <c r="C46" s="2" t="s">
        <v>229</v>
      </c>
      <c r="D46" s="2" t="s">
        <v>230</v>
      </c>
      <c r="E46" s="2">
        <v>0.99999999989999999</v>
      </c>
      <c r="F46" s="2">
        <v>1</v>
      </c>
      <c r="G46" s="2">
        <v>0.93538992830187018</v>
      </c>
      <c r="H46" t="s">
        <v>231</v>
      </c>
      <c r="I46">
        <f t="shared" si="0"/>
        <v>0.89729999999999999</v>
      </c>
    </row>
    <row r="47" spans="1:9" ht="409.5">
      <c r="A47" s="2" t="s">
        <v>232</v>
      </c>
      <c r="B47" s="2" t="s">
        <v>233</v>
      </c>
      <c r="C47" s="2" t="s">
        <v>234</v>
      </c>
      <c r="D47" s="2" t="s">
        <v>235</v>
      </c>
      <c r="E47" s="2">
        <v>0.99999999989999999</v>
      </c>
      <c r="F47" s="2">
        <v>1</v>
      </c>
      <c r="G47" s="2">
        <v>0.95209207588016709</v>
      </c>
      <c r="H47" t="s">
        <v>236</v>
      </c>
      <c r="I47">
        <f t="shared" si="0"/>
        <v>0.84699999999999998</v>
      </c>
    </row>
    <row r="48" spans="1:9" ht="409.5">
      <c r="A48" s="2" t="s">
        <v>237</v>
      </c>
      <c r="B48" s="2" t="s">
        <v>238</v>
      </c>
      <c r="C48" s="2" t="s">
        <v>239</v>
      </c>
      <c r="D48" s="2" t="s">
        <v>240</v>
      </c>
      <c r="E48" s="2">
        <v>0.99999999989999999</v>
      </c>
      <c r="F48" s="2">
        <v>1</v>
      </c>
      <c r="G48" s="2">
        <v>0.97992348636538307</v>
      </c>
      <c r="H48" t="s">
        <v>241</v>
      </c>
      <c r="I48">
        <f t="shared" si="0"/>
        <v>0.87090000000000001</v>
      </c>
    </row>
    <row r="49" spans="1:9" ht="409.5">
      <c r="A49" s="2" t="s">
        <v>242</v>
      </c>
      <c r="B49" s="2" t="s">
        <v>243</v>
      </c>
      <c r="C49" s="2" t="s">
        <v>244</v>
      </c>
      <c r="D49" s="2" t="s">
        <v>245</v>
      </c>
      <c r="E49" s="2">
        <v>0.99999999989999999</v>
      </c>
      <c r="F49" s="2">
        <v>1</v>
      </c>
      <c r="G49" s="2">
        <v>0.93106657527648451</v>
      </c>
      <c r="H49" t="s">
        <v>138</v>
      </c>
      <c r="I49">
        <f t="shared" si="0"/>
        <v>0.83709999999999996</v>
      </c>
    </row>
    <row r="50" spans="1:9" ht="409.5">
      <c r="A50" s="2" t="s">
        <v>246</v>
      </c>
      <c r="B50" s="2" t="s">
        <v>247</v>
      </c>
      <c r="C50" s="2" t="s">
        <v>248</v>
      </c>
      <c r="D50" s="2" t="s">
        <v>249</v>
      </c>
      <c r="E50" s="2">
        <v>0.99999999989999999</v>
      </c>
      <c r="F50" s="2">
        <v>1</v>
      </c>
      <c r="G50" s="2">
        <v>0.98360803056195001</v>
      </c>
      <c r="H50" t="s">
        <v>250</v>
      </c>
      <c r="I50">
        <f t="shared" si="0"/>
        <v>0.87670000000000003</v>
      </c>
    </row>
    <row r="51" spans="1:9" ht="409.5">
      <c r="A51" s="2" t="s">
        <v>251</v>
      </c>
      <c r="B51" s="2" t="s">
        <v>252</v>
      </c>
      <c r="C51" s="2" t="s">
        <v>253</v>
      </c>
      <c r="D51" s="2" t="s">
        <v>254</v>
      </c>
      <c r="E51" s="2">
        <v>0.99999999989999999</v>
      </c>
      <c r="F51" s="2">
        <v>0.83333333333333337</v>
      </c>
      <c r="G51" s="2">
        <v>0.90470258233137546</v>
      </c>
      <c r="H51" t="s">
        <v>255</v>
      </c>
      <c r="I51">
        <f t="shared" si="0"/>
        <v>0.84260000000000002</v>
      </c>
    </row>
    <row r="52" spans="1:9" ht="409.5">
      <c r="A52" s="2" t="s">
        <v>256</v>
      </c>
      <c r="B52" s="2" t="s">
        <v>257</v>
      </c>
      <c r="C52" s="2" t="s">
        <v>258</v>
      </c>
      <c r="D52" s="2" t="s">
        <v>259</v>
      </c>
      <c r="E52" s="2">
        <v>0.99999999989999999</v>
      </c>
      <c r="F52" s="2">
        <v>1</v>
      </c>
      <c r="G52" s="2">
        <v>0.91699222007722048</v>
      </c>
      <c r="H52" t="s">
        <v>260</v>
      </c>
      <c r="I52">
        <f t="shared" si="0"/>
        <v>0.84150000000000003</v>
      </c>
    </row>
    <row r="53" spans="1:9" ht="409.5">
      <c r="A53" s="2" t="s">
        <v>261</v>
      </c>
      <c r="B53" s="2" t="s">
        <v>262</v>
      </c>
      <c r="C53" s="2" t="s">
        <v>263</v>
      </c>
      <c r="D53" s="2" t="s">
        <v>264</v>
      </c>
      <c r="E53" s="2">
        <v>0.99999999989999999</v>
      </c>
      <c r="F53" s="2">
        <v>0.8</v>
      </c>
      <c r="G53" s="2">
        <v>0.9801527502100561</v>
      </c>
      <c r="H53" t="s">
        <v>265</v>
      </c>
      <c r="I53">
        <f t="shared" si="0"/>
        <v>0.90690000000000004</v>
      </c>
    </row>
    <row r="54" spans="1:9" ht="409.5">
      <c r="A54" s="2" t="s">
        <v>266</v>
      </c>
      <c r="B54" s="2" t="s">
        <v>267</v>
      </c>
      <c r="C54" s="2" t="s">
        <v>268</v>
      </c>
      <c r="D54" s="2" t="s">
        <v>269</v>
      </c>
      <c r="E54" s="2">
        <v>0.99999999989999999</v>
      </c>
      <c r="F54" s="2">
        <v>0.5</v>
      </c>
      <c r="G54" s="2">
        <v>0.87985413570927806</v>
      </c>
      <c r="H54" t="s">
        <v>270</v>
      </c>
      <c r="I54">
        <f t="shared" si="0"/>
        <v>0.85619999999999996</v>
      </c>
    </row>
    <row r="55" spans="1:9" ht="409.5">
      <c r="A55" s="2" t="s">
        <v>271</v>
      </c>
      <c r="B55" s="2" t="s">
        <v>272</v>
      </c>
      <c r="C55" s="2" t="s">
        <v>273</v>
      </c>
      <c r="D55" s="2" t="s">
        <v>274</v>
      </c>
      <c r="E55" s="2">
        <v>0.99999999989999999</v>
      </c>
      <c r="F55" s="2">
        <v>1</v>
      </c>
      <c r="G55" s="2">
        <v>0.88624652141423832</v>
      </c>
      <c r="H55" t="s">
        <v>275</v>
      </c>
      <c r="I55">
        <f t="shared" si="0"/>
        <v>0.85780000000000001</v>
      </c>
    </row>
    <row r="56" spans="1:9" ht="409.5">
      <c r="A56" s="2" t="s">
        <v>276</v>
      </c>
      <c r="B56" s="2" t="s">
        <v>277</v>
      </c>
      <c r="C56" s="2" t="s">
        <v>278</v>
      </c>
      <c r="D56" s="2" t="s">
        <v>279</v>
      </c>
      <c r="E56" s="2">
        <v>0.99999999989999999</v>
      </c>
      <c r="F56" s="2">
        <v>0.75</v>
      </c>
      <c r="G56" s="2">
        <v>0.89651892175106163</v>
      </c>
      <c r="H56" t="s">
        <v>48</v>
      </c>
      <c r="I56">
        <f t="shared" si="0"/>
        <v>0.87150000000000005</v>
      </c>
    </row>
    <row r="57" spans="1:9" ht="409.5">
      <c r="A57" s="2" t="s">
        <v>280</v>
      </c>
      <c r="B57" s="2" t="s">
        <v>281</v>
      </c>
      <c r="C57" s="2" t="s">
        <v>282</v>
      </c>
      <c r="D57" s="2" t="s">
        <v>283</v>
      </c>
      <c r="E57" s="2">
        <v>0.99999999989999999</v>
      </c>
      <c r="F57" s="2">
        <v>0.66666666666666674</v>
      </c>
      <c r="G57" s="2">
        <v>0.86872680953804737</v>
      </c>
      <c r="H57" t="s">
        <v>284</v>
      </c>
      <c r="I57">
        <f t="shared" si="0"/>
        <v>0.86119999999999997</v>
      </c>
    </row>
    <row r="58" spans="1:9" ht="409.5">
      <c r="A58" s="2" t="s">
        <v>285</v>
      </c>
      <c r="B58" s="2" t="s">
        <v>286</v>
      </c>
      <c r="C58" s="2" t="s">
        <v>287</v>
      </c>
      <c r="D58" s="2" t="s">
        <v>288</v>
      </c>
      <c r="E58" s="2">
        <v>0.99999999989999999</v>
      </c>
      <c r="F58" s="2">
        <v>1</v>
      </c>
      <c r="G58" s="2">
        <v>0.88616932441683671</v>
      </c>
      <c r="H58" t="s">
        <v>289</v>
      </c>
      <c r="I58">
        <f t="shared" si="0"/>
        <v>0.84919999999999995</v>
      </c>
    </row>
    <row r="59" spans="1:9" ht="409.5">
      <c r="A59" s="2" t="s">
        <v>290</v>
      </c>
      <c r="B59" s="2" t="s">
        <v>291</v>
      </c>
      <c r="C59" s="2" t="s">
        <v>292</v>
      </c>
      <c r="D59" s="2" t="s">
        <v>293</v>
      </c>
      <c r="E59" s="2">
        <v>0.99999999989999999</v>
      </c>
      <c r="F59" s="2">
        <v>0.6</v>
      </c>
      <c r="G59" s="2">
        <v>0.96210718275921725</v>
      </c>
      <c r="H59" t="s">
        <v>294</v>
      </c>
      <c r="I59">
        <f t="shared" si="0"/>
        <v>0.84840000000000004</v>
      </c>
    </row>
    <row r="60" spans="1:9" ht="409.5">
      <c r="A60" s="2" t="s">
        <v>295</v>
      </c>
      <c r="B60" s="2" t="s">
        <v>296</v>
      </c>
      <c r="C60" s="2" t="s">
        <v>297</v>
      </c>
      <c r="D60" s="2" t="s">
        <v>298</v>
      </c>
      <c r="E60" s="2">
        <v>0.99999999989999999</v>
      </c>
      <c r="F60" s="2">
        <v>1</v>
      </c>
      <c r="G60" s="2">
        <v>0.8640920094040464</v>
      </c>
      <c r="H60" t="s">
        <v>299</v>
      </c>
      <c r="I60">
        <f t="shared" si="0"/>
        <v>0.8639</v>
      </c>
    </row>
    <row r="61" spans="1:9" ht="409.5">
      <c r="A61" s="2" t="s">
        <v>300</v>
      </c>
      <c r="B61" s="2" t="s">
        <v>301</v>
      </c>
      <c r="C61" s="2" t="s">
        <v>302</v>
      </c>
      <c r="D61" s="2" t="s">
        <v>303</v>
      </c>
      <c r="E61" s="2">
        <v>0</v>
      </c>
      <c r="F61" s="2">
        <v>0</v>
      </c>
      <c r="G61" s="2">
        <v>0.87833649262651037</v>
      </c>
      <c r="H61" t="s">
        <v>304</v>
      </c>
      <c r="I61">
        <f t="shared" si="0"/>
        <v>0.92469999999999997</v>
      </c>
    </row>
    <row r="62" spans="1:9" ht="409.5">
      <c r="A62" s="2" t="s">
        <v>305</v>
      </c>
      <c r="B62" s="2" t="s">
        <v>306</v>
      </c>
      <c r="C62" s="2" t="s">
        <v>307</v>
      </c>
      <c r="D62" s="2" t="s">
        <v>308</v>
      </c>
      <c r="E62" s="2">
        <v>0.99999999989999999</v>
      </c>
      <c r="F62" s="2">
        <v>1</v>
      </c>
      <c r="G62" s="2">
        <v>0.95510261271246888</v>
      </c>
      <c r="H62" t="s">
        <v>284</v>
      </c>
      <c r="I62">
        <f t="shared" si="0"/>
        <v>0.86119999999999997</v>
      </c>
    </row>
    <row r="63" spans="1:9" ht="409.5">
      <c r="A63" s="2" t="s">
        <v>309</v>
      </c>
      <c r="B63" s="2" t="s">
        <v>310</v>
      </c>
      <c r="C63" s="2" t="s">
        <v>311</v>
      </c>
      <c r="D63" s="2" t="s">
        <v>312</v>
      </c>
      <c r="E63" s="2">
        <v>0.99999999989999999</v>
      </c>
      <c r="F63" s="2">
        <v>1</v>
      </c>
      <c r="G63" s="2">
        <v>0.95249626355140815</v>
      </c>
      <c r="H63" t="s">
        <v>313</v>
      </c>
      <c r="I63">
        <f t="shared" si="0"/>
        <v>0.92279999999999995</v>
      </c>
    </row>
    <row r="64" spans="1:9" ht="409.5">
      <c r="A64" s="2" t="s">
        <v>314</v>
      </c>
      <c r="B64" s="2" t="s">
        <v>315</v>
      </c>
      <c r="C64" s="2" t="s">
        <v>316</v>
      </c>
      <c r="D64" s="2" t="s">
        <v>317</v>
      </c>
      <c r="E64" s="2">
        <v>0.99999999989999999</v>
      </c>
      <c r="F64" s="2">
        <v>1</v>
      </c>
      <c r="G64" s="2">
        <v>0.96915939190212974</v>
      </c>
      <c r="H64" t="s">
        <v>318</v>
      </c>
      <c r="I64">
        <f t="shared" si="0"/>
        <v>0.89049999999999996</v>
      </c>
    </row>
    <row r="65" spans="1:9" ht="409.5">
      <c r="A65" s="2" t="s">
        <v>319</v>
      </c>
      <c r="B65" s="2" t="s">
        <v>320</v>
      </c>
      <c r="C65" s="2" t="s">
        <v>321</v>
      </c>
      <c r="D65" s="2" t="s">
        <v>322</v>
      </c>
      <c r="E65" s="2">
        <v>0.99999999989999999</v>
      </c>
      <c r="F65" s="2">
        <v>0.5</v>
      </c>
      <c r="G65" s="2">
        <v>0.98149564388087196</v>
      </c>
      <c r="H65" t="s">
        <v>323</v>
      </c>
      <c r="I65">
        <f t="shared" si="0"/>
        <v>0.90890000000000004</v>
      </c>
    </row>
    <row r="66" spans="1:9" ht="409.5">
      <c r="A66" s="2" t="s">
        <v>324</v>
      </c>
      <c r="B66" s="2" t="s">
        <v>325</v>
      </c>
      <c r="C66" s="2" t="s">
        <v>326</v>
      </c>
      <c r="D66" s="2" t="s">
        <v>327</v>
      </c>
      <c r="E66" s="2">
        <v>0.99999999989999999</v>
      </c>
      <c r="F66" s="2">
        <v>0.8</v>
      </c>
      <c r="G66" s="2">
        <v>0.9260850063709789</v>
      </c>
      <c r="H66" t="s">
        <v>328</v>
      </c>
      <c r="I66">
        <f t="shared" si="0"/>
        <v>0.90300000000000002</v>
      </c>
    </row>
    <row r="67" spans="1:9" ht="409.5">
      <c r="A67" s="2" t="s">
        <v>329</v>
      </c>
      <c r="B67" s="2" t="s">
        <v>330</v>
      </c>
      <c r="C67" s="2" t="s">
        <v>331</v>
      </c>
      <c r="D67" s="2" t="s">
        <v>332</v>
      </c>
      <c r="E67" s="2">
        <v>0.99999999989999999</v>
      </c>
      <c r="F67" s="2">
        <v>1</v>
      </c>
      <c r="G67" s="2">
        <v>0.977084680641084</v>
      </c>
      <c r="H67" t="s">
        <v>211</v>
      </c>
      <c r="I67">
        <f t="shared" ref="I67:I130" si="1">IFERROR(VALUE(MID($H67, SEARCH("(", $H67) + 1, SEARCH(")", $H67) - SEARCH("(", $H67) - 1)), "")</f>
        <v>0.89980000000000004</v>
      </c>
    </row>
    <row r="68" spans="1:9" ht="409.5">
      <c r="A68" s="2" t="s">
        <v>333</v>
      </c>
      <c r="B68" s="2" t="s">
        <v>334</v>
      </c>
      <c r="C68" s="2" t="s">
        <v>335</v>
      </c>
      <c r="D68" s="2" t="s">
        <v>336</v>
      </c>
      <c r="E68" s="2">
        <v>0.99999999989999999</v>
      </c>
      <c r="F68" s="2">
        <v>0.5</v>
      </c>
      <c r="G68" s="2">
        <v>0.95436915165785952</v>
      </c>
      <c r="H68" t="s">
        <v>337</v>
      </c>
      <c r="I68">
        <f t="shared" si="1"/>
        <v>0.83689999999999998</v>
      </c>
    </row>
    <row r="69" spans="1:9" ht="409.5">
      <c r="A69" s="2" t="s">
        <v>338</v>
      </c>
      <c r="B69" s="2" t="s">
        <v>339</v>
      </c>
      <c r="C69" s="2" t="s">
        <v>340</v>
      </c>
      <c r="D69" s="2" t="s">
        <v>341</v>
      </c>
      <c r="E69" s="2">
        <v>0.99999999989999999</v>
      </c>
      <c r="F69" s="2">
        <v>1</v>
      </c>
      <c r="G69" s="2">
        <v>0.99999999999999956</v>
      </c>
      <c r="H69" t="s">
        <v>342</v>
      </c>
      <c r="I69">
        <f t="shared" si="1"/>
        <v>0.91669999999999996</v>
      </c>
    </row>
    <row r="70" spans="1:9" ht="409.5">
      <c r="A70" s="2" t="s">
        <v>343</v>
      </c>
      <c r="B70" s="2" t="s">
        <v>344</v>
      </c>
      <c r="C70" s="2" t="s">
        <v>345</v>
      </c>
      <c r="D70" s="2" t="s">
        <v>346</v>
      </c>
      <c r="E70" s="2">
        <v>0.99999999989999999</v>
      </c>
      <c r="F70" s="2">
        <v>0.75</v>
      </c>
      <c r="G70" s="2">
        <v>0.95558033257928976</v>
      </c>
      <c r="H70" t="s">
        <v>347</v>
      </c>
      <c r="I70">
        <f t="shared" si="1"/>
        <v>0.89070000000000005</v>
      </c>
    </row>
    <row r="71" spans="1:9" ht="409.5">
      <c r="A71" s="2" t="s">
        <v>348</v>
      </c>
      <c r="B71" s="2" t="s">
        <v>349</v>
      </c>
      <c r="C71" s="2" t="s">
        <v>350</v>
      </c>
      <c r="D71" s="2" t="s">
        <v>351</v>
      </c>
      <c r="E71" s="2">
        <v>0.99999999989999999</v>
      </c>
      <c r="F71" s="2">
        <v>1</v>
      </c>
      <c r="G71" s="2">
        <v>0.96014190528792864</v>
      </c>
      <c r="H71" t="s">
        <v>352</v>
      </c>
      <c r="I71">
        <f t="shared" si="1"/>
        <v>0.87219999999999998</v>
      </c>
    </row>
    <row r="72" spans="1:9" ht="409.5">
      <c r="A72" s="2" t="s">
        <v>353</v>
      </c>
      <c r="B72" s="2" t="s">
        <v>354</v>
      </c>
      <c r="C72" s="2" t="s">
        <v>355</v>
      </c>
      <c r="D72" s="2" t="s">
        <v>356</v>
      </c>
      <c r="E72" s="2">
        <v>0.99999999989999999</v>
      </c>
      <c r="F72" s="2">
        <v>0.83333333333333337</v>
      </c>
      <c r="G72" s="2">
        <v>0.98905012584014573</v>
      </c>
      <c r="H72" t="s">
        <v>357</v>
      </c>
      <c r="I72">
        <f t="shared" si="1"/>
        <v>0.87960000000000005</v>
      </c>
    </row>
    <row r="73" spans="1:9" ht="409.5">
      <c r="A73" s="2" t="s">
        <v>358</v>
      </c>
      <c r="B73" s="2" t="s">
        <v>359</v>
      </c>
      <c r="C73" s="2" t="s">
        <v>360</v>
      </c>
      <c r="D73" s="2" t="s">
        <v>361</v>
      </c>
      <c r="E73" s="2">
        <v>0.99999999989999999</v>
      </c>
      <c r="F73" s="2">
        <v>1</v>
      </c>
      <c r="G73" s="2">
        <v>0.93539722888178234</v>
      </c>
      <c r="H73" t="s">
        <v>362</v>
      </c>
      <c r="I73">
        <f t="shared" si="1"/>
        <v>0.86799999999999999</v>
      </c>
    </row>
    <row r="74" spans="1:9" ht="409.5">
      <c r="A74" s="2" t="s">
        <v>363</v>
      </c>
      <c r="B74" s="2" t="s">
        <v>364</v>
      </c>
      <c r="C74" s="2" t="s">
        <v>365</v>
      </c>
      <c r="D74" s="2" t="s">
        <v>366</v>
      </c>
      <c r="E74" s="2">
        <v>0.99999999989999999</v>
      </c>
      <c r="F74" s="2">
        <v>1</v>
      </c>
      <c r="G74" s="2">
        <v>0.99495267780853158</v>
      </c>
      <c r="H74" t="s">
        <v>367</v>
      </c>
      <c r="I74">
        <f t="shared" si="1"/>
        <v>0.87739999999999996</v>
      </c>
    </row>
    <row r="75" spans="1:9" ht="255">
      <c r="A75" s="2" t="s">
        <v>368</v>
      </c>
      <c r="B75" s="2" t="s">
        <v>369</v>
      </c>
      <c r="C75" s="2" t="s">
        <v>370</v>
      </c>
      <c r="D75" s="2" t="s">
        <v>371</v>
      </c>
      <c r="E75" s="2">
        <v>0</v>
      </c>
      <c r="F75" s="2">
        <v>1</v>
      </c>
      <c r="G75" s="2">
        <v>0.95947613755921013</v>
      </c>
      <c r="H75" t="s">
        <v>372</v>
      </c>
      <c r="I75">
        <f t="shared" si="1"/>
        <v>0.84570000000000001</v>
      </c>
    </row>
    <row r="76" spans="1:9" ht="409.5">
      <c r="A76" s="2" t="s">
        <v>373</v>
      </c>
      <c r="B76" s="2" t="s">
        <v>374</v>
      </c>
      <c r="C76" s="2" t="s">
        <v>375</v>
      </c>
      <c r="D76" s="2" t="s">
        <v>376</v>
      </c>
      <c r="E76" s="2">
        <v>0.99999999989999999</v>
      </c>
      <c r="F76" s="2">
        <v>1</v>
      </c>
      <c r="G76" s="2">
        <v>0.90685151320037694</v>
      </c>
      <c r="H76" t="s">
        <v>377</v>
      </c>
      <c r="I76">
        <f t="shared" si="1"/>
        <v>0.94040000000000001</v>
      </c>
    </row>
    <row r="77" spans="1:9" ht="409.5">
      <c r="A77" s="2" t="s">
        <v>378</v>
      </c>
      <c r="B77" s="2" t="s">
        <v>379</v>
      </c>
      <c r="C77" s="2" t="s">
        <v>380</v>
      </c>
      <c r="D77" s="2" t="s">
        <v>381</v>
      </c>
      <c r="E77" s="2">
        <v>0.99999999989999999</v>
      </c>
      <c r="F77" s="2">
        <v>0.83333333333333337</v>
      </c>
      <c r="G77" s="2">
        <v>0.98323117475537192</v>
      </c>
      <c r="H77" t="s">
        <v>382</v>
      </c>
      <c r="I77">
        <f t="shared" si="1"/>
        <v>0.88429999999999997</v>
      </c>
    </row>
    <row r="78" spans="1:9" ht="409.5">
      <c r="A78" s="2" t="s">
        <v>383</v>
      </c>
      <c r="B78" s="2" t="s">
        <v>384</v>
      </c>
      <c r="C78" s="2" t="s">
        <v>385</v>
      </c>
      <c r="D78" s="2" t="s">
        <v>386</v>
      </c>
      <c r="E78" s="2">
        <v>0.99999999989999999</v>
      </c>
      <c r="F78" s="2">
        <v>1</v>
      </c>
      <c r="G78" s="2">
        <v>0.94844961313156062</v>
      </c>
      <c r="H78" t="s">
        <v>387</v>
      </c>
      <c r="I78">
        <f t="shared" si="1"/>
        <v>0.93020000000000003</v>
      </c>
    </row>
    <row r="79" spans="1:9" ht="409.5">
      <c r="A79" s="2" t="s">
        <v>388</v>
      </c>
      <c r="B79" s="2" t="s">
        <v>389</v>
      </c>
      <c r="C79" s="2" t="s">
        <v>390</v>
      </c>
      <c r="D79" s="2" t="s">
        <v>391</v>
      </c>
      <c r="E79" s="2">
        <v>0.99999999989999999</v>
      </c>
      <c r="F79" s="2">
        <v>1</v>
      </c>
      <c r="G79" s="2">
        <v>0.90806407824320889</v>
      </c>
      <c r="H79" t="s">
        <v>392</v>
      </c>
      <c r="I79">
        <f t="shared" si="1"/>
        <v>0.93279999999999996</v>
      </c>
    </row>
    <row r="80" spans="1:9" ht="409.5">
      <c r="A80" s="2" t="s">
        <v>393</v>
      </c>
      <c r="B80" s="2" t="s">
        <v>394</v>
      </c>
      <c r="C80" s="2" t="s">
        <v>395</v>
      </c>
      <c r="D80" s="2" t="s">
        <v>396</v>
      </c>
      <c r="E80" s="2">
        <v>0.99999999989999999</v>
      </c>
      <c r="F80" s="2">
        <v>1</v>
      </c>
      <c r="G80" s="2">
        <v>0.99853396960707741</v>
      </c>
      <c r="H80" t="s">
        <v>397</v>
      </c>
      <c r="I80">
        <f t="shared" si="1"/>
        <v>0.92459999999999998</v>
      </c>
    </row>
    <row r="81" spans="1:9" ht="409.5">
      <c r="A81" s="2" t="s">
        <v>398</v>
      </c>
      <c r="B81" s="2" t="s">
        <v>384</v>
      </c>
      <c r="C81" s="2" t="s">
        <v>399</v>
      </c>
      <c r="D81" s="2" t="s">
        <v>400</v>
      </c>
      <c r="E81" s="2">
        <v>0.99999999989999999</v>
      </c>
      <c r="F81" s="2">
        <v>0.5</v>
      </c>
      <c r="G81" s="2">
        <v>0.95853580401393723</v>
      </c>
      <c r="H81" t="s">
        <v>401</v>
      </c>
      <c r="I81">
        <f t="shared" si="1"/>
        <v>0.95369999999999999</v>
      </c>
    </row>
    <row r="82" spans="1:9" ht="409.5">
      <c r="A82" s="2" t="s">
        <v>402</v>
      </c>
      <c r="B82" s="2" t="s">
        <v>403</v>
      </c>
      <c r="C82" s="2" t="s">
        <v>404</v>
      </c>
      <c r="D82" s="2" t="s">
        <v>405</v>
      </c>
      <c r="E82" s="2">
        <v>0.99999999989999999</v>
      </c>
      <c r="F82" s="2">
        <v>0.83333333333333337</v>
      </c>
      <c r="G82" s="2">
        <v>0.90114502797229534</v>
      </c>
      <c r="H82" t="s">
        <v>406</v>
      </c>
      <c r="I82">
        <f t="shared" si="1"/>
        <v>0.9274</v>
      </c>
    </row>
    <row r="83" spans="1:9" ht="409.5">
      <c r="A83" s="2" t="s">
        <v>407</v>
      </c>
      <c r="B83" s="2" t="s">
        <v>408</v>
      </c>
      <c r="C83" s="2" t="s">
        <v>409</v>
      </c>
      <c r="D83" s="2" t="s">
        <v>410</v>
      </c>
      <c r="E83" s="2">
        <v>0.99999999989999999</v>
      </c>
      <c r="F83" s="2">
        <v>0.5</v>
      </c>
      <c r="G83" s="2">
        <v>0.98612457238673723</v>
      </c>
      <c r="H83" t="s">
        <v>411</v>
      </c>
      <c r="I83">
        <f t="shared" si="1"/>
        <v>0.96709999999999996</v>
      </c>
    </row>
    <row r="84" spans="1:9" ht="409.5">
      <c r="A84" s="2" t="s">
        <v>412</v>
      </c>
      <c r="B84" s="2" t="s">
        <v>413</v>
      </c>
      <c r="C84" s="2" t="s">
        <v>414</v>
      </c>
      <c r="D84" s="2" t="s">
        <v>415</v>
      </c>
      <c r="E84" s="2">
        <v>0.99999999989999999</v>
      </c>
      <c r="F84" s="2">
        <v>1</v>
      </c>
      <c r="G84" s="2">
        <v>0.99801309864704602</v>
      </c>
      <c r="H84" t="s">
        <v>416</v>
      </c>
      <c r="I84">
        <f t="shared" si="1"/>
        <v>0.94089999999999996</v>
      </c>
    </row>
    <row r="85" spans="1:9" ht="409.5">
      <c r="A85" s="2" t="s">
        <v>417</v>
      </c>
      <c r="B85" s="2" t="s">
        <v>418</v>
      </c>
      <c r="C85" s="2" t="s">
        <v>419</v>
      </c>
      <c r="D85" s="2" t="s">
        <v>420</v>
      </c>
      <c r="E85" s="2">
        <v>0.99999999989999999</v>
      </c>
      <c r="F85" s="2">
        <v>1</v>
      </c>
      <c r="G85" s="2">
        <v>0.9378990743818526</v>
      </c>
      <c r="H85" t="s">
        <v>421</v>
      </c>
      <c r="I85">
        <f t="shared" si="1"/>
        <v>0.91469999999999996</v>
      </c>
    </row>
    <row r="86" spans="1:9" ht="409.5">
      <c r="A86" s="2" t="s">
        <v>422</v>
      </c>
      <c r="B86" s="2" t="s">
        <v>423</v>
      </c>
      <c r="C86" s="2" t="s">
        <v>424</v>
      </c>
      <c r="D86" s="2" t="s">
        <v>425</v>
      </c>
      <c r="E86" s="2">
        <v>0.99999999989999999</v>
      </c>
      <c r="F86" s="2">
        <v>1</v>
      </c>
      <c r="G86" s="2">
        <v>0.99999999999999989</v>
      </c>
      <c r="H86" t="s">
        <v>426</v>
      </c>
      <c r="I86">
        <f t="shared" si="1"/>
        <v>0.89280000000000004</v>
      </c>
    </row>
    <row r="87" spans="1:9" ht="409.5">
      <c r="A87" s="2" t="s">
        <v>427</v>
      </c>
      <c r="B87" s="2" t="s">
        <v>428</v>
      </c>
      <c r="C87" s="2" t="s">
        <v>429</v>
      </c>
      <c r="D87" s="2" t="s">
        <v>430</v>
      </c>
      <c r="E87" s="2">
        <v>0</v>
      </c>
      <c r="F87" s="2">
        <v>0.33333333333333343</v>
      </c>
      <c r="G87" s="2">
        <v>0.9081423407344994</v>
      </c>
      <c r="H87" t="s">
        <v>406</v>
      </c>
      <c r="I87">
        <f t="shared" si="1"/>
        <v>0.9274</v>
      </c>
    </row>
    <row r="88" spans="1:9" ht="409.5">
      <c r="A88" s="2" t="s">
        <v>431</v>
      </c>
      <c r="B88" s="2" t="s">
        <v>432</v>
      </c>
      <c r="C88" s="2" t="s">
        <v>433</v>
      </c>
      <c r="D88" s="2" t="s">
        <v>434</v>
      </c>
      <c r="E88" s="2">
        <v>0.99999999989999999</v>
      </c>
      <c r="F88" s="2">
        <v>1</v>
      </c>
      <c r="G88" s="2">
        <v>0.99391988478048399</v>
      </c>
      <c r="H88" t="s">
        <v>435</v>
      </c>
      <c r="I88">
        <f t="shared" si="1"/>
        <v>0.9224</v>
      </c>
    </row>
    <row r="89" spans="1:9" ht="409.5">
      <c r="A89" s="2" t="s">
        <v>436</v>
      </c>
      <c r="B89" s="2" t="s">
        <v>437</v>
      </c>
      <c r="C89" s="2" t="s">
        <v>438</v>
      </c>
      <c r="D89" s="2" t="s">
        <v>439</v>
      </c>
      <c r="E89" s="2">
        <v>0.99999999989999999</v>
      </c>
      <c r="F89" s="2">
        <v>1</v>
      </c>
      <c r="G89" s="2">
        <v>0.91037414270596095</v>
      </c>
      <c r="H89" t="s">
        <v>440</v>
      </c>
      <c r="I89">
        <f t="shared" si="1"/>
        <v>0.90249999999999997</v>
      </c>
    </row>
    <row r="90" spans="1:9" ht="409.5">
      <c r="A90" s="2" t="s">
        <v>441</v>
      </c>
      <c r="B90" s="2" t="s">
        <v>442</v>
      </c>
      <c r="C90" s="2" t="s">
        <v>443</v>
      </c>
      <c r="D90" s="2" t="s">
        <v>444</v>
      </c>
      <c r="E90" s="2">
        <v>0.99999999989999999</v>
      </c>
      <c r="F90" s="2">
        <v>0.66666666666666674</v>
      </c>
      <c r="G90" s="2">
        <v>0.93361466007358851</v>
      </c>
      <c r="H90" t="s">
        <v>78</v>
      </c>
      <c r="I90">
        <f t="shared" si="1"/>
        <v>0.88319999999999999</v>
      </c>
    </row>
    <row r="91" spans="1:9" ht="409.5">
      <c r="A91" s="2" t="s">
        <v>445</v>
      </c>
      <c r="B91" s="2" t="s">
        <v>446</v>
      </c>
      <c r="C91" s="2" t="s">
        <v>447</v>
      </c>
      <c r="D91" s="2" t="s">
        <v>448</v>
      </c>
      <c r="E91" s="2">
        <v>0.99999999989999999</v>
      </c>
      <c r="F91" s="2">
        <v>1</v>
      </c>
      <c r="G91" s="2">
        <v>0.97858049881959108</v>
      </c>
      <c r="H91" t="s">
        <v>449</v>
      </c>
      <c r="I91">
        <f t="shared" si="1"/>
        <v>0.92510000000000003</v>
      </c>
    </row>
    <row r="92" spans="1:9" ht="409.5">
      <c r="A92" s="2" t="s">
        <v>450</v>
      </c>
      <c r="B92" s="2" t="s">
        <v>451</v>
      </c>
      <c r="C92" s="2" t="s">
        <v>452</v>
      </c>
      <c r="D92" s="2" t="s">
        <v>453</v>
      </c>
      <c r="E92" s="2">
        <v>0.99999999989999999</v>
      </c>
      <c r="F92" s="2">
        <v>1</v>
      </c>
      <c r="G92" s="2">
        <v>0.88392699806019881</v>
      </c>
      <c r="H92" t="s">
        <v>454</v>
      </c>
      <c r="I92">
        <f t="shared" si="1"/>
        <v>0.90669999999999995</v>
      </c>
    </row>
    <row r="93" spans="1:9" ht="409.5">
      <c r="A93" s="2" t="s">
        <v>455</v>
      </c>
      <c r="B93" s="2" t="s">
        <v>456</v>
      </c>
      <c r="C93" s="2" t="s">
        <v>457</v>
      </c>
      <c r="D93" s="2" t="s">
        <v>458</v>
      </c>
      <c r="E93" s="2">
        <v>0.99999999989999999</v>
      </c>
      <c r="F93" s="2">
        <v>1</v>
      </c>
      <c r="G93" s="2">
        <v>0.9852035222776484</v>
      </c>
      <c r="H93" t="s">
        <v>459</v>
      </c>
      <c r="I93">
        <f t="shared" si="1"/>
        <v>0.96699999999999997</v>
      </c>
    </row>
    <row r="94" spans="1:9" ht="409.5">
      <c r="A94" s="2" t="s">
        <v>460</v>
      </c>
      <c r="B94" s="2" t="s">
        <v>461</v>
      </c>
      <c r="C94" s="2" t="s">
        <v>462</v>
      </c>
      <c r="D94" s="2" t="s">
        <v>463</v>
      </c>
      <c r="E94" s="2">
        <v>0.99999999989999999</v>
      </c>
      <c r="F94" s="2">
        <v>1</v>
      </c>
      <c r="G94" s="2">
        <v>0.8613859489156348</v>
      </c>
      <c r="H94" t="s">
        <v>464</v>
      </c>
      <c r="I94">
        <f t="shared" si="1"/>
        <v>0.84789999999999999</v>
      </c>
    </row>
    <row r="95" spans="1:9" ht="409.5">
      <c r="A95" s="2" t="s">
        <v>465</v>
      </c>
      <c r="B95" s="2" t="s">
        <v>466</v>
      </c>
      <c r="C95" s="2" t="s">
        <v>467</v>
      </c>
      <c r="D95" s="2" t="s">
        <v>468</v>
      </c>
      <c r="E95" s="2">
        <v>0.99999999989999999</v>
      </c>
      <c r="F95" s="2">
        <v>1</v>
      </c>
      <c r="G95" s="2">
        <v>0.9484017173472532</v>
      </c>
      <c r="H95" t="s">
        <v>469</v>
      </c>
      <c r="I95">
        <f t="shared" si="1"/>
        <v>0.86639999999999995</v>
      </c>
    </row>
    <row r="96" spans="1:9" ht="409.5">
      <c r="A96" s="2" t="s">
        <v>470</v>
      </c>
      <c r="B96" s="2" t="s">
        <v>471</v>
      </c>
      <c r="C96" s="2" t="s">
        <v>472</v>
      </c>
      <c r="D96" s="2" t="s">
        <v>473</v>
      </c>
      <c r="E96" s="2">
        <v>0.99999999989999999</v>
      </c>
      <c r="F96" s="2">
        <v>1</v>
      </c>
      <c r="G96" s="2">
        <v>0.97228218860123228</v>
      </c>
      <c r="H96" t="s">
        <v>474</v>
      </c>
      <c r="I96">
        <f t="shared" si="1"/>
        <v>0.87649999999999995</v>
      </c>
    </row>
    <row r="97" spans="1:9" ht="409.5">
      <c r="A97" s="2" t="s">
        <v>475</v>
      </c>
      <c r="B97" s="2" t="s">
        <v>476</v>
      </c>
      <c r="C97" s="2" t="s">
        <v>477</v>
      </c>
      <c r="D97" s="2" t="s">
        <v>478</v>
      </c>
      <c r="E97" s="2">
        <v>0.99999999989999999</v>
      </c>
      <c r="F97" s="2">
        <v>0.2</v>
      </c>
      <c r="G97" s="2">
        <v>0.98703554851763509</v>
      </c>
      <c r="H97" t="s">
        <v>479</v>
      </c>
      <c r="I97">
        <f t="shared" si="1"/>
        <v>0.89429999999999998</v>
      </c>
    </row>
    <row r="98" spans="1:9" ht="409.5">
      <c r="A98" s="2" t="s">
        <v>480</v>
      </c>
      <c r="B98" s="2" t="s">
        <v>481</v>
      </c>
      <c r="C98" s="2" t="s">
        <v>482</v>
      </c>
      <c r="D98" s="2" t="s">
        <v>483</v>
      </c>
      <c r="E98" s="2">
        <v>0.99999999989999999</v>
      </c>
      <c r="F98" s="2">
        <v>1</v>
      </c>
      <c r="G98" s="2">
        <v>0.94029052467211149</v>
      </c>
      <c r="H98" t="s">
        <v>484</v>
      </c>
      <c r="I98">
        <f t="shared" si="1"/>
        <v>0.90490000000000004</v>
      </c>
    </row>
    <row r="99" spans="1:9" ht="409.5">
      <c r="A99" s="2" t="s">
        <v>485</v>
      </c>
      <c r="B99" s="2" t="s">
        <v>486</v>
      </c>
      <c r="C99" s="2" t="s">
        <v>487</v>
      </c>
      <c r="D99" s="2" t="s">
        <v>488</v>
      </c>
      <c r="E99" s="2">
        <v>0.99999999989999999</v>
      </c>
      <c r="F99" s="2">
        <v>0.83333333333333337</v>
      </c>
      <c r="G99" s="2">
        <v>0.85541114945270025</v>
      </c>
      <c r="H99" t="s">
        <v>489</v>
      </c>
      <c r="I99">
        <f t="shared" si="1"/>
        <v>0.86839999999999995</v>
      </c>
    </row>
    <row r="100" spans="1:9" ht="315">
      <c r="A100" s="2" t="s">
        <v>490</v>
      </c>
      <c r="B100" s="2" t="s">
        <v>491</v>
      </c>
      <c r="C100" s="2" t="s">
        <v>492</v>
      </c>
      <c r="D100" s="2" t="s">
        <v>493</v>
      </c>
      <c r="E100" s="2">
        <v>0.99999999989999999</v>
      </c>
      <c r="F100" s="2">
        <v>0.33333333333333343</v>
      </c>
      <c r="G100" s="2">
        <v>0.96063667094562055</v>
      </c>
      <c r="H100" t="s">
        <v>494</v>
      </c>
      <c r="I100">
        <f t="shared" si="1"/>
        <v>0.79730000000000001</v>
      </c>
    </row>
    <row r="101" spans="1:9" ht="409.5">
      <c r="A101" s="2" t="s">
        <v>495</v>
      </c>
      <c r="B101" s="2" t="s">
        <v>496</v>
      </c>
      <c r="C101" s="2" t="s">
        <v>497</v>
      </c>
      <c r="D101" s="2" t="s">
        <v>498</v>
      </c>
      <c r="E101" s="2">
        <v>0.99999999989999999</v>
      </c>
      <c r="F101" s="2">
        <v>0.75</v>
      </c>
      <c r="G101" s="2">
        <v>0.98594135410606254</v>
      </c>
      <c r="H101" t="s">
        <v>499</v>
      </c>
      <c r="I101">
        <f t="shared" si="1"/>
        <v>0.93100000000000005</v>
      </c>
    </row>
    <row r="102" spans="1:9" ht="409.5">
      <c r="A102" s="2" t="s">
        <v>500</v>
      </c>
      <c r="B102" s="2" t="s">
        <v>501</v>
      </c>
      <c r="C102" s="2" t="s">
        <v>502</v>
      </c>
      <c r="D102" s="2" t="s">
        <v>503</v>
      </c>
      <c r="E102" s="2">
        <v>0.99999999989999999</v>
      </c>
      <c r="F102" s="2">
        <v>0.875</v>
      </c>
      <c r="G102" s="2">
        <v>0.96372176123365871</v>
      </c>
      <c r="H102" t="s">
        <v>504</v>
      </c>
      <c r="I102">
        <f t="shared" si="1"/>
        <v>0.90129999999999999</v>
      </c>
    </row>
    <row r="103" spans="1:9" ht="409.5">
      <c r="A103" s="2" t="s">
        <v>505</v>
      </c>
      <c r="B103" s="2" t="s">
        <v>506</v>
      </c>
      <c r="C103" s="2" t="s">
        <v>507</v>
      </c>
      <c r="D103" s="2" t="s">
        <v>508</v>
      </c>
      <c r="E103" s="2">
        <v>0.99999999989999999</v>
      </c>
      <c r="F103" s="2">
        <v>0.9</v>
      </c>
      <c r="G103" s="2">
        <v>0.97985473816419744</v>
      </c>
      <c r="H103" t="s">
        <v>509</v>
      </c>
      <c r="I103">
        <f t="shared" si="1"/>
        <v>0.86499999999999999</v>
      </c>
    </row>
    <row r="104" spans="1:9" ht="409.5">
      <c r="A104" s="2" t="s">
        <v>510</v>
      </c>
      <c r="B104" s="2" t="s">
        <v>511</v>
      </c>
      <c r="C104" s="2" t="s">
        <v>512</v>
      </c>
      <c r="D104" s="2" t="s">
        <v>513</v>
      </c>
      <c r="E104" s="2">
        <v>0.99999999989999999</v>
      </c>
      <c r="F104" s="2">
        <v>1</v>
      </c>
      <c r="G104" s="2">
        <v>0.97472252056190134</v>
      </c>
      <c r="H104" t="s">
        <v>514</v>
      </c>
      <c r="I104">
        <f t="shared" si="1"/>
        <v>0.91279999999999994</v>
      </c>
    </row>
    <row r="105" spans="1:9" ht="409.5">
      <c r="A105" s="2" t="s">
        <v>515</v>
      </c>
      <c r="B105" s="2" t="s">
        <v>516</v>
      </c>
      <c r="C105" s="2" t="s">
        <v>517</v>
      </c>
      <c r="D105" s="2" t="s">
        <v>518</v>
      </c>
      <c r="E105" s="2">
        <v>0.99999999989999999</v>
      </c>
      <c r="F105" s="2">
        <v>0.75</v>
      </c>
      <c r="G105" s="2">
        <v>0.94211180398803196</v>
      </c>
      <c r="H105" t="s">
        <v>519</v>
      </c>
      <c r="I105">
        <f t="shared" si="1"/>
        <v>0.90949999999999998</v>
      </c>
    </row>
    <row r="106" spans="1:9" ht="409.5">
      <c r="A106" s="2" t="s">
        <v>520</v>
      </c>
      <c r="B106" s="2" t="s">
        <v>521</v>
      </c>
      <c r="C106" s="2" t="s">
        <v>522</v>
      </c>
      <c r="D106" s="2" t="s">
        <v>523</v>
      </c>
      <c r="E106" s="2">
        <v>0.99999999989999999</v>
      </c>
      <c r="F106" s="2">
        <v>1</v>
      </c>
      <c r="G106" s="2">
        <v>0.97941590494192621</v>
      </c>
      <c r="H106" t="s">
        <v>524</v>
      </c>
      <c r="I106">
        <f t="shared" si="1"/>
        <v>0.96399999999999997</v>
      </c>
    </row>
    <row r="107" spans="1:9" ht="409.5">
      <c r="A107" s="2" t="s">
        <v>525</v>
      </c>
      <c r="B107" s="2" t="s">
        <v>526</v>
      </c>
      <c r="C107" s="2" t="s">
        <v>527</v>
      </c>
      <c r="D107" s="2" t="s">
        <v>528</v>
      </c>
      <c r="E107" s="2">
        <v>0.99999999989999999</v>
      </c>
      <c r="F107" s="2">
        <v>1</v>
      </c>
      <c r="G107" s="2">
        <v>0.94230562352298142</v>
      </c>
      <c r="H107" t="s">
        <v>529</v>
      </c>
      <c r="I107">
        <f t="shared" si="1"/>
        <v>0.9516</v>
      </c>
    </row>
    <row r="108" spans="1:9" ht="409.5">
      <c r="A108" s="2" t="s">
        <v>530</v>
      </c>
      <c r="B108" s="2" t="s">
        <v>531</v>
      </c>
      <c r="C108" s="2" t="s">
        <v>532</v>
      </c>
      <c r="D108" s="2" t="s">
        <v>533</v>
      </c>
      <c r="E108" s="2">
        <v>0.99999999989999999</v>
      </c>
      <c r="F108" s="2">
        <v>1</v>
      </c>
      <c r="G108" s="2">
        <v>0.98912320724833291</v>
      </c>
      <c r="H108" t="s">
        <v>534</v>
      </c>
      <c r="I108">
        <f t="shared" si="1"/>
        <v>0.91930000000000001</v>
      </c>
    </row>
    <row r="109" spans="1:9" ht="409.5">
      <c r="A109" s="2" t="s">
        <v>535</v>
      </c>
      <c r="B109" s="2" t="s">
        <v>536</v>
      </c>
      <c r="C109" s="2" t="s">
        <v>537</v>
      </c>
      <c r="D109" s="2" t="s">
        <v>538</v>
      </c>
      <c r="E109" s="2">
        <v>0.99999999989999999</v>
      </c>
      <c r="F109" s="2">
        <v>1</v>
      </c>
      <c r="G109" s="2">
        <v>0.94062921316310799</v>
      </c>
      <c r="H109" t="s">
        <v>539</v>
      </c>
      <c r="I109">
        <f t="shared" si="1"/>
        <v>0.91259999999999997</v>
      </c>
    </row>
    <row r="110" spans="1:9" ht="409.5">
      <c r="A110" s="2" t="s">
        <v>540</v>
      </c>
      <c r="B110" s="2" t="s">
        <v>541</v>
      </c>
      <c r="C110" s="2" t="s">
        <v>542</v>
      </c>
      <c r="D110" s="2" t="s">
        <v>543</v>
      </c>
      <c r="E110" s="2">
        <v>0.99999999989999999</v>
      </c>
      <c r="F110" s="2">
        <v>0.5</v>
      </c>
      <c r="G110" s="2">
        <v>0.96560932756024942</v>
      </c>
      <c r="H110" t="s">
        <v>544</v>
      </c>
      <c r="I110">
        <f t="shared" si="1"/>
        <v>0.88170000000000004</v>
      </c>
    </row>
    <row r="111" spans="1:9" ht="409.5">
      <c r="A111" s="2" t="s">
        <v>545</v>
      </c>
      <c r="B111" s="2" t="s">
        <v>546</v>
      </c>
      <c r="C111" s="2" t="s">
        <v>547</v>
      </c>
      <c r="D111" s="2" t="s">
        <v>548</v>
      </c>
      <c r="E111" s="2">
        <v>0.99999999989999999</v>
      </c>
      <c r="F111" s="2">
        <v>1</v>
      </c>
      <c r="G111" s="2">
        <v>0.97701769457593157</v>
      </c>
      <c r="H111" t="s">
        <v>549</v>
      </c>
      <c r="I111">
        <f t="shared" si="1"/>
        <v>0.92300000000000004</v>
      </c>
    </row>
    <row r="112" spans="1:9" ht="409.5">
      <c r="A112" s="2" t="s">
        <v>550</v>
      </c>
      <c r="B112" s="2" t="s">
        <v>551</v>
      </c>
      <c r="C112" s="2" t="s">
        <v>552</v>
      </c>
      <c r="D112" s="2" t="s">
        <v>553</v>
      </c>
      <c r="E112" s="2">
        <v>0.99999999989999999</v>
      </c>
      <c r="F112" s="2">
        <v>1</v>
      </c>
      <c r="G112" s="2">
        <v>0.9424089992316258</v>
      </c>
      <c r="H112" t="s">
        <v>554</v>
      </c>
      <c r="I112">
        <f t="shared" si="1"/>
        <v>0.87109999999999999</v>
      </c>
    </row>
    <row r="113" spans="1:9" ht="409.5">
      <c r="A113" s="2" t="s">
        <v>555</v>
      </c>
      <c r="B113" s="2" t="s">
        <v>556</v>
      </c>
      <c r="C113" s="2" t="s">
        <v>557</v>
      </c>
      <c r="D113" s="2" t="s">
        <v>558</v>
      </c>
      <c r="E113" s="2">
        <v>0.99999999989999999</v>
      </c>
      <c r="F113" s="2">
        <v>1</v>
      </c>
      <c r="G113" s="2">
        <v>0.94493035939789705</v>
      </c>
      <c r="H113" t="s">
        <v>554</v>
      </c>
      <c r="I113">
        <f t="shared" si="1"/>
        <v>0.87109999999999999</v>
      </c>
    </row>
    <row r="114" spans="1:9" ht="409.5">
      <c r="A114" s="2" t="s">
        <v>559</v>
      </c>
      <c r="B114" s="2" t="s">
        <v>560</v>
      </c>
      <c r="C114" s="2" t="s">
        <v>561</v>
      </c>
      <c r="D114" s="2" t="s">
        <v>562</v>
      </c>
      <c r="E114" s="2">
        <v>0.99999999989999999</v>
      </c>
      <c r="F114" s="2">
        <v>1</v>
      </c>
      <c r="G114" s="2">
        <v>0.98102657719230602</v>
      </c>
      <c r="H114" t="s">
        <v>563</v>
      </c>
      <c r="I114">
        <f t="shared" si="1"/>
        <v>0.92679999999999996</v>
      </c>
    </row>
    <row r="115" spans="1:9" ht="409.5">
      <c r="A115" s="2" t="s">
        <v>564</v>
      </c>
      <c r="B115" s="2" t="s">
        <v>565</v>
      </c>
      <c r="C115" s="2" t="s">
        <v>566</v>
      </c>
      <c r="D115" s="2" t="s">
        <v>567</v>
      </c>
      <c r="E115" s="2">
        <v>0.99999999989999999</v>
      </c>
      <c r="F115" s="2">
        <v>1</v>
      </c>
      <c r="G115" s="2">
        <v>0.92805011464274278</v>
      </c>
      <c r="H115" t="s">
        <v>568</v>
      </c>
      <c r="I115">
        <f t="shared" si="1"/>
        <v>0.84009999999999996</v>
      </c>
    </row>
    <row r="116" spans="1:9" ht="409.5">
      <c r="A116" s="2" t="s">
        <v>569</v>
      </c>
      <c r="B116" s="2" t="s">
        <v>570</v>
      </c>
      <c r="C116" s="2" t="s">
        <v>571</v>
      </c>
      <c r="D116" s="2" t="s">
        <v>572</v>
      </c>
      <c r="E116" s="2">
        <v>0.99999999989999999</v>
      </c>
      <c r="F116" s="2">
        <v>0.66666666666666674</v>
      </c>
      <c r="G116" s="2">
        <v>0.95879861519066001</v>
      </c>
      <c r="H116" t="s">
        <v>573</v>
      </c>
      <c r="I116">
        <f t="shared" si="1"/>
        <v>0.93579999999999997</v>
      </c>
    </row>
    <row r="117" spans="1:9" ht="409.5">
      <c r="A117" s="2" t="s">
        <v>574</v>
      </c>
      <c r="B117" s="2" t="s">
        <v>575</v>
      </c>
      <c r="C117" s="2" t="s">
        <v>576</v>
      </c>
      <c r="D117" s="2" t="s">
        <v>577</v>
      </c>
      <c r="E117" s="2">
        <v>0.99999999989999999</v>
      </c>
      <c r="F117" s="2">
        <v>1</v>
      </c>
      <c r="G117" s="2">
        <v>0.9436148788950286</v>
      </c>
      <c r="H117" t="s">
        <v>578</v>
      </c>
      <c r="I117">
        <f t="shared" si="1"/>
        <v>0.96519999999999995</v>
      </c>
    </row>
    <row r="118" spans="1:9" ht="409.5">
      <c r="A118" s="2" t="s">
        <v>579</v>
      </c>
      <c r="B118" s="2" t="s">
        <v>580</v>
      </c>
      <c r="C118" s="2" t="s">
        <v>581</v>
      </c>
      <c r="D118" s="2" t="s">
        <v>582</v>
      </c>
      <c r="E118" s="2">
        <v>0.99999999989999999</v>
      </c>
      <c r="F118" s="2">
        <v>1</v>
      </c>
      <c r="G118" s="2">
        <v>0.95824504100930563</v>
      </c>
      <c r="H118" t="s">
        <v>583</v>
      </c>
      <c r="I118">
        <f t="shared" si="1"/>
        <v>0.89910000000000001</v>
      </c>
    </row>
    <row r="119" spans="1:9" ht="409.5">
      <c r="A119" s="2" t="s">
        <v>584</v>
      </c>
      <c r="B119" s="2" t="s">
        <v>585</v>
      </c>
      <c r="C119" s="2" t="s">
        <v>586</v>
      </c>
      <c r="D119" s="2" t="s">
        <v>587</v>
      </c>
      <c r="E119" s="2">
        <v>0.99999999989999999</v>
      </c>
      <c r="F119" s="2">
        <v>1</v>
      </c>
      <c r="G119" s="2">
        <v>0.92680963754768764</v>
      </c>
      <c r="H119" t="s">
        <v>588</v>
      </c>
      <c r="I119">
        <f t="shared" si="1"/>
        <v>0.93810000000000004</v>
      </c>
    </row>
    <row r="120" spans="1:9" ht="409.5">
      <c r="A120" s="2" t="s">
        <v>589</v>
      </c>
      <c r="B120" s="2" t="s">
        <v>590</v>
      </c>
      <c r="C120" s="2" t="s">
        <v>591</v>
      </c>
      <c r="D120" s="2" t="s">
        <v>592</v>
      </c>
      <c r="E120" s="2">
        <v>0.99999999989999999</v>
      </c>
      <c r="F120" s="2">
        <v>1</v>
      </c>
      <c r="G120" s="2">
        <v>0.93308682020880385</v>
      </c>
      <c r="H120" t="s">
        <v>593</v>
      </c>
      <c r="I120">
        <f t="shared" si="1"/>
        <v>0.97970000000000002</v>
      </c>
    </row>
    <row r="121" spans="1:9" ht="409.5">
      <c r="A121" s="2" t="s">
        <v>594</v>
      </c>
      <c r="B121" s="2" t="s">
        <v>595</v>
      </c>
      <c r="C121" s="2" t="s">
        <v>596</v>
      </c>
      <c r="D121" s="2" t="s">
        <v>597</v>
      </c>
      <c r="E121" s="2">
        <v>0.99999999989999999</v>
      </c>
      <c r="F121" s="2">
        <v>0.5</v>
      </c>
      <c r="G121" s="2">
        <v>0.96200783677841606</v>
      </c>
      <c r="H121" t="s">
        <v>598</v>
      </c>
      <c r="I121">
        <f t="shared" si="1"/>
        <v>0.9254</v>
      </c>
    </row>
    <row r="122" spans="1:9" ht="409.5">
      <c r="A122" s="2" t="s">
        <v>599</v>
      </c>
      <c r="B122" s="2" t="s">
        <v>600</v>
      </c>
      <c r="C122" s="2" t="s">
        <v>601</v>
      </c>
      <c r="D122" s="2" t="s">
        <v>602</v>
      </c>
      <c r="E122" s="2">
        <v>0.99999999989999999</v>
      </c>
      <c r="F122" s="2">
        <v>1</v>
      </c>
      <c r="G122" s="2">
        <v>0.9622585139821207</v>
      </c>
      <c r="H122" t="s">
        <v>603</v>
      </c>
      <c r="I122">
        <f t="shared" si="1"/>
        <v>0.88790000000000002</v>
      </c>
    </row>
    <row r="123" spans="1:9" ht="409.5">
      <c r="A123" s="2" t="s">
        <v>604</v>
      </c>
      <c r="B123" s="2" t="s">
        <v>605</v>
      </c>
      <c r="C123" s="2" t="s">
        <v>606</v>
      </c>
      <c r="D123" s="2" t="s">
        <v>607</v>
      </c>
      <c r="E123" s="2">
        <v>0.99999999989999999</v>
      </c>
      <c r="F123" s="2">
        <v>1</v>
      </c>
      <c r="G123" s="2">
        <v>0.9826861967849686</v>
      </c>
      <c r="H123" t="s">
        <v>608</v>
      </c>
      <c r="I123">
        <f t="shared" si="1"/>
        <v>0.93210000000000004</v>
      </c>
    </row>
    <row r="124" spans="1:9" ht="409.5">
      <c r="A124" s="2" t="s">
        <v>609</v>
      </c>
      <c r="B124" s="2" t="s">
        <v>610</v>
      </c>
      <c r="C124" s="2" t="s">
        <v>611</v>
      </c>
      <c r="D124" s="2" t="s">
        <v>612</v>
      </c>
      <c r="E124" s="2">
        <v>0.99999999989999999</v>
      </c>
      <c r="F124" s="2">
        <v>0.75</v>
      </c>
      <c r="G124" s="2">
        <v>0.96261196936026783</v>
      </c>
      <c r="H124" t="s">
        <v>613</v>
      </c>
      <c r="I124">
        <f t="shared" si="1"/>
        <v>0.92310000000000003</v>
      </c>
    </row>
    <row r="125" spans="1:9" ht="409.5">
      <c r="A125" s="2" t="s">
        <v>614</v>
      </c>
      <c r="B125" s="2" t="s">
        <v>615</v>
      </c>
      <c r="C125" s="2" t="s">
        <v>616</v>
      </c>
      <c r="D125" s="2" t="s">
        <v>617</v>
      </c>
      <c r="E125" s="2">
        <v>0.99999999989999999</v>
      </c>
      <c r="F125" s="2">
        <v>0.33333333333333343</v>
      </c>
      <c r="G125" s="2">
        <v>0.96627130232709424</v>
      </c>
      <c r="H125" t="s">
        <v>618</v>
      </c>
      <c r="I125">
        <f t="shared" si="1"/>
        <v>0.80920000000000003</v>
      </c>
    </row>
    <row r="126" spans="1:9" ht="409.5">
      <c r="A126" s="2" t="s">
        <v>619</v>
      </c>
      <c r="B126" s="2" t="s">
        <v>620</v>
      </c>
      <c r="C126" s="2" t="s">
        <v>621</v>
      </c>
      <c r="D126" s="2" t="s">
        <v>622</v>
      </c>
      <c r="E126" s="2">
        <v>0.99999999989999999</v>
      </c>
      <c r="F126" s="2">
        <v>1</v>
      </c>
      <c r="G126" s="2">
        <v>0.95188372326095105</v>
      </c>
      <c r="H126" t="s">
        <v>623</v>
      </c>
      <c r="I126">
        <f t="shared" si="1"/>
        <v>0.87970000000000004</v>
      </c>
    </row>
    <row r="127" spans="1:9" ht="409.5">
      <c r="A127" s="2" t="s">
        <v>624</v>
      </c>
      <c r="B127" s="2" t="s">
        <v>625</v>
      </c>
      <c r="C127" s="2" t="s">
        <v>626</v>
      </c>
      <c r="D127" s="2" t="s">
        <v>627</v>
      </c>
      <c r="E127" s="2">
        <v>0.99999999989999999</v>
      </c>
      <c r="F127" s="2">
        <v>1</v>
      </c>
      <c r="G127" s="2">
        <v>0.98429554457268287</v>
      </c>
      <c r="H127" t="s">
        <v>628</v>
      </c>
      <c r="I127">
        <f t="shared" si="1"/>
        <v>0.94179999999999997</v>
      </c>
    </row>
    <row r="128" spans="1:9" ht="409.5">
      <c r="A128" s="2" t="s">
        <v>629</v>
      </c>
      <c r="B128" s="2" t="s">
        <v>630</v>
      </c>
      <c r="C128" s="2" t="s">
        <v>631</v>
      </c>
      <c r="D128" s="2" t="s">
        <v>632</v>
      </c>
      <c r="E128" s="2">
        <v>0.99999999989999999</v>
      </c>
      <c r="F128" s="2">
        <v>1</v>
      </c>
      <c r="G128" s="2">
        <v>0.93343200798855663</v>
      </c>
      <c r="H128" t="s">
        <v>633</v>
      </c>
      <c r="I128">
        <f t="shared" si="1"/>
        <v>0.95540000000000003</v>
      </c>
    </row>
    <row r="129" spans="1:9" ht="409.5">
      <c r="A129" s="2" t="s">
        <v>634</v>
      </c>
      <c r="B129" s="2" t="s">
        <v>635</v>
      </c>
      <c r="C129" s="2" t="s">
        <v>636</v>
      </c>
      <c r="D129" s="2" t="s">
        <v>637</v>
      </c>
      <c r="E129" s="2">
        <v>0.99999999989999999</v>
      </c>
      <c r="F129" s="2">
        <v>1</v>
      </c>
      <c r="G129" s="2">
        <v>0.99244785873633068</v>
      </c>
      <c r="H129" t="s">
        <v>638</v>
      </c>
      <c r="I129">
        <f t="shared" si="1"/>
        <v>0.92479999999999996</v>
      </c>
    </row>
    <row r="130" spans="1:9" ht="409.5">
      <c r="A130" s="2" t="s">
        <v>639</v>
      </c>
      <c r="B130" s="2" t="s">
        <v>640</v>
      </c>
      <c r="C130" s="2" t="s">
        <v>641</v>
      </c>
      <c r="D130" s="2" t="s">
        <v>642</v>
      </c>
      <c r="E130" s="2">
        <v>0.99999999989999999</v>
      </c>
      <c r="F130" s="2">
        <v>1</v>
      </c>
      <c r="G130" s="2">
        <v>0.90053528377113334</v>
      </c>
      <c r="H130" t="s">
        <v>643</v>
      </c>
      <c r="I130">
        <f t="shared" si="1"/>
        <v>0.91959999999999997</v>
      </c>
    </row>
    <row r="131" spans="1:9" ht="409.5">
      <c r="A131" s="2" t="s">
        <v>644</v>
      </c>
      <c r="B131" s="2" t="s">
        <v>645</v>
      </c>
      <c r="C131" s="2" t="s">
        <v>646</v>
      </c>
      <c r="D131" s="2" t="s">
        <v>647</v>
      </c>
      <c r="E131" s="2">
        <v>0.99999999989999999</v>
      </c>
      <c r="F131" s="2">
        <v>1</v>
      </c>
      <c r="G131" s="2">
        <v>0.83389224694973552</v>
      </c>
      <c r="H131" t="s">
        <v>648</v>
      </c>
      <c r="I131">
        <f t="shared" ref="I131:I181" si="2">IFERROR(VALUE(MID($H131, SEARCH("(", $H131) + 1, SEARCH(")", $H131) - SEARCH("(", $H131) - 1)), "")</f>
        <v>0.85799999999999998</v>
      </c>
    </row>
    <row r="132" spans="1:9" ht="409.5">
      <c r="A132" s="2" t="s">
        <v>649</v>
      </c>
      <c r="B132" s="2" t="s">
        <v>650</v>
      </c>
      <c r="C132" s="2" t="s">
        <v>651</v>
      </c>
      <c r="D132" s="2" t="s">
        <v>652</v>
      </c>
      <c r="E132" s="2">
        <v>0.99999999989999999</v>
      </c>
      <c r="F132" s="2">
        <v>1</v>
      </c>
      <c r="G132" s="2">
        <v>0.93402248835086876</v>
      </c>
      <c r="H132" t="s">
        <v>653</v>
      </c>
      <c r="I132">
        <f t="shared" si="2"/>
        <v>0.94499999999999995</v>
      </c>
    </row>
    <row r="133" spans="1:9" ht="409.5">
      <c r="A133" s="2" t="s">
        <v>654</v>
      </c>
      <c r="B133" s="2" t="s">
        <v>655</v>
      </c>
      <c r="C133" s="2" t="s">
        <v>656</v>
      </c>
      <c r="D133" s="2" t="s">
        <v>657</v>
      </c>
      <c r="E133" s="2">
        <v>0.99999999989999999</v>
      </c>
      <c r="F133" s="2">
        <v>1</v>
      </c>
      <c r="G133" s="2">
        <v>0.94995101885668731</v>
      </c>
      <c r="H133" t="s">
        <v>658</v>
      </c>
      <c r="I133">
        <f t="shared" si="2"/>
        <v>0.90920000000000001</v>
      </c>
    </row>
    <row r="134" spans="1:9" ht="330">
      <c r="A134" s="2" t="s">
        <v>659</v>
      </c>
      <c r="B134" s="2" t="s">
        <v>660</v>
      </c>
      <c r="C134" s="2" t="s">
        <v>661</v>
      </c>
      <c r="D134" s="2" t="s">
        <v>662</v>
      </c>
      <c r="E134" s="2">
        <v>0.99999999989999999</v>
      </c>
      <c r="F134" s="2">
        <v>0.33333333333333343</v>
      </c>
      <c r="G134" s="2">
        <v>0.97462515836026908</v>
      </c>
      <c r="H134" t="s">
        <v>663</v>
      </c>
      <c r="I134">
        <f t="shared" si="2"/>
        <v>0.89649999999999996</v>
      </c>
    </row>
    <row r="135" spans="1:9" ht="409.5">
      <c r="A135" s="2" t="s">
        <v>664</v>
      </c>
      <c r="B135" s="2" t="s">
        <v>665</v>
      </c>
      <c r="C135" s="2" t="s">
        <v>666</v>
      </c>
      <c r="D135" s="2" t="s">
        <v>667</v>
      </c>
      <c r="E135" s="2">
        <v>0.99999999989999999</v>
      </c>
      <c r="F135" s="2">
        <v>0.66666666666666674</v>
      </c>
      <c r="G135" s="2">
        <v>0.97804362489052521</v>
      </c>
      <c r="H135" t="s">
        <v>668</v>
      </c>
      <c r="I135">
        <f t="shared" si="2"/>
        <v>0.90869999999999995</v>
      </c>
    </row>
    <row r="136" spans="1:9" ht="409.5">
      <c r="A136" s="2" t="s">
        <v>669</v>
      </c>
      <c r="B136" s="2" t="s">
        <v>670</v>
      </c>
      <c r="C136" s="2" t="s">
        <v>671</v>
      </c>
      <c r="D136" s="2" t="s">
        <v>672</v>
      </c>
      <c r="E136" s="2">
        <v>0.99999999989999999</v>
      </c>
      <c r="F136" s="2">
        <v>1</v>
      </c>
      <c r="G136" s="2">
        <v>0.97892355203174952</v>
      </c>
      <c r="H136" t="s">
        <v>673</v>
      </c>
      <c r="I136">
        <f t="shared" si="2"/>
        <v>0.91020000000000001</v>
      </c>
    </row>
    <row r="137" spans="1:9" ht="409.5">
      <c r="A137" s="2" t="s">
        <v>674</v>
      </c>
      <c r="B137" s="2" t="s">
        <v>675</v>
      </c>
      <c r="C137" s="2" t="s">
        <v>676</v>
      </c>
      <c r="D137" s="2" t="s">
        <v>677</v>
      </c>
      <c r="E137" s="2">
        <v>0.99999999989999999</v>
      </c>
      <c r="F137" s="2">
        <v>0.5</v>
      </c>
      <c r="G137" s="2">
        <v>0.99849239850158666</v>
      </c>
      <c r="H137" t="s">
        <v>678</v>
      </c>
      <c r="I137">
        <f t="shared" si="2"/>
        <v>0.90329999999999999</v>
      </c>
    </row>
    <row r="138" spans="1:9" ht="409.5">
      <c r="A138" s="2" t="s">
        <v>679</v>
      </c>
      <c r="B138" s="2" t="s">
        <v>680</v>
      </c>
      <c r="C138" s="2" t="s">
        <v>681</v>
      </c>
      <c r="D138" s="2" t="s">
        <v>682</v>
      </c>
      <c r="E138" s="2">
        <v>0.99999999989999999</v>
      </c>
      <c r="F138" s="2">
        <v>0.5714285714285714</v>
      </c>
      <c r="G138" s="2">
        <v>0.94608990548863503</v>
      </c>
      <c r="H138" t="s">
        <v>683</v>
      </c>
      <c r="I138">
        <f t="shared" si="2"/>
        <v>0.86890000000000001</v>
      </c>
    </row>
    <row r="139" spans="1:9" ht="409.5">
      <c r="A139" s="2" t="s">
        <v>684</v>
      </c>
      <c r="B139" s="2" t="s">
        <v>685</v>
      </c>
      <c r="C139" s="2" t="s">
        <v>686</v>
      </c>
      <c r="D139" s="2" t="s">
        <v>687</v>
      </c>
      <c r="E139" s="2">
        <v>0.99999999989999999</v>
      </c>
      <c r="F139" s="2">
        <v>1</v>
      </c>
      <c r="G139" s="2">
        <v>0.93141669298767349</v>
      </c>
      <c r="H139" t="s">
        <v>688</v>
      </c>
      <c r="I139">
        <f t="shared" si="2"/>
        <v>0.90639999999999998</v>
      </c>
    </row>
    <row r="140" spans="1:9" ht="409.5">
      <c r="A140" s="2" t="s">
        <v>689</v>
      </c>
      <c r="B140" s="2" t="s">
        <v>690</v>
      </c>
      <c r="C140" s="2" t="s">
        <v>691</v>
      </c>
      <c r="D140" s="2" t="s">
        <v>692</v>
      </c>
      <c r="E140" s="2">
        <v>0.99999999989999999</v>
      </c>
      <c r="F140" s="2">
        <v>0.5</v>
      </c>
      <c r="G140" s="2">
        <v>0.8974514439983915</v>
      </c>
      <c r="H140" t="s">
        <v>693</v>
      </c>
      <c r="I140">
        <f t="shared" si="2"/>
        <v>0.87990000000000002</v>
      </c>
    </row>
    <row r="141" spans="1:9" ht="409.5">
      <c r="A141" s="2" t="s">
        <v>694</v>
      </c>
      <c r="B141" s="2" t="s">
        <v>695</v>
      </c>
      <c r="C141" s="2" t="s">
        <v>696</v>
      </c>
      <c r="D141" s="2" t="s">
        <v>697</v>
      </c>
      <c r="E141" s="2">
        <v>0.99999999989999999</v>
      </c>
      <c r="F141" s="2">
        <v>1</v>
      </c>
      <c r="G141" s="2">
        <v>0.99847367983465851</v>
      </c>
      <c r="H141" t="s">
        <v>698</v>
      </c>
      <c r="I141">
        <f t="shared" si="2"/>
        <v>0.93640000000000001</v>
      </c>
    </row>
    <row r="142" spans="1:9" ht="409.5">
      <c r="A142" s="2" t="s">
        <v>699</v>
      </c>
      <c r="B142" s="2" t="s">
        <v>700</v>
      </c>
      <c r="C142" s="2" t="s">
        <v>701</v>
      </c>
      <c r="D142" s="2" t="s">
        <v>702</v>
      </c>
      <c r="E142" s="2">
        <v>0.99999999989999999</v>
      </c>
      <c r="F142" s="2">
        <v>1</v>
      </c>
      <c r="G142" s="2">
        <v>0.90296976339724655</v>
      </c>
      <c r="H142" t="s">
        <v>703</v>
      </c>
      <c r="I142">
        <f t="shared" si="2"/>
        <v>0.94240000000000002</v>
      </c>
    </row>
    <row r="143" spans="1:9" ht="409.5">
      <c r="A143" s="2" t="s">
        <v>704</v>
      </c>
      <c r="B143" s="2" t="s">
        <v>705</v>
      </c>
      <c r="C143" s="2" t="s">
        <v>706</v>
      </c>
      <c r="D143" s="2" t="s">
        <v>707</v>
      </c>
      <c r="E143" s="2">
        <v>0.99999999989999999</v>
      </c>
      <c r="F143" s="2">
        <v>1</v>
      </c>
      <c r="G143" s="2">
        <v>0.98664517437818289</v>
      </c>
      <c r="H143" t="s">
        <v>708</v>
      </c>
      <c r="I143">
        <f t="shared" si="2"/>
        <v>0.97019999999999995</v>
      </c>
    </row>
    <row r="144" spans="1:9" ht="409.5">
      <c r="A144" s="2" t="s">
        <v>709</v>
      </c>
      <c r="B144" s="2" t="s">
        <v>710</v>
      </c>
      <c r="C144" s="2" t="s">
        <v>711</v>
      </c>
      <c r="D144" s="2" t="s">
        <v>712</v>
      </c>
      <c r="E144" s="2">
        <v>0.99999999989999999</v>
      </c>
      <c r="F144" s="2">
        <v>0.5</v>
      </c>
      <c r="G144" s="2">
        <v>0.94615079883543085</v>
      </c>
      <c r="H144" t="s">
        <v>713</v>
      </c>
      <c r="I144">
        <f t="shared" si="2"/>
        <v>0.91700000000000004</v>
      </c>
    </row>
    <row r="145" spans="1:9" ht="409.5">
      <c r="A145" s="2" t="s">
        <v>714</v>
      </c>
      <c r="B145" s="2" t="s">
        <v>715</v>
      </c>
      <c r="C145" s="2" t="s">
        <v>716</v>
      </c>
      <c r="D145" s="2" t="s">
        <v>717</v>
      </c>
      <c r="E145" s="2">
        <v>0.99999999989999999</v>
      </c>
      <c r="F145" s="2">
        <v>1</v>
      </c>
      <c r="G145" s="2">
        <v>0.98716046971020754</v>
      </c>
      <c r="H145" t="s">
        <v>718</v>
      </c>
      <c r="I145">
        <f t="shared" si="2"/>
        <v>0.94720000000000004</v>
      </c>
    </row>
    <row r="146" spans="1:9" ht="409.5">
      <c r="A146" s="2" t="s">
        <v>719</v>
      </c>
      <c r="B146" s="2" t="s">
        <v>720</v>
      </c>
      <c r="C146" s="2" t="s">
        <v>721</v>
      </c>
      <c r="D146" s="2" t="s">
        <v>722</v>
      </c>
      <c r="E146" s="2">
        <v>0.99999999989999999</v>
      </c>
      <c r="F146" s="2">
        <v>0.8</v>
      </c>
      <c r="G146" s="2">
        <v>0.92242094157758281</v>
      </c>
      <c r="H146" t="s">
        <v>723</v>
      </c>
      <c r="I146">
        <f t="shared" si="2"/>
        <v>0.89770000000000005</v>
      </c>
    </row>
    <row r="147" spans="1:9" ht="409.5">
      <c r="A147" s="2" t="s">
        <v>724</v>
      </c>
      <c r="B147" s="2" t="s">
        <v>725</v>
      </c>
      <c r="C147" s="2" t="s">
        <v>726</v>
      </c>
      <c r="D147" s="2" t="s">
        <v>727</v>
      </c>
      <c r="E147" s="2">
        <v>0.99999999989999999</v>
      </c>
      <c r="F147" s="2">
        <v>1</v>
      </c>
      <c r="G147" s="2">
        <v>0.87599297688426836</v>
      </c>
      <c r="H147" t="s">
        <v>728</v>
      </c>
      <c r="I147">
        <f t="shared" si="2"/>
        <v>0.91759999999999997</v>
      </c>
    </row>
    <row r="148" spans="1:9" ht="409.5">
      <c r="A148" s="2" t="s">
        <v>729</v>
      </c>
      <c r="B148" s="2" t="s">
        <v>730</v>
      </c>
      <c r="C148" s="2" t="s">
        <v>731</v>
      </c>
      <c r="D148" s="2" t="s">
        <v>732</v>
      </c>
      <c r="E148" s="2">
        <v>0.99999999989999999</v>
      </c>
      <c r="F148" s="2">
        <v>0.75</v>
      </c>
      <c r="G148" s="2">
        <v>0.92686016066295229</v>
      </c>
      <c r="H148" t="s">
        <v>733</v>
      </c>
      <c r="I148">
        <f t="shared" si="2"/>
        <v>0.91559999999999997</v>
      </c>
    </row>
    <row r="149" spans="1:9" ht="409.5">
      <c r="A149" s="2" t="s">
        <v>734</v>
      </c>
      <c r="B149" s="2" t="s">
        <v>735</v>
      </c>
      <c r="C149" s="2" t="s">
        <v>736</v>
      </c>
      <c r="D149" s="2" t="s">
        <v>737</v>
      </c>
      <c r="E149" s="2">
        <v>0.99999999989999999</v>
      </c>
      <c r="F149" s="2">
        <v>1</v>
      </c>
      <c r="G149" s="2">
        <v>0.91784555572325166</v>
      </c>
      <c r="H149" t="s">
        <v>738</v>
      </c>
      <c r="I149">
        <f t="shared" si="2"/>
        <v>0.93500000000000005</v>
      </c>
    </row>
    <row r="150" spans="1:9" ht="409.5">
      <c r="A150" s="2" t="s">
        <v>739</v>
      </c>
      <c r="B150" s="2" t="s">
        <v>740</v>
      </c>
      <c r="C150" s="2" t="s">
        <v>741</v>
      </c>
      <c r="D150" s="2" t="s">
        <v>742</v>
      </c>
      <c r="E150" s="2">
        <v>0.99999999989999999</v>
      </c>
      <c r="F150" s="2">
        <v>0.66666666666666674</v>
      </c>
      <c r="G150" s="2">
        <v>0.99493154320753252</v>
      </c>
      <c r="H150" t="s">
        <v>743</v>
      </c>
      <c r="I150">
        <f t="shared" si="2"/>
        <v>0.86370000000000002</v>
      </c>
    </row>
    <row r="151" spans="1:9" ht="409.5">
      <c r="A151" s="2" t="s">
        <v>744</v>
      </c>
      <c r="B151" s="2" t="s">
        <v>745</v>
      </c>
      <c r="C151" s="2" t="s">
        <v>746</v>
      </c>
      <c r="D151" s="2" t="s">
        <v>747</v>
      </c>
      <c r="E151" s="2">
        <v>0.99999999989999999</v>
      </c>
      <c r="F151" s="2">
        <v>1</v>
      </c>
      <c r="G151" s="2">
        <v>0.95349713510666145</v>
      </c>
      <c r="H151" t="s">
        <v>748</v>
      </c>
      <c r="I151">
        <f t="shared" si="2"/>
        <v>0.94699999999999995</v>
      </c>
    </row>
    <row r="152" spans="1:9" ht="409.5">
      <c r="A152" s="2" t="s">
        <v>749</v>
      </c>
      <c r="B152" s="2" t="s">
        <v>750</v>
      </c>
      <c r="C152" s="2" t="s">
        <v>751</v>
      </c>
      <c r="D152" s="2" t="s">
        <v>752</v>
      </c>
      <c r="E152" s="2">
        <v>0.99999999989999999</v>
      </c>
      <c r="F152" s="2">
        <v>1</v>
      </c>
      <c r="G152" s="2">
        <v>0.95168311829262198</v>
      </c>
      <c r="H152" t="s">
        <v>753</v>
      </c>
      <c r="I152">
        <f t="shared" si="2"/>
        <v>0.93230000000000002</v>
      </c>
    </row>
    <row r="153" spans="1:9" ht="409.5">
      <c r="A153" s="2" t="s">
        <v>754</v>
      </c>
      <c r="B153" s="2" t="s">
        <v>755</v>
      </c>
      <c r="C153" s="2" t="s">
        <v>756</v>
      </c>
      <c r="D153" s="2" t="s">
        <v>757</v>
      </c>
      <c r="E153" s="2">
        <v>0.99999999989999999</v>
      </c>
      <c r="F153" s="2">
        <v>0.66666666666666674</v>
      </c>
      <c r="G153" s="2">
        <v>0.93409576417354145</v>
      </c>
      <c r="H153" t="s">
        <v>758</v>
      </c>
      <c r="I153">
        <f t="shared" si="2"/>
        <v>0.88519999999999999</v>
      </c>
    </row>
    <row r="154" spans="1:9" ht="409.5">
      <c r="A154" s="2" t="s">
        <v>759</v>
      </c>
      <c r="B154" s="2" t="s">
        <v>760</v>
      </c>
      <c r="C154" s="2" t="s">
        <v>761</v>
      </c>
      <c r="D154" s="2" t="s">
        <v>762</v>
      </c>
      <c r="E154" s="2">
        <v>0.99999999989999999</v>
      </c>
      <c r="F154" s="2">
        <v>1</v>
      </c>
      <c r="G154" s="2">
        <v>0.90755194871272471</v>
      </c>
      <c r="H154" t="s">
        <v>763</v>
      </c>
      <c r="I154">
        <f t="shared" si="2"/>
        <v>0.86809999999999998</v>
      </c>
    </row>
    <row r="155" spans="1:9" ht="409.5">
      <c r="A155" s="2" t="s">
        <v>764</v>
      </c>
      <c r="B155" s="2" t="s">
        <v>765</v>
      </c>
      <c r="C155" s="2" t="s">
        <v>766</v>
      </c>
      <c r="D155" s="2" t="s">
        <v>767</v>
      </c>
      <c r="E155" s="2">
        <v>0</v>
      </c>
      <c r="F155" s="2">
        <v>0.83333333333333337</v>
      </c>
      <c r="G155" s="2">
        <v>0.94928372035942576</v>
      </c>
      <c r="H155" t="s">
        <v>768</v>
      </c>
      <c r="I155">
        <f t="shared" si="2"/>
        <v>0.89119999999999999</v>
      </c>
    </row>
    <row r="156" spans="1:9" ht="409.5">
      <c r="A156" s="2" t="s">
        <v>769</v>
      </c>
      <c r="B156" s="2" t="s">
        <v>770</v>
      </c>
      <c r="C156" s="2" t="s">
        <v>771</v>
      </c>
      <c r="D156" s="2" t="s">
        <v>772</v>
      </c>
      <c r="E156" s="2">
        <v>0.99999999989999999</v>
      </c>
      <c r="F156" s="2">
        <v>1</v>
      </c>
      <c r="G156" s="2">
        <v>0.96683740455002509</v>
      </c>
      <c r="H156" t="s">
        <v>773</v>
      </c>
      <c r="I156">
        <f t="shared" si="2"/>
        <v>0.89510000000000001</v>
      </c>
    </row>
    <row r="157" spans="1:9" ht="409.5">
      <c r="A157" s="2" t="s">
        <v>774</v>
      </c>
      <c r="B157" s="2" t="s">
        <v>775</v>
      </c>
      <c r="C157" s="2" t="s">
        <v>776</v>
      </c>
      <c r="D157" s="2" t="s">
        <v>777</v>
      </c>
      <c r="E157" s="2">
        <v>0.99999999989999999</v>
      </c>
      <c r="F157" s="2">
        <v>1</v>
      </c>
      <c r="G157" s="2">
        <v>0.99593131854476635</v>
      </c>
      <c r="H157" t="s">
        <v>778</v>
      </c>
      <c r="I157">
        <f t="shared" si="2"/>
        <v>0.93530000000000002</v>
      </c>
    </row>
    <row r="158" spans="1:9" ht="409.5">
      <c r="A158" s="2" t="s">
        <v>779</v>
      </c>
      <c r="B158" s="2" t="s">
        <v>780</v>
      </c>
      <c r="C158" s="2" t="s">
        <v>781</v>
      </c>
      <c r="D158" s="2" t="s">
        <v>782</v>
      </c>
      <c r="E158" s="2">
        <v>0</v>
      </c>
      <c r="F158" s="2">
        <v>1</v>
      </c>
      <c r="G158" s="2">
        <v>0.96840619696434438</v>
      </c>
      <c r="H158" t="s">
        <v>783</v>
      </c>
      <c r="I158">
        <f t="shared" si="2"/>
        <v>0.9052</v>
      </c>
    </row>
    <row r="159" spans="1:9" ht="409.5">
      <c r="A159" s="2" t="s">
        <v>784</v>
      </c>
      <c r="B159" s="2" t="s">
        <v>785</v>
      </c>
      <c r="C159" s="2" t="s">
        <v>786</v>
      </c>
      <c r="D159" s="2" t="s">
        <v>787</v>
      </c>
      <c r="E159" s="2">
        <v>0.99999999989999999</v>
      </c>
      <c r="F159" s="2">
        <v>1</v>
      </c>
      <c r="G159" s="2">
        <v>0.9312321764595709</v>
      </c>
      <c r="H159" t="s">
        <v>788</v>
      </c>
      <c r="I159">
        <f t="shared" si="2"/>
        <v>0.90080000000000005</v>
      </c>
    </row>
    <row r="160" spans="1:9" ht="409.5">
      <c r="A160" s="2" t="s">
        <v>789</v>
      </c>
      <c r="B160" s="2" t="s">
        <v>790</v>
      </c>
      <c r="C160" s="2" t="s">
        <v>791</v>
      </c>
      <c r="D160" s="2" t="s">
        <v>792</v>
      </c>
      <c r="E160" s="2">
        <v>0.99999999989999999</v>
      </c>
      <c r="F160" s="2">
        <v>1</v>
      </c>
      <c r="G160" s="2">
        <v>0.93905469469268399</v>
      </c>
      <c r="H160" t="s">
        <v>793</v>
      </c>
      <c r="I160">
        <f t="shared" si="2"/>
        <v>0.91679999999999995</v>
      </c>
    </row>
    <row r="161" spans="1:9" ht="409.5">
      <c r="A161" s="2" t="s">
        <v>794</v>
      </c>
      <c r="B161" s="2" t="s">
        <v>795</v>
      </c>
      <c r="C161" s="2" t="s">
        <v>796</v>
      </c>
      <c r="D161" s="2" t="s">
        <v>797</v>
      </c>
      <c r="E161" s="2">
        <v>0.99999999989999999</v>
      </c>
      <c r="F161" s="2">
        <v>0.66666666666666674</v>
      </c>
      <c r="G161" s="2">
        <v>0.93768004976089714</v>
      </c>
      <c r="H161" t="s">
        <v>798</v>
      </c>
      <c r="I161">
        <f t="shared" si="2"/>
        <v>0.94789999999999996</v>
      </c>
    </row>
    <row r="162" spans="1:9" ht="409.5">
      <c r="A162" s="2" t="s">
        <v>799</v>
      </c>
      <c r="B162" s="2" t="s">
        <v>800</v>
      </c>
      <c r="C162" s="2" t="s">
        <v>801</v>
      </c>
      <c r="D162" s="2" t="s">
        <v>802</v>
      </c>
      <c r="E162" s="2">
        <v>0.99999999989999999</v>
      </c>
      <c r="F162" s="2">
        <v>1</v>
      </c>
      <c r="G162" s="2">
        <v>0.9391857456538597</v>
      </c>
      <c r="H162" t="s">
        <v>803</v>
      </c>
      <c r="I162">
        <f t="shared" si="2"/>
        <v>0.92620000000000002</v>
      </c>
    </row>
    <row r="163" spans="1:9" ht="345">
      <c r="A163" s="2" t="s">
        <v>804</v>
      </c>
      <c r="B163" s="2" t="s">
        <v>805</v>
      </c>
      <c r="C163" s="2" t="s">
        <v>806</v>
      </c>
      <c r="D163" s="2" t="s">
        <v>807</v>
      </c>
      <c r="E163" s="2">
        <v>0.99999999989999999</v>
      </c>
      <c r="F163" s="2">
        <v>0.75</v>
      </c>
      <c r="G163" s="2">
        <v>0.93727965089439935</v>
      </c>
      <c r="H163" t="s">
        <v>808</v>
      </c>
      <c r="I163">
        <f t="shared" si="2"/>
        <v>0.87629999999999997</v>
      </c>
    </row>
    <row r="164" spans="1:9" ht="409.5">
      <c r="A164" s="2" t="s">
        <v>809</v>
      </c>
      <c r="B164" s="2" t="s">
        <v>810</v>
      </c>
      <c r="C164" s="2" t="s">
        <v>811</v>
      </c>
      <c r="D164" s="2" t="s">
        <v>812</v>
      </c>
      <c r="E164" s="2">
        <v>0.99999999989999999</v>
      </c>
      <c r="F164" s="2">
        <v>0.5</v>
      </c>
      <c r="G164" s="2">
        <v>0.95482740237933827</v>
      </c>
      <c r="H164" t="s">
        <v>813</v>
      </c>
      <c r="I164">
        <f t="shared" si="2"/>
        <v>0.91830000000000001</v>
      </c>
    </row>
    <row r="165" spans="1:9" ht="409.5">
      <c r="A165" s="2" t="s">
        <v>814</v>
      </c>
      <c r="B165" s="2" t="s">
        <v>815</v>
      </c>
      <c r="C165" s="2" t="s">
        <v>816</v>
      </c>
      <c r="D165" s="2" t="s">
        <v>817</v>
      </c>
      <c r="E165" s="2">
        <v>0.99999999989999999</v>
      </c>
      <c r="F165" s="2">
        <v>1</v>
      </c>
      <c r="G165" s="2">
        <v>0.91484325367703256</v>
      </c>
      <c r="H165" t="s">
        <v>818</v>
      </c>
      <c r="I165">
        <f t="shared" si="2"/>
        <v>0.93879999999999997</v>
      </c>
    </row>
    <row r="166" spans="1:9" ht="409.5">
      <c r="A166" s="2" t="s">
        <v>819</v>
      </c>
      <c r="B166" s="2" t="s">
        <v>820</v>
      </c>
      <c r="C166" s="2" t="s">
        <v>821</v>
      </c>
      <c r="D166" s="2" t="s">
        <v>822</v>
      </c>
      <c r="E166" s="2">
        <v>0.99999999989999999</v>
      </c>
      <c r="F166" s="2">
        <v>1</v>
      </c>
      <c r="G166" s="2">
        <v>0.96481131118508101</v>
      </c>
      <c r="H166" t="s">
        <v>823</v>
      </c>
      <c r="I166">
        <f t="shared" si="2"/>
        <v>0.91690000000000005</v>
      </c>
    </row>
    <row r="167" spans="1:9" ht="409.5">
      <c r="A167" s="2" t="s">
        <v>824</v>
      </c>
      <c r="B167" s="2" t="s">
        <v>825</v>
      </c>
      <c r="C167" s="2" t="s">
        <v>826</v>
      </c>
      <c r="D167" s="2" t="s">
        <v>827</v>
      </c>
      <c r="E167" s="2">
        <v>0.99999999989999999</v>
      </c>
      <c r="F167" s="2">
        <v>1</v>
      </c>
      <c r="G167" s="2">
        <v>0.96448485452952948</v>
      </c>
      <c r="H167" t="s">
        <v>828</v>
      </c>
      <c r="I167">
        <f t="shared" si="2"/>
        <v>0.91659999999999997</v>
      </c>
    </row>
    <row r="168" spans="1:9" ht="409.5">
      <c r="A168" s="2" t="s">
        <v>829</v>
      </c>
      <c r="B168" s="2" t="s">
        <v>830</v>
      </c>
      <c r="C168" s="2" t="s">
        <v>831</v>
      </c>
      <c r="D168" s="2" t="s">
        <v>832</v>
      </c>
      <c r="E168" s="2">
        <v>0.99999999989999999</v>
      </c>
      <c r="F168" s="2">
        <v>1</v>
      </c>
      <c r="G168" s="2">
        <v>0.95607459916582493</v>
      </c>
      <c r="H168" t="s">
        <v>833</v>
      </c>
      <c r="I168">
        <f t="shared" si="2"/>
        <v>0.94620000000000004</v>
      </c>
    </row>
    <row r="169" spans="1:9" ht="409.5">
      <c r="A169" s="2" t="s">
        <v>834</v>
      </c>
      <c r="B169" s="2" t="s">
        <v>835</v>
      </c>
      <c r="C169" s="2" t="s">
        <v>836</v>
      </c>
      <c r="D169" s="2" t="s">
        <v>837</v>
      </c>
      <c r="E169" s="2">
        <v>0.99999999989999999</v>
      </c>
      <c r="F169" s="2">
        <v>0.66666666666666674</v>
      </c>
      <c r="G169" s="2">
        <v>0.99617785877103504</v>
      </c>
      <c r="H169" t="s">
        <v>838</v>
      </c>
      <c r="I169">
        <f t="shared" si="2"/>
        <v>0.90820000000000001</v>
      </c>
    </row>
    <row r="170" spans="1:9" ht="409.5">
      <c r="A170" s="2" t="s">
        <v>839</v>
      </c>
      <c r="B170" s="2" t="s">
        <v>840</v>
      </c>
      <c r="C170" s="2" t="s">
        <v>841</v>
      </c>
      <c r="D170" s="2" t="s">
        <v>842</v>
      </c>
      <c r="E170" s="2">
        <v>0.99999999989999999</v>
      </c>
      <c r="F170" s="2">
        <v>0.75</v>
      </c>
      <c r="G170" s="2">
        <v>0.95921248501669709</v>
      </c>
      <c r="H170" t="s">
        <v>843</v>
      </c>
      <c r="I170">
        <f t="shared" si="2"/>
        <v>0.86519999999999997</v>
      </c>
    </row>
    <row r="171" spans="1:9" ht="409.5">
      <c r="A171" s="2" t="s">
        <v>844</v>
      </c>
      <c r="B171" s="2" t="s">
        <v>845</v>
      </c>
      <c r="C171" s="2" t="s">
        <v>846</v>
      </c>
      <c r="D171" s="2" t="s">
        <v>847</v>
      </c>
      <c r="E171" s="2">
        <v>0.99999999989999999</v>
      </c>
      <c r="F171" s="2">
        <v>0.25</v>
      </c>
      <c r="G171" s="2">
        <v>0.96350558807931785</v>
      </c>
      <c r="H171" t="s">
        <v>435</v>
      </c>
      <c r="I171">
        <f t="shared" si="2"/>
        <v>0.9224</v>
      </c>
    </row>
    <row r="172" spans="1:9" ht="409.5">
      <c r="A172" s="2" t="s">
        <v>848</v>
      </c>
      <c r="B172" s="2" t="s">
        <v>849</v>
      </c>
      <c r="C172" s="2" t="s">
        <v>850</v>
      </c>
      <c r="D172" s="2" t="s">
        <v>851</v>
      </c>
      <c r="E172" s="2">
        <v>0.99999999989999999</v>
      </c>
      <c r="F172" s="2">
        <v>1</v>
      </c>
      <c r="G172" s="2">
        <v>0.98246801600361966</v>
      </c>
      <c r="H172" t="s">
        <v>504</v>
      </c>
      <c r="I172">
        <f t="shared" si="2"/>
        <v>0.90129999999999999</v>
      </c>
    </row>
    <row r="173" spans="1:9" ht="409.5">
      <c r="A173" s="2" t="s">
        <v>852</v>
      </c>
      <c r="B173" s="2" t="s">
        <v>853</v>
      </c>
      <c r="C173" s="2" t="s">
        <v>854</v>
      </c>
      <c r="D173" s="2" t="s">
        <v>855</v>
      </c>
      <c r="E173" s="2">
        <v>0.99999999989999999</v>
      </c>
      <c r="F173" s="2">
        <v>1</v>
      </c>
      <c r="G173" s="2">
        <v>0.96564366926485634</v>
      </c>
      <c r="H173" t="s">
        <v>856</v>
      </c>
      <c r="I173">
        <f t="shared" si="2"/>
        <v>0.87560000000000004</v>
      </c>
    </row>
    <row r="174" spans="1:9" ht="409.5">
      <c r="A174" s="2" t="s">
        <v>857</v>
      </c>
      <c r="B174" s="2" t="s">
        <v>858</v>
      </c>
      <c r="C174" s="2" t="s">
        <v>859</v>
      </c>
      <c r="D174" s="2" t="s">
        <v>860</v>
      </c>
      <c r="E174" s="2">
        <v>0.99999999989999999</v>
      </c>
      <c r="F174" s="2">
        <v>0</v>
      </c>
      <c r="G174" s="2">
        <v>0.94220729782739365</v>
      </c>
      <c r="H174" t="s">
        <v>861</v>
      </c>
      <c r="I174">
        <f t="shared" si="2"/>
        <v>0.90159999999999996</v>
      </c>
    </row>
    <row r="175" spans="1:9" ht="409.5">
      <c r="A175" s="2" t="s">
        <v>862</v>
      </c>
      <c r="B175" s="2" t="s">
        <v>863</v>
      </c>
      <c r="C175" s="2" t="s">
        <v>864</v>
      </c>
      <c r="D175" s="2" t="s">
        <v>865</v>
      </c>
      <c r="E175" s="2">
        <v>0.99999999989999999</v>
      </c>
      <c r="F175" s="2">
        <v>1</v>
      </c>
      <c r="G175" s="2">
        <v>0.96874066717957585</v>
      </c>
      <c r="H175" t="s">
        <v>866</v>
      </c>
      <c r="I175">
        <f t="shared" si="2"/>
        <v>0.91790000000000005</v>
      </c>
    </row>
    <row r="176" spans="1:9" ht="409.5">
      <c r="A176" s="2" t="s">
        <v>867</v>
      </c>
      <c r="B176" s="2" t="s">
        <v>868</v>
      </c>
      <c r="C176" s="2" t="s">
        <v>869</v>
      </c>
      <c r="D176" s="2" t="s">
        <v>870</v>
      </c>
      <c r="E176" s="2">
        <v>0.99999999989999999</v>
      </c>
      <c r="F176" s="2">
        <v>0.5</v>
      </c>
      <c r="G176" s="2">
        <v>0.91632396279017414</v>
      </c>
      <c r="H176" t="s">
        <v>871</v>
      </c>
      <c r="I176">
        <f t="shared" si="2"/>
        <v>0.91290000000000004</v>
      </c>
    </row>
    <row r="177" spans="1:9" ht="409.5">
      <c r="A177" s="2" t="s">
        <v>872</v>
      </c>
      <c r="B177" s="2" t="s">
        <v>873</v>
      </c>
      <c r="C177" s="2" t="s">
        <v>874</v>
      </c>
      <c r="D177" s="2" t="s">
        <v>875</v>
      </c>
      <c r="E177" s="2">
        <v>0.99999999989999999</v>
      </c>
      <c r="F177" s="2">
        <v>1</v>
      </c>
      <c r="G177" s="2">
        <v>0.95049560907197916</v>
      </c>
      <c r="H177" t="s">
        <v>876</v>
      </c>
      <c r="I177">
        <f t="shared" si="2"/>
        <v>0.92600000000000005</v>
      </c>
    </row>
    <row r="178" spans="1:9" ht="409.5">
      <c r="A178" s="2" t="s">
        <v>877</v>
      </c>
      <c r="B178" s="2" t="s">
        <v>878</v>
      </c>
      <c r="C178" s="2" t="s">
        <v>879</v>
      </c>
      <c r="D178" s="2" t="s">
        <v>880</v>
      </c>
      <c r="E178" s="2">
        <v>0</v>
      </c>
      <c r="F178" s="2">
        <v>0</v>
      </c>
      <c r="G178" s="2">
        <v>0.97236086618757422</v>
      </c>
      <c r="H178" t="s">
        <v>881</v>
      </c>
      <c r="I178">
        <f t="shared" si="2"/>
        <v>0.9355</v>
      </c>
    </row>
    <row r="179" spans="1:9" ht="409.5">
      <c r="A179" s="2" t="s">
        <v>882</v>
      </c>
      <c r="B179" s="2" t="s">
        <v>883</v>
      </c>
      <c r="C179" s="2" t="s">
        <v>884</v>
      </c>
      <c r="D179" s="2" t="s">
        <v>885</v>
      </c>
      <c r="E179" s="2">
        <v>0.99999999989999999</v>
      </c>
      <c r="F179" s="2">
        <v>0</v>
      </c>
      <c r="G179" s="2">
        <v>0.92547503271580123</v>
      </c>
      <c r="H179" t="s">
        <v>886</v>
      </c>
      <c r="I179">
        <f t="shared" si="2"/>
        <v>0.88219999999999998</v>
      </c>
    </row>
    <row r="180" spans="1:9" ht="409.5">
      <c r="A180" s="2" t="s">
        <v>887</v>
      </c>
      <c r="B180" s="2" t="s">
        <v>888</v>
      </c>
      <c r="C180" s="2" t="s">
        <v>889</v>
      </c>
      <c r="D180" s="2" t="s">
        <v>890</v>
      </c>
      <c r="E180" s="2">
        <v>0.99999999989999999</v>
      </c>
      <c r="F180" s="2">
        <v>0</v>
      </c>
      <c r="G180" s="2">
        <v>0.94988618706497252</v>
      </c>
      <c r="H180" t="s">
        <v>891</v>
      </c>
      <c r="I180">
        <f t="shared" si="2"/>
        <v>0.96289999999999998</v>
      </c>
    </row>
    <row r="181" spans="1:9">
      <c r="D181" s="2" t="s">
        <v>892</v>
      </c>
      <c r="E181" s="2">
        <f>AVERAGE(E2:E180)</f>
        <v>0.94413407811787886</v>
      </c>
      <c r="F181" s="2">
        <f>AVERAGE(F2:F180)</f>
        <v>0.82109381927817671</v>
      </c>
      <c r="G181" s="2">
        <f>AVERAGE(G2:G180)</f>
        <v>0.94620715720414528</v>
      </c>
      <c r="H181" t="s">
        <v>893</v>
      </c>
      <c r="I181">
        <f>AVERAGE(I2:I180)</f>
        <v>0.89346871508379877</v>
      </c>
    </row>
    <row r="184" spans="1:9">
      <c r="D184" s="4" t="s">
        <v>894</v>
      </c>
      <c r="E184" s="3">
        <f>AVERAGE(E181,F181,G181)</f>
        <v>0.90381168486673358</v>
      </c>
      <c r="F184" s="4" t="s">
        <v>895</v>
      </c>
      <c r="G184" s="3">
        <f>I181</f>
        <v>0.89346871508379877</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Shehryar Amin</cp:lastModifiedBy>
  <cp:revision/>
  <dcterms:created xsi:type="dcterms:W3CDTF">2024-03-17T14:54:44Z</dcterms:created>
  <dcterms:modified xsi:type="dcterms:W3CDTF">2024-03-17T15:30:48Z</dcterms:modified>
  <cp:category/>
  <cp:contentStatus/>
</cp:coreProperties>
</file>