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82022" sheetId="1" r:id="rId4"/>
    <sheet state="visible" name="03132022" sheetId="2" r:id="rId5"/>
    <sheet state="visible" name="03182022" sheetId="3" r:id="rId6"/>
    <sheet state="visible" name="03212022" sheetId="4" r:id="rId7"/>
  </sheets>
  <definedNames/>
  <calcPr/>
</workbook>
</file>

<file path=xl/sharedStrings.xml><?xml version="1.0" encoding="utf-8"?>
<sst xmlns="http://schemas.openxmlformats.org/spreadsheetml/2006/main" count="180" uniqueCount="29">
  <si>
    <t>Unit Test ID</t>
  </si>
  <si>
    <t>Unit Test Name</t>
  </si>
  <si>
    <t>Unit Test Category</t>
  </si>
  <si>
    <t xml:space="preserve">Unit Test Methodology </t>
  </si>
  <si>
    <t xml:space="preserve">Results </t>
  </si>
  <si>
    <t>URL_01</t>
  </si>
  <si>
    <t>test_home_url_resolve</t>
  </si>
  <si>
    <t>Python Unit Tests</t>
  </si>
  <si>
    <t>Fail</t>
  </si>
  <si>
    <t>URL_02</t>
  </si>
  <si>
    <t>test_user_registration</t>
  </si>
  <si>
    <t>URL_03</t>
  </si>
  <si>
    <t>test_user_settings</t>
  </si>
  <si>
    <t>View_01</t>
  </si>
  <si>
    <t>test_home_view</t>
  </si>
  <si>
    <t>View_02</t>
  </si>
  <si>
    <t>test_register_view</t>
  </si>
  <si>
    <t>View_03</t>
  </si>
  <si>
    <t>test_settings_view</t>
  </si>
  <si>
    <t>Forms_01</t>
  </si>
  <si>
    <t>test_registration_form</t>
  </si>
  <si>
    <t>Forms_02</t>
  </si>
  <si>
    <t>test_registration_form_no_data</t>
  </si>
  <si>
    <t>Forms_03</t>
  </si>
  <si>
    <t>test_login_form</t>
  </si>
  <si>
    <t>Forms_04</t>
  </si>
  <si>
    <t>test_settings_form</t>
  </si>
  <si>
    <t>Pass</t>
  </si>
  <si>
    <t>Failure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</si>
</sst>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5"/>
      <name val="Arial"/>
      <scheme val="minor"/>
    </font>
    <font>
      <color theme="7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981075</xdr:colOff>
      <xdr:row>0</xdr:row>
      <xdr:rowOff>0</xdr:rowOff>
    </xdr:from>
    <xdr:ext cx="10868025" cy="10048875"/>
    <xdr:sp>
      <xdr:nvSpPr>
        <xdr:cNvPr id="3" name="Shape 3"/>
        <xdr:cNvSpPr txBox="1"/>
      </xdr:nvSpPr>
      <xdr:spPr>
        <a:xfrm>
          <a:off x="572100" y="1047250"/>
          <a:ext cx="10850700" cy="10029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(mindbenders-newsfeed-app) (base) abrehammindaye@Abrehams-MacBook-Pro user_management % python manage.py test Users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System check identified no issues (0 silenced).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EEEE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ERROR: Users.tests.test_forms (unittest.loader._FailedTest)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ImportError: Failed to import test module: Users.tests.test_forms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"/Library/Frameworks/Python.framework/Versions/3.9/lib/python3.9/unittest/loader.py", line 436, in _find_test_path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module = self._get_module_from_name(name)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"/Library/Frameworks/Python.framework/Versions/3.9/lib/python3.9/unittest/loader.py", line 377, in _get_module_from_name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__import__(name)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2022/CS-684/GitHub/CS-684-102/mindbenders-newsfeed-app/user_management/Users/tests/test_forms.py", line 2, in &lt;module&gt;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from users.forms import RegisterForm, LoginForm, UpdateProfileForm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ModuleNotFoundError: No module named 'users'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ERROR: Users.tests.test_models (unittest.loader._FailedTest)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ImportError: Failed to import test module: Users.tests.test_models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"/Library/Frameworks/Python.framework/Versions/3.9/lib/python3.9/unittest/loader.py", line 436, in _find_test_path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module = self._get_module_from_name(name)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"/Library/Frameworks/Python.framework/Versions/3.9/lib/python3.9/unittest/loader.py", line 377, in _get_module_from_name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__import__(name)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2022/CS-684/GitHub/CS-684-102/mindbenders-newsfeed-app/user_management/Users/tests/test_models.py", line 2, in &lt;module&gt;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from users.models import Profile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ModuleNotFoundError: No module named 'users'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ERROR: Users.tests.test_urls (unittest.loader._FailedTest)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ImportError: Failed to import test module: Users.tests.test_urls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"/Library/Frameworks/Python.framework/Versions/3.9/lib/python3.9/unittest/loader.py", line 436, in _find_test_path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module = self._get_module_from_name(name)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"/Library/Frameworks/Python.framework/Versions/3.9/lib/python3.9/unittest/loader.py", line 377, in _get_module_from_name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__import__(name)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2022/CS-684/GitHub/CS-684-102/mindbenders-newsfeed-app/user_management/Users/tests/test_urls.py", line 4, in &lt;module&gt;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from users.views import home, RegisterView, CustomLoginView, profile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ModuleNotFoundError: No module named 'users'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ERROR: Users.tests.test_views (unittest.loader._FailedTest)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ImportError: Failed to import test module: Users.tests.test_views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"/Library/Frameworks/Python.framework/Versions/3.9/lib/python3.9/unittest/loader.py", line 436, in _find_test_path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module = self._get_module_from_name(name)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"/Library/Frameworks/Python.framework/Versions/3.9/lib/python3.9/unittest/loader.py", line 377, in _get_module_from_name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__import__(name)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2022/CS-684/GitHub/CS-684-102/mindbenders-newsfeed-app/user_management/Users/tests/test_views.py", line 5, in &lt;module&gt;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from users.models import Profile, User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ModuleNotFoundError: No module named 'users'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Ran 4 tests in 0.000s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FAILED (errors=4)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(mindbenders-newsfeed-app) (base) abrehammindaye@Abrehams-MacBook-Pro user_management % </a:t>
          </a:r>
          <a:endParaRPr sz="85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180975</xdr:rowOff>
    </xdr:from>
    <xdr:ext cx="7353300" cy="7515225"/>
    <xdr:sp>
      <xdr:nvSpPr>
        <xdr:cNvPr id="4" name="Shape 4"/>
        <xdr:cNvSpPr txBox="1"/>
      </xdr:nvSpPr>
      <xdr:spPr>
        <a:xfrm>
          <a:off x="98025" y="117625"/>
          <a:ext cx="7332600" cy="88260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(SemesterLongWebApp) (base) abrehammindaye@Abrehams-MacBook-Pro mind-benders-news-feed % python manage.py test users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Creating test database for alias 'default'...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System check identified no issues (0 silenced).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FF.F.ResolverMatch(func=users.views.home, args=(), kwargs={}, url_name=users-home, app_names=[], namespaces=[], route=)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.ResolverMatch(func=users.views.RegisterView, args=(), kwargs={}, url_name=users-register, app_names=[], namespaces=[], route=register/)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.ResolverMatch(func=users.views.profile, args=(), kwargs={}, url_name=users-profile, app_names=[], namespaces=[], route=profile/)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..FF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test_login_form (users.tests.test_forms.TestForms)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2022/CS-684/SemesterLongWebApp/mind-benders-news-feed/users/tests/test_forms.py", line 28, in test_login_form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self.assertTrue(form.is_valid())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False is not true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test_register_form (users.tests.test_forms.TestForms)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2022/CS-684/SemesterLongWebApp/mind-benders-news-feed/users/tests/test_forms.py", line 14, in test_register_form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self.assertTrue(form.is_valid()) #checks that form is valid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False is not true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test_settings_form (users.tests.test_forms.TestForms)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2022/CS-684/SemesterLongWebApp/mind-benders-news-feed/users/tests/test_forms.py", line 36, in test_settings_form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self.assertTrue(form.is_valid())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False is not true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test_register_view (users.tests.test_views.TestViews)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2022/CS-684/SemesterLongWebApp/mind-benders-news-feed/users/tests/test_views.py", line 24, in test_register_view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self.assertEquals(response.status_code, 200)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405 != 200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test_settings_view (users.tests.test_views.TestViews)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2022/CS-684/SemesterLongWebApp/mind-benders-news-feed/users/tests/test_views.py", line 30, in test_settings_view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self.assertEquals(response.status_code, 200)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302 != 200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Ran 11 tests in 0.854s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FAILED (failures=5)</a:t>
          </a:r>
          <a:endParaRPr sz="85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1</xdr:row>
      <xdr:rowOff>152400</xdr:rowOff>
    </xdr:from>
    <xdr:ext cx="7296150" cy="6438900"/>
    <xdr:sp>
      <xdr:nvSpPr>
        <xdr:cNvPr id="5" name="Shape 5"/>
        <xdr:cNvSpPr txBox="1"/>
      </xdr:nvSpPr>
      <xdr:spPr>
        <a:xfrm>
          <a:off x="127425" y="245075"/>
          <a:ext cx="7273800" cy="6418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test_login_form (users.tests.test_forms.TestForms)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2022/CS-684/SemesterLongWebApp/mind-benders-news-feed/users/tests/test_forms.py", line 28, in test_login_form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self.assertTrue(form.is_valid())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False is not true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test_register_form (users.tests.test_forms.TestForms)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2022/CS-684/SemesterLongWebApp/mind-benders-news-feed/users/tests/test_forms.py", line 14, in test_register_form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self.assertTrue(form.is_valid()) #checks that form is valid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False is not true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test_settings_form (users.tests.test_forms.TestForms)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2022/CS-684/SemesterLongWebApp/mind-benders-news-feed/users/tests/test_forms.py", line 36, in test_settings_form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self.assertTrue(form.is_valid())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False is not true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test_settings_view (users.tests.test_views.TestViews)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2022/CS-684/SemesterLongWebApp/mind-benders-news-feed/users/tests/test_views.py", line 30, in test_settings_view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self.assertEquals(response.status_code, 200)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302 != 200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Ran 11 tests in 0.452s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FAILED (failures=4)</a:t>
          </a:r>
          <a:endParaRPr sz="85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0</xdr:row>
      <xdr:rowOff>0</xdr:rowOff>
    </xdr:from>
    <xdr:ext cx="7315200" cy="7248525"/>
    <xdr:sp>
      <xdr:nvSpPr>
        <xdr:cNvPr id="6" name="Shape 6"/>
        <xdr:cNvSpPr txBox="1"/>
      </xdr:nvSpPr>
      <xdr:spPr>
        <a:xfrm>
          <a:off x="39200" y="382300"/>
          <a:ext cx="7293300" cy="74718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(SemesterLongWebApp) (base) abrehammindaye@Abrehams-MacBook-Pro mind-benders-news-feed % python manage.py test users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Creating test database for alias 'default'...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System check identified no issues (0 silenced).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FF.F.ResolverMatch(func=users.views.home, args=(), kwargs={}, url_name=users-home, app_names=[], namespaces=[], route=)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.ResolverMatch(func=users.views.RegisterView, args=(), kwargs={}, url_name=users-register, app_names=[], namespaces=[], route=register/)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.ResolverMatch(func=users.views.profile, args=(), kwargs={}, url_name=users-profile, app_names=[], namespaces=[], route=profile/)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...F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test_login_form (users.tests.test_forms.TestForms)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2022/CS-684/SemesterLongWebApp/mind-benders-news-feed/users/tests/test_forms.py", line 29, in test_login_form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self.assertTrue(form.is_valid())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False is not true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test_register_form (users.tests.test_forms.TestForms)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2022/CS-684/SemesterLongWebApp/mind-benders-news-feed/users/tests/test_forms.py", line 15, in test_register_form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self.assertTrue(form.is_valid()) #checks that form is valid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False is not true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test_settings_form (users.tests.test_forms.TestForms)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2022/CS-684/SemesterLongWebApp/mind-benders-news-feed/users/tests/test_forms.py", line 37, in test_settings_form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self.assertTrue(form.is_valid())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False is not true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======================================================================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FAIL: test_settings_view (users.tests.test_views.TestViews)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Traceback (most recent call last):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File "/Users/abrehammindaye/Desktop/Spring 2022/CS-684/SemesterLongWebApp/mind-benders-news-feed/users/tests/test_views.py", line 30, in test_settings_view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    self.assertEquals(response.status_code, 200)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AssertionError: 302 != 200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----------------------------------------------------------------------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Ran 11 tests in 0.745s</a:t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850"/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50"/>
            <a:t>FAILED (failures=4)</a:t>
          </a:r>
          <a:endParaRPr sz="85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19.38"/>
    <col customWidth="1" min="4" max="4" width="19.25"/>
    <col customWidth="1" min="5" max="5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tr">
        <f t="shared" ref="C2:C11" si="1">LEFT(A2,FIND("_",A2) - 1)</f>
        <v>URL</v>
      </c>
      <c r="D2" s="2" t="s">
        <v>7</v>
      </c>
      <c r="E2" s="3" t="s">
        <v>8</v>
      </c>
    </row>
    <row r="3">
      <c r="A3" s="2" t="s">
        <v>9</v>
      </c>
      <c r="B3" s="2" t="s">
        <v>10</v>
      </c>
      <c r="C3" s="2" t="str">
        <f t="shared" si="1"/>
        <v>URL</v>
      </c>
      <c r="D3" s="2" t="s">
        <v>7</v>
      </c>
      <c r="E3" s="3" t="s">
        <v>8</v>
      </c>
    </row>
    <row r="4">
      <c r="A4" s="2" t="s">
        <v>11</v>
      </c>
      <c r="B4" s="2" t="s">
        <v>12</v>
      </c>
      <c r="C4" s="2" t="str">
        <f t="shared" si="1"/>
        <v>URL</v>
      </c>
      <c r="D4" s="2" t="s">
        <v>7</v>
      </c>
      <c r="E4" s="3" t="s">
        <v>8</v>
      </c>
    </row>
    <row r="5">
      <c r="A5" s="2" t="s">
        <v>13</v>
      </c>
      <c r="B5" s="2" t="s">
        <v>14</v>
      </c>
      <c r="C5" s="4" t="str">
        <f t="shared" si="1"/>
        <v>View</v>
      </c>
      <c r="D5" s="2" t="s">
        <v>7</v>
      </c>
      <c r="E5" s="3" t="s">
        <v>8</v>
      </c>
    </row>
    <row r="6">
      <c r="A6" s="2" t="s">
        <v>15</v>
      </c>
      <c r="B6" s="2" t="s">
        <v>16</v>
      </c>
      <c r="C6" s="4" t="str">
        <f t="shared" si="1"/>
        <v>View</v>
      </c>
      <c r="D6" s="2" t="s">
        <v>7</v>
      </c>
      <c r="E6" s="3" t="s">
        <v>8</v>
      </c>
    </row>
    <row r="7">
      <c r="A7" s="2" t="s">
        <v>17</v>
      </c>
      <c r="B7" s="2" t="s">
        <v>18</v>
      </c>
      <c r="C7" s="4" t="str">
        <f t="shared" si="1"/>
        <v>View</v>
      </c>
      <c r="D7" s="2" t="s">
        <v>7</v>
      </c>
      <c r="E7" s="3" t="s">
        <v>8</v>
      </c>
    </row>
    <row r="8">
      <c r="A8" s="2" t="s">
        <v>19</v>
      </c>
      <c r="B8" s="2" t="s">
        <v>20</v>
      </c>
      <c r="C8" s="4" t="str">
        <f t="shared" si="1"/>
        <v>Forms</v>
      </c>
      <c r="D8" s="2" t="s">
        <v>7</v>
      </c>
      <c r="E8" s="3" t="s">
        <v>8</v>
      </c>
    </row>
    <row r="9">
      <c r="A9" s="2" t="s">
        <v>21</v>
      </c>
      <c r="B9" s="2" t="s">
        <v>22</v>
      </c>
      <c r="C9" s="4" t="str">
        <f t="shared" si="1"/>
        <v>Forms</v>
      </c>
      <c r="D9" s="2" t="s">
        <v>7</v>
      </c>
      <c r="E9" s="3" t="s">
        <v>8</v>
      </c>
    </row>
    <row r="10">
      <c r="A10" s="2" t="s">
        <v>23</v>
      </c>
      <c r="B10" s="2" t="s">
        <v>24</v>
      </c>
      <c r="C10" s="4" t="str">
        <f t="shared" si="1"/>
        <v>Forms</v>
      </c>
      <c r="D10" s="2" t="s">
        <v>7</v>
      </c>
      <c r="E10" s="3" t="s">
        <v>8</v>
      </c>
    </row>
    <row r="11">
      <c r="A11" s="2" t="s">
        <v>25</v>
      </c>
      <c r="B11" s="2" t="s">
        <v>26</v>
      </c>
      <c r="C11" s="4" t="str">
        <f t="shared" si="1"/>
        <v>Forms</v>
      </c>
      <c r="D11" s="2" t="s">
        <v>7</v>
      </c>
      <c r="E11" s="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4" max="4" width="2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tr">
        <f t="shared" ref="C2:C11" si="1">LEFT(A2,FIND("_",A2) - 1)</f>
        <v>URL</v>
      </c>
      <c r="D2" s="2" t="s">
        <v>7</v>
      </c>
      <c r="E2" s="5" t="s">
        <v>27</v>
      </c>
    </row>
    <row r="3">
      <c r="A3" s="2" t="s">
        <v>9</v>
      </c>
      <c r="B3" s="2" t="s">
        <v>10</v>
      </c>
      <c r="C3" s="2" t="str">
        <f t="shared" si="1"/>
        <v>URL</v>
      </c>
      <c r="D3" s="2" t="s">
        <v>7</v>
      </c>
      <c r="E3" s="3" t="s">
        <v>8</v>
      </c>
    </row>
    <row r="4">
      <c r="A4" s="2" t="s">
        <v>11</v>
      </c>
      <c r="B4" s="2" t="s">
        <v>12</v>
      </c>
      <c r="C4" s="2" t="str">
        <f t="shared" si="1"/>
        <v>URL</v>
      </c>
      <c r="D4" s="2" t="s">
        <v>7</v>
      </c>
      <c r="E4" s="3" t="s">
        <v>8</v>
      </c>
    </row>
    <row r="5">
      <c r="A5" s="2" t="s">
        <v>13</v>
      </c>
      <c r="B5" s="2" t="s">
        <v>14</v>
      </c>
      <c r="C5" s="4" t="str">
        <f t="shared" si="1"/>
        <v>View</v>
      </c>
      <c r="D5" s="2" t="s">
        <v>7</v>
      </c>
      <c r="E5" s="5" t="s">
        <v>27</v>
      </c>
    </row>
    <row r="6">
      <c r="A6" s="2" t="s">
        <v>15</v>
      </c>
      <c r="B6" s="2" t="s">
        <v>16</v>
      </c>
      <c r="C6" s="4" t="str">
        <f t="shared" si="1"/>
        <v>View</v>
      </c>
      <c r="D6" s="2" t="s">
        <v>7</v>
      </c>
      <c r="E6" s="3" t="s">
        <v>8</v>
      </c>
    </row>
    <row r="7">
      <c r="A7" s="2" t="s">
        <v>17</v>
      </c>
      <c r="B7" s="2" t="s">
        <v>18</v>
      </c>
      <c r="C7" s="4" t="str">
        <f t="shared" si="1"/>
        <v>View</v>
      </c>
      <c r="D7" s="2" t="s">
        <v>7</v>
      </c>
      <c r="E7" s="3" t="s">
        <v>8</v>
      </c>
    </row>
    <row r="8">
      <c r="A8" s="2" t="s">
        <v>19</v>
      </c>
      <c r="B8" s="2" t="s">
        <v>20</v>
      </c>
      <c r="C8" s="4" t="str">
        <f t="shared" si="1"/>
        <v>Forms</v>
      </c>
      <c r="D8" s="2" t="s">
        <v>7</v>
      </c>
      <c r="E8" s="3" t="s">
        <v>8</v>
      </c>
    </row>
    <row r="9">
      <c r="A9" s="2" t="s">
        <v>21</v>
      </c>
      <c r="B9" s="2" t="s">
        <v>22</v>
      </c>
      <c r="C9" s="4" t="str">
        <f t="shared" si="1"/>
        <v>Forms</v>
      </c>
      <c r="D9" s="2" t="s">
        <v>7</v>
      </c>
      <c r="E9" s="5" t="s">
        <v>27</v>
      </c>
    </row>
    <row r="10">
      <c r="A10" s="2" t="s">
        <v>23</v>
      </c>
      <c r="B10" s="2" t="s">
        <v>24</v>
      </c>
      <c r="C10" s="4" t="str">
        <f t="shared" si="1"/>
        <v>Forms</v>
      </c>
      <c r="D10" s="2" t="s">
        <v>7</v>
      </c>
      <c r="E10" s="3" t="s">
        <v>8</v>
      </c>
    </row>
    <row r="11">
      <c r="A11" s="2" t="s">
        <v>25</v>
      </c>
      <c r="B11" s="2" t="s">
        <v>26</v>
      </c>
      <c r="C11" s="4" t="str">
        <f t="shared" si="1"/>
        <v>Forms</v>
      </c>
      <c r="D11" s="2" t="s">
        <v>7</v>
      </c>
      <c r="E11" s="3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13"/>
    <col customWidth="1" min="3" max="3" width="15.75"/>
    <col customWidth="1" min="4" max="4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tr">
        <f t="shared" ref="C2:C11" si="1">LEFT(A2,FIND("_",A2) - 1)</f>
        <v>URL</v>
      </c>
      <c r="D2" s="2" t="s">
        <v>7</v>
      </c>
      <c r="E2" s="5" t="s">
        <v>27</v>
      </c>
    </row>
    <row r="3">
      <c r="A3" s="2" t="s">
        <v>9</v>
      </c>
      <c r="B3" s="2" t="s">
        <v>10</v>
      </c>
      <c r="C3" s="2" t="str">
        <f t="shared" si="1"/>
        <v>URL</v>
      </c>
      <c r="D3" s="2" t="s">
        <v>7</v>
      </c>
      <c r="E3" s="5" t="s">
        <v>27</v>
      </c>
    </row>
    <row r="4">
      <c r="A4" s="2" t="s">
        <v>11</v>
      </c>
      <c r="B4" s="2" t="s">
        <v>12</v>
      </c>
      <c r="C4" s="2" t="str">
        <f t="shared" si="1"/>
        <v>URL</v>
      </c>
      <c r="D4" s="2" t="s">
        <v>7</v>
      </c>
      <c r="E4" s="5" t="s">
        <v>27</v>
      </c>
    </row>
    <row r="5">
      <c r="A5" s="2" t="s">
        <v>13</v>
      </c>
      <c r="B5" s="2" t="s">
        <v>14</v>
      </c>
      <c r="C5" s="4" t="str">
        <f t="shared" si="1"/>
        <v>View</v>
      </c>
      <c r="D5" s="2" t="s">
        <v>7</v>
      </c>
      <c r="E5" s="5" t="s">
        <v>27</v>
      </c>
    </row>
    <row r="6">
      <c r="A6" s="2" t="s">
        <v>15</v>
      </c>
      <c r="B6" s="2" t="s">
        <v>16</v>
      </c>
      <c r="C6" s="4" t="str">
        <f t="shared" si="1"/>
        <v>View</v>
      </c>
      <c r="D6" s="2" t="s">
        <v>7</v>
      </c>
      <c r="E6" s="5" t="s">
        <v>27</v>
      </c>
    </row>
    <row r="7">
      <c r="A7" s="2" t="s">
        <v>17</v>
      </c>
      <c r="B7" s="2" t="s">
        <v>18</v>
      </c>
      <c r="C7" s="4" t="str">
        <f t="shared" si="1"/>
        <v>View</v>
      </c>
      <c r="D7" s="2" t="s">
        <v>7</v>
      </c>
      <c r="E7" s="3" t="s">
        <v>28</v>
      </c>
    </row>
    <row r="8">
      <c r="A8" s="2" t="s">
        <v>19</v>
      </c>
      <c r="B8" s="2" t="s">
        <v>20</v>
      </c>
      <c r="C8" s="4" t="str">
        <f t="shared" si="1"/>
        <v>Forms</v>
      </c>
      <c r="D8" s="2" t="s">
        <v>7</v>
      </c>
      <c r="E8" s="3" t="s">
        <v>28</v>
      </c>
    </row>
    <row r="9">
      <c r="A9" s="2" t="s">
        <v>21</v>
      </c>
      <c r="B9" s="2" t="s">
        <v>22</v>
      </c>
      <c r="C9" s="4" t="str">
        <f t="shared" si="1"/>
        <v>Forms</v>
      </c>
      <c r="D9" s="2" t="s">
        <v>7</v>
      </c>
      <c r="E9" s="5" t="s">
        <v>27</v>
      </c>
    </row>
    <row r="10">
      <c r="A10" s="2" t="s">
        <v>23</v>
      </c>
      <c r="B10" s="2" t="s">
        <v>24</v>
      </c>
      <c r="C10" s="4" t="str">
        <f t="shared" si="1"/>
        <v>Forms</v>
      </c>
      <c r="D10" s="2" t="s">
        <v>7</v>
      </c>
      <c r="E10" s="3" t="s">
        <v>28</v>
      </c>
    </row>
    <row r="11">
      <c r="A11" s="2" t="s">
        <v>25</v>
      </c>
      <c r="B11" s="2" t="s">
        <v>26</v>
      </c>
      <c r="C11" s="4" t="str">
        <f t="shared" si="1"/>
        <v>Forms</v>
      </c>
      <c r="D11" s="2" t="s">
        <v>7</v>
      </c>
      <c r="E11" s="3" t="s"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14.75"/>
    <col customWidth="1" min="4" max="4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tr">
        <f t="shared" ref="C2:C11" si="1">LEFT(A2,FIND("_",A2) - 1)</f>
        <v>URL</v>
      </c>
      <c r="D2" s="2" t="s">
        <v>7</v>
      </c>
      <c r="E2" s="5" t="s">
        <v>27</v>
      </c>
    </row>
    <row r="3">
      <c r="A3" s="2" t="s">
        <v>9</v>
      </c>
      <c r="B3" s="2" t="s">
        <v>10</v>
      </c>
      <c r="C3" s="2" t="str">
        <f t="shared" si="1"/>
        <v>URL</v>
      </c>
      <c r="D3" s="2" t="s">
        <v>7</v>
      </c>
      <c r="E3" s="5" t="s">
        <v>27</v>
      </c>
    </row>
    <row r="4">
      <c r="A4" s="2" t="s">
        <v>11</v>
      </c>
      <c r="B4" s="2" t="s">
        <v>12</v>
      </c>
      <c r="C4" s="2" t="str">
        <f t="shared" si="1"/>
        <v>URL</v>
      </c>
      <c r="D4" s="2" t="s">
        <v>7</v>
      </c>
      <c r="E4" s="5" t="s">
        <v>27</v>
      </c>
    </row>
    <row r="5">
      <c r="A5" s="2" t="s">
        <v>13</v>
      </c>
      <c r="B5" s="2" t="s">
        <v>14</v>
      </c>
      <c r="C5" s="4" t="str">
        <f t="shared" si="1"/>
        <v>View</v>
      </c>
      <c r="D5" s="2" t="s">
        <v>7</v>
      </c>
      <c r="E5" s="5" t="s">
        <v>27</v>
      </c>
    </row>
    <row r="6">
      <c r="A6" s="2" t="s">
        <v>15</v>
      </c>
      <c r="B6" s="2" t="s">
        <v>16</v>
      </c>
      <c r="C6" s="4" t="str">
        <f t="shared" si="1"/>
        <v>View</v>
      </c>
      <c r="D6" s="2" t="s">
        <v>7</v>
      </c>
      <c r="E6" s="5" t="s">
        <v>27</v>
      </c>
    </row>
    <row r="7">
      <c r="A7" s="2" t="s">
        <v>17</v>
      </c>
      <c r="B7" s="2" t="s">
        <v>18</v>
      </c>
      <c r="C7" s="4" t="str">
        <f t="shared" si="1"/>
        <v>View</v>
      </c>
      <c r="D7" s="2" t="s">
        <v>7</v>
      </c>
      <c r="E7" s="3" t="s">
        <v>28</v>
      </c>
    </row>
    <row r="8">
      <c r="A8" s="2" t="s">
        <v>19</v>
      </c>
      <c r="B8" s="2" t="s">
        <v>20</v>
      </c>
      <c r="C8" s="4" t="str">
        <f t="shared" si="1"/>
        <v>Forms</v>
      </c>
      <c r="D8" s="2" t="s">
        <v>7</v>
      </c>
      <c r="E8" s="3" t="s">
        <v>28</v>
      </c>
    </row>
    <row r="9">
      <c r="A9" s="2" t="s">
        <v>21</v>
      </c>
      <c r="B9" s="2" t="s">
        <v>22</v>
      </c>
      <c r="C9" s="4" t="str">
        <f t="shared" si="1"/>
        <v>Forms</v>
      </c>
      <c r="D9" s="2" t="s">
        <v>7</v>
      </c>
      <c r="E9" s="5" t="s">
        <v>27</v>
      </c>
    </row>
    <row r="10">
      <c r="A10" s="2" t="s">
        <v>23</v>
      </c>
      <c r="B10" s="2" t="s">
        <v>24</v>
      </c>
      <c r="C10" s="4" t="str">
        <f t="shared" si="1"/>
        <v>Forms</v>
      </c>
      <c r="D10" s="2" t="s">
        <v>7</v>
      </c>
      <c r="E10" s="3" t="s">
        <v>28</v>
      </c>
    </row>
    <row r="11">
      <c r="A11" s="2" t="s">
        <v>25</v>
      </c>
      <c r="B11" s="2" t="s">
        <v>26</v>
      </c>
      <c r="C11" s="4" t="str">
        <f t="shared" si="1"/>
        <v>Forms</v>
      </c>
      <c r="D11" s="2" t="s">
        <v>7</v>
      </c>
      <c r="E11" s="3" t="s">
        <v>28</v>
      </c>
    </row>
  </sheetData>
  <drawing r:id="rId1"/>
</worksheet>
</file>