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blanco\Downloads\"/>
    </mc:Choice>
  </mc:AlternateContent>
  <bookViews>
    <workbookView xWindow="0" yWindow="0" windowWidth="21525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P10" i="1"/>
  <c r="P9" i="1"/>
  <c r="P8" i="1"/>
  <c r="P7" i="1"/>
  <c r="P6" i="1"/>
</calcChain>
</file>

<file path=xl/sharedStrings.xml><?xml version="1.0" encoding="utf-8"?>
<sst xmlns="http://schemas.openxmlformats.org/spreadsheetml/2006/main" count="37" uniqueCount="16">
  <si>
    <t>Iterations</t>
  </si>
  <si>
    <t>F=cos(X)Sin(Y)</t>
  </si>
  <si>
    <t>F=0</t>
  </si>
  <si>
    <t>Time (T)</t>
  </si>
  <si>
    <t>N (# of y nodes</t>
  </si>
  <si>
    <t>M(# of x nodes)</t>
  </si>
  <si>
    <t>Gauss Seidel</t>
  </si>
  <si>
    <t>SOR (λ =1.5)</t>
  </si>
  <si>
    <t>F=1+X^2+2Y^2 (Manufactured Eq)</t>
  </si>
  <si>
    <t>N Value</t>
  </si>
  <si>
    <t>Average of U</t>
  </si>
  <si>
    <t>Time</t>
  </si>
  <si>
    <t>iterations</t>
  </si>
  <si>
    <t>SOR (λ=1.5)</t>
  </si>
  <si>
    <t>Difference in U</t>
  </si>
  <si>
    <t>Average of U^2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</si>
</sst>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6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Grid </a:t>
            </a:r>
            <a:r>
              <a:rPr lang="en-US" sz="1100">
                <a:effectLst/>
              </a:rPr>
              <a:t>Independence </a:t>
            </a:r>
            <a:r>
              <a:rPr lang="en-US" sz="1100" baseline="0"/>
              <a:t>Study Plot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Gauss Seidel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Sheet1!$I$6:$I$11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</c:numCache>
            </c:numRef>
          </c:xVal>
          <c:yVal>
            <c:numRef>
              <c:f>Sheet1!$J$6:$J$11</c:f>
              <c:numCache>
                <c:formatCode>General</c:formatCode>
                <c:ptCount val="6"/>
                <c:pt idx="0">
                  <c:v>744.21960000000001</c:v>
                </c:pt>
                <c:pt idx="1">
                  <c:v>394.81259999999997</c:v>
                </c:pt>
                <c:pt idx="2">
                  <c:v>259.64800000000002</c:v>
                </c:pt>
                <c:pt idx="3">
                  <c:v>227.01750000000001</c:v>
                </c:pt>
                <c:pt idx="4">
                  <c:v>213.0513</c:v>
                </c:pt>
                <c:pt idx="5">
                  <c:v>210.441</c:v>
                </c:pt>
              </c:numCache>
            </c:numRef>
          </c:yVal>
          <c:smooth val="1"/>
        </c:ser>
        <c:ser>
          <c:idx val="1"/>
          <c:order val="1"/>
          <c:tx>
            <c:v>SOR (Lamda=1.5)</c:v>
          </c:tx>
          <c:spPr>
            <a:ln w="19050" cap="rnd" cmpd="thinThick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Sheet1!$I$6:$I$11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250</c:v>
                </c:pt>
              </c:numCache>
            </c:numRef>
          </c:xVal>
          <c:yVal>
            <c:numRef>
              <c:f>Sheet1!$M$6:$M$11</c:f>
              <c:numCache>
                <c:formatCode>General</c:formatCode>
                <c:ptCount val="6"/>
                <c:pt idx="0">
                  <c:v>744.21960000000001</c:v>
                </c:pt>
                <c:pt idx="1">
                  <c:v>394.81259999999997</c:v>
                </c:pt>
                <c:pt idx="2">
                  <c:v>259.64800000000002</c:v>
                </c:pt>
                <c:pt idx="3">
                  <c:v>227.01750000000001</c:v>
                </c:pt>
                <c:pt idx="4">
                  <c:v>213.0513</c:v>
                </c:pt>
                <c:pt idx="5">
                  <c:v>210.441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5360"/>
        <c:axId val="201649984"/>
      </c:scatterChart>
      <c:valAx>
        <c:axId val="2005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9984"/>
        <c:crosses val="autoZero"/>
        <c:crossBetween val="midCat"/>
      </c:valAx>
      <c:valAx>
        <c:axId val="2016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U^2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268061</xdr:colOff>
      <xdr:row>11</xdr:row>
      <xdr:rowOff>75521</xdr:rowOff>
    </xdr:from>
    <xdr:to>
      <xdr:col>14</xdr:col>
      <xdr:colOff>449036</xdr:colOff>
      <xdr:row>25</xdr:row>
      <xdr:rowOff>151721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Normal="100" workbookViewId="0">
      <selection activeCell="B14" sqref="B14"/>
    </sheetView>
  </sheetViews>
  <sheetFormatPr defaultRowHeight="15" x14ac:dyDescent="0.25"/>
  <cols>
    <col min="1" max="1" width="18.28515625" bestFit="1" customWidth="1"/>
    <col min="2" max="2" width="14.85546875" bestFit="1" customWidth="1"/>
    <col min="3" max="3" width="15.85546875" customWidth="1"/>
    <col min="4" max="4" width="8.28515625" bestFit="1" customWidth="1"/>
    <col min="5" max="6" width="9.5703125" bestFit="1" customWidth="1"/>
    <col min="7" max="7" width="10.7109375" bestFit="1" customWidth="1"/>
    <col min="10" max="10" width="14.42578125" bestFit="1" customWidth="1"/>
    <col min="11" max="11" width="12.5703125" bestFit="1" customWidth="1"/>
    <col min="13" max="13" width="12.28515625" bestFit="1" customWidth="1"/>
    <col min="14" max="14" width="11" bestFit="1" customWidth="1"/>
    <col min="15" max="15" width="9.5703125" bestFit="1" customWidth="1"/>
    <col min="16" max="16" width="14.42578125" bestFit="1" customWidth="1"/>
  </cols>
  <sheetData>
    <row r="1" spans="1:16" x14ac:dyDescent="0.25">
      <c r="A1" s="9" t="s">
        <v>1</v>
      </c>
      <c r="B1" s="9"/>
      <c r="C1" s="7" t="s">
        <v>6</v>
      </c>
      <c r="D1" s="7"/>
      <c r="E1" s="8" t="s">
        <v>7</v>
      </c>
      <c r="F1" s="8"/>
    </row>
    <row r="2" spans="1:16" x14ac:dyDescent="0.25">
      <c r="A2" s="1" t="s">
        <v>5</v>
      </c>
      <c r="B2" s="1" t="s">
        <v>4</v>
      </c>
      <c r="C2" s="1" t="s">
        <v>3</v>
      </c>
      <c r="D2" s="1" t="s">
        <v>0</v>
      </c>
      <c r="E2" s="1" t="s">
        <v>3</v>
      </c>
      <c r="F2" s="1" t="s">
        <v>0</v>
      </c>
    </row>
    <row r="3" spans="1:16" x14ac:dyDescent="0.25">
      <c r="A3" s="1">
        <v>20</v>
      </c>
      <c r="B3" s="1">
        <v>20</v>
      </c>
      <c r="C3" s="1">
        <v>0.16891</v>
      </c>
      <c r="D3" s="1">
        <v>1806</v>
      </c>
      <c r="E3" s="1">
        <v>7.0803000000000005E-2</v>
      </c>
      <c r="F3" s="1">
        <v>732</v>
      </c>
    </row>
    <row r="4" spans="1:16" x14ac:dyDescent="0.25">
      <c r="A4" s="1">
        <v>50</v>
      </c>
      <c r="B4" s="1">
        <v>50</v>
      </c>
      <c r="C4" s="1">
        <v>3.9344000000000001</v>
      </c>
      <c r="D4" s="1">
        <v>10311</v>
      </c>
      <c r="E4" s="1">
        <v>1.4627300000000001</v>
      </c>
      <c r="F4" s="1">
        <v>3748</v>
      </c>
      <c r="J4" s="5" t="s">
        <v>6</v>
      </c>
      <c r="K4" s="5"/>
      <c r="L4" s="5"/>
      <c r="M4" s="6" t="s">
        <v>13</v>
      </c>
      <c r="N4" s="6"/>
      <c r="O4" s="6"/>
    </row>
    <row r="5" spans="1:16" x14ac:dyDescent="0.25">
      <c r="A5" s="1">
        <v>100</v>
      </c>
      <c r="B5" s="1">
        <v>100</v>
      </c>
      <c r="C5" s="1">
        <v>68.127103000000005</v>
      </c>
      <c r="D5" s="1">
        <v>47248</v>
      </c>
      <c r="E5" s="1">
        <v>25.071556999999999</v>
      </c>
      <c r="F5" s="1">
        <v>16808</v>
      </c>
      <c r="I5" s="2" t="s">
        <v>9</v>
      </c>
      <c r="J5" s="2" t="s">
        <v>15</v>
      </c>
      <c r="K5" s="3" t="s">
        <v>11</v>
      </c>
      <c r="L5" s="3" t="s">
        <v>12</v>
      </c>
      <c r="M5" s="4" t="s">
        <v>10</v>
      </c>
      <c r="N5" s="4" t="s">
        <v>11</v>
      </c>
      <c r="O5" s="4" t="s">
        <v>0</v>
      </c>
      <c r="P5" s="4" t="s">
        <v>14</v>
      </c>
    </row>
    <row r="6" spans="1:16" x14ac:dyDescent="0.25">
      <c r="A6" s="1">
        <v>40</v>
      </c>
      <c r="B6" s="1">
        <v>60</v>
      </c>
      <c r="C6" s="1">
        <v>3.5646399999999998</v>
      </c>
      <c r="D6" s="1">
        <v>10918</v>
      </c>
      <c r="E6" s="1">
        <v>1.3767370000000001</v>
      </c>
      <c r="F6" s="1">
        <v>3943</v>
      </c>
      <c r="I6" s="2">
        <v>10</v>
      </c>
      <c r="J6" s="2">
        <v>744.21960000000001</v>
      </c>
      <c r="K6" s="3">
        <v>5.1045E-2</v>
      </c>
      <c r="L6" s="2">
        <v>453</v>
      </c>
      <c r="M6" s="2">
        <v>744.21960000000001</v>
      </c>
      <c r="N6" s="2">
        <v>4.6242999999999999E-2</v>
      </c>
      <c r="O6" s="2">
        <v>182</v>
      </c>
      <c r="P6" s="2">
        <f t="shared" ref="P6:P11" si="0">J6-M6</f>
        <v>0</v>
      </c>
    </row>
    <row r="7" spans="1:16" x14ac:dyDescent="0.25">
      <c r="A7" s="9" t="s">
        <v>2</v>
      </c>
      <c r="B7" s="9"/>
      <c r="C7" s="7" t="s">
        <v>6</v>
      </c>
      <c r="D7" s="7"/>
      <c r="E7" s="8" t="s">
        <v>7</v>
      </c>
      <c r="F7" s="8"/>
      <c r="I7" s="2">
        <v>20</v>
      </c>
      <c r="J7" s="2">
        <v>394.81259999999997</v>
      </c>
      <c r="K7" s="3">
        <v>0.16886899999999999</v>
      </c>
      <c r="L7" s="2">
        <v>1806</v>
      </c>
      <c r="M7" s="2">
        <v>394.81259999999997</v>
      </c>
      <c r="N7" s="2">
        <v>8.3671999999999996E-2</v>
      </c>
      <c r="O7" s="2">
        <v>684</v>
      </c>
      <c r="P7" s="2">
        <f t="shared" si="0"/>
        <v>0</v>
      </c>
    </row>
    <row r="8" spans="1:16" x14ac:dyDescent="0.25">
      <c r="A8" s="1" t="s">
        <v>5</v>
      </c>
      <c r="B8" s="1" t="s">
        <v>4</v>
      </c>
      <c r="C8" s="1" t="s">
        <v>3</v>
      </c>
      <c r="D8" s="1" t="s">
        <v>0</v>
      </c>
      <c r="E8" s="1" t="s">
        <v>3</v>
      </c>
      <c r="F8" s="1" t="s">
        <v>0</v>
      </c>
      <c r="I8" s="2">
        <v>50</v>
      </c>
      <c r="J8" s="2">
        <v>259.64800000000002</v>
      </c>
      <c r="K8" s="3">
        <v>3.6770119999999999</v>
      </c>
      <c r="L8" s="2">
        <v>10311</v>
      </c>
      <c r="M8" s="2">
        <v>259.64800000000002</v>
      </c>
      <c r="N8" s="2">
        <v>1.379319</v>
      </c>
      <c r="O8" s="2">
        <v>3748</v>
      </c>
      <c r="P8" s="2">
        <f t="shared" si="0"/>
        <v>0</v>
      </c>
    </row>
    <row r="9" spans="1:16" x14ac:dyDescent="0.25">
      <c r="A9" s="1">
        <v>20</v>
      </c>
      <c r="B9" s="1">
        <v>20</v>
      </c>
      <c r="C9" s="1">
        <v>0.17410700000000001</v>
      </c>
      <c r="D9" s="1">
        <v>1946</v>
      </c>
      <c r="E9" s="1">
        <v>7.0738999999999996E-2</v>
      </c>
      <c r="F9" s="1">
        <v>732</v>
      </c>
      <c r="I9" s="2">
        <v>100</v>
      </c>
      <c r="J9" s="2">
        <v>227.01750000000001</v>
      </c>
      <c r="K9" s="3">
        <v>67.989636000000004</v>
      </c>
      <c r="L9" s="2">
        <v>47248</v>
      </c>
      <c r="M9" s="2">
        <v>227.01750000000001</v>
      </c>
      <c r="N9" s="2">
        <v>24.439437000000002</v>
      </c>
      <c r="O9" s="2">
        <v>16808</v>
      </c>
      <c r="P9" s="2">
        <f t="shared" si="0"/>
        <v>0</v>
      </c>
    </row>
    <row r="10" spans="1:16" x14ac:dyDescent="0.25">
      <c r="A10" s="1">
        <v>50</v>
      </c>
      <c r="B10" s="1">
        <v>50</v>
      </c>
      <c r="C10" s="1">
        <v>4.1241279999999998</v>
      </c>
      <c r="D10" s="1">
        <v>11398</v>
      </c>
      <c r="E10" s="1">
        <v>1.5873390000000001</v>
      </c>
      <c r="F10" s="1">
        <v>4122</v>
      </c>
      <c r="I10" s="2">
        <v>200</v>
      </c>
      <c r="J10" s="2">
        <v>213.0513</v>
      </c>
      <c r="K10" s="3">
        <v>1009.22673</v>
      </c>
      <c r="L10" s="2">
        <v>164458</v>
      </c>
      <c r="M10" s="2">
        <v>213.0513</v>
      </c>
      <c r="N10" s="2">
        <v>357.29087099999998</v>
      </c>
      <c r="O10" s="2">
        <v>58303</v>
      </c>
      <c r="P10" s="2">
        <f t="shared" si="0"/>
        <v>0</v>
      </c>
    </row>
    <row r="11" spans="1:16" x14ac:dyDescent="0.25">
      <c r="A11" s="1">
        <v>100</v>
      </c>
      <c r="B11" s="1">
        <v>100</v>
      </c>
      <c r="C11" s="1">
        <v>58.925272</v>
      </c>
      <c r="D11" s="1">
        <v>41077</v>
      </c>
      <c r="E11" s="1">
        <v>22.467019000000001</v>
      </c>
      <c r="F11" s="1">
        <v>14710</v>
      </c>
      <c r="I11" s="2">
        <v>250</v>
      </c>
      <c r="J11" s="2">
        <v>210.441</v>
      </c>
      <c r="K11" s="3">
        <v>2539.7830640000002</v>
      </c>
      <c r="L11" s="2">
        <v>257514</v>
      </c>
      <c r="M11" s="2">
        <v>210.441</v>
      </c>
      <c r="N11" s="2">
        <v>933.872342</v>
      </c>
      <c r="O11" s="2">
        <v>91128</v>
      </c>
      <c r="P11" s="2">
        <f t="shared" si="0"/>
        <v>0</v>
      </c>
    </row>
    <row r="12" spans="1:16" x14ac:dyDescent="0.25">
      <c r="A12" s="1">
        <v>40</v>
      </c>
      <c r="B12" s="1">
        <v>60</v>
      </c>
      <c r="C12" s="1">
        <v>3.636822</v>
      </c>
      <c r="D12" s="1">
        <v>11045</v>
      </c>
      <c r="E12" s="1">
        <v>1.4315</v>
      </c>
      <c r="F12" s="1">
        <v>3983</v>
      </c>
    </row>
    <row r="13" spans="1:16" x14ac:dyDescent="0.25">
      <c r="A13" s="9" t="s">
        <v>8</v>
      </c>
      <c r="B13" s="9"/>
      <c r="C13" s="7" t="s">
        <v>6</v>
      </c>
      <c r="D13" s="7"/>
      <c r="E13" s="8" t="s">
        <v>7</v>
      </c>
      <c r="F13" s="8"/>
    </row>
    <row r="14" spans="1:16" x14ac:dyDescent="0.25">
      <c r="A14" s="1" t="s">
        <v>5</v>
      </c>
      <c r="B14" s="1" t="s">
        <v>4</v>
      </c>
      <c r="C14" s="1" t="s">
        <v>3</v>
      </c>
      <c r="D14" s="1" t="s">
        <v>0</v>
      </c>
      <c r="E14" s="1" t="s">
        <v>3</v>
      </c>
      <c r="F14" s="1" t="s">
        <v>0</v>
      </c>
    </row>
    <row r="15" spans="1:16" x14ac:dyDescent="0.25">
      <c r="A15" s="1">
        <v>20</v>
      </c>
      <c r="B15" s="1">
        <v>20</v>
      </c>
      <c r="C15" s="1">
        <v>0.16145300000000001</v>
      </c>
      <c r="D15" s="1">
        <v>1762</v>
      </c>
      <c r="E15" s="1">
        <v>8.0160999999999996E-2</v>
      </c>
      <c r="F15" s="1">
        <v>686</v>
      </c>
    </row>
    <row r="16" spans="1:16" x14ac:dyDescent="0.25">
      <c r="A16" s="1">
        <v>50</v>
      </c>
      <c r="B16" s="1">
        <v>50</v>
      </c>
      <c r="C16" s="1">
        <v>3.4569459999999999</v>
      </c>
      <c r="D16" s="1">
        <v>9387</v>
      </c>
      <c r="E16" s="1">
        <v>1.4606650000000001</v>
      </c>
      <c r="F16" s="1">
        <v>3489</v>
      </c>
    </row>
    <row r="17" spans="1:6" x14ac:dyDescent="0.25">
      <c r="A17" s="1">
        <v>100</v>
      </c>
      <c r="B17" s="1">
        <v>100</v>
      </c>
      <c r="C17" s="1">
        <v>54.642702999999997</v>
      </c>
      <c r="D17" s="1">
        <v>37756</v>
      </c>
      <c r="E17" s="1">
        <v>22.868089000000001</v>
      </c>
      <c r="F17" s="1">
        <v>13704</v>
      </c>
    </row>
    <row r="18" spans="1:6" x14ac:dyDescent="0.25">
      <c r="A18" s="1">
        <v>40</v>
      </c>
      <c r="B18" s="1">
        <v>60</v>
      </c>
      <c r="C18" s="1">
        <v>3.086373</v>
      </c>
      <c r="D18" s="1">
        <v>9396</v>
      </c>
      <c r="E18" s="1">
        <v>1.3500259999999999</v>
      </c>
      <c r="F18" s="1">
        <v>3483</v>
      </c>
    </row>
  </sheetData>
  <mergeCells count="11">
    <mergeCell ref="C1:D1"/>
    <mergeCell ref="E1:F1"/>
    <mergeCell ref="A1:B1"/>
    <mergeCell ref="E7:F7"/>
    <mergeCell ref="C7:D7"/>
    <mergeCell ref="A7:B7"/>
    <mergeCell ref="J4:L4"/>
    <mergeCell ref="M4:O4"/>
    <mergeCell ref="C13:D13"/>
    <mergeCell ref="E13:F13"/>
    <mergeCell ref="A13:B13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Houston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Blanco, Abraham R</dc:creator>
  <cp:lastModifiedBy>Blanco, Abraham R</cp:lastModifiedBy>
  <dcterms:created xsi:type="dcterms:W3CDTF">2017-05-03T21:37:27Z</dcterms:created>
  <dcterms:modified xsi:type="dcterms:W3CDTF">2017-05-06T02:34:12Z</dcterms:modified>
</cp:coreProperties>
</file>