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vel\Dropbox\Nature Protocol (1)\DATA\Case_Study_BN-1_Manuscript\Project-1-BN1-WB97XD-Ethanol\gaussian_output\"/>
    </mc:Choice>
  </mc:AlternateContent>
  <xr:revisionPtr revIDLastSave="0" documentId="13_ncr:1_{307CFAC0-344F-4FCA-8C53-5F4E66ED4E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3" i="1"/>
  <c r="I6" i="1"/>
  <c r="H6" i="1"/>
  <c r="J3" i="1"/>
  <c r="I3" i="1"/>
  <c r="H3" i="1"/>
</calcChain>
</file>

<file path=xl/sharedStrings.xml><?xml version="1.0" encoding="utf-8"?>
<sst xmlns="http://schemas.openxmlformats.org/spreadsheetml/2006/main" count="11" uniqueCount="10">
  <si>
    <t>STEP 1</t>
  </si>
  <si>
    <t>abs 2</t>
  </si>
  <si>
    <t>abs 3</t>
  </si>
  <si>
    <t>le clr</t>
  </si>
  <si>
    <t xml:space="preserve">et clr </t>
  </si>
  <si>
    <t>abs</t>
  </si>
  <si>
    <t>le</t>
  </si>
  <si>
    <t>et</t>
  </si>
  <si>
    <t>s0 le</t>
  </si>
  <si>
    <t>s0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</si>
</sst>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6"/>
  <sheetViews>
    <sheetView tabSelected="1" workbookViewId="0">
      <selection activeCell="J7" sqref="J7"/>
    </sheetView>
  </sheetViews>
  <sheetFormatPr defaultRowHeight="15" x14ac:dyDescent="0.25"/>
  <cols>
    <col min="3" max="3" width="23" customWidth="1"/>
    <col min="6" max="6" width="17.7109375" customWidth="1"/>
  </cols>
  <sheetData>
    <row r="2" spans="3:1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2</v>
      </c>
    </row>
    <row r="3" spans="3:11" x14ac:dyDescent="0.25">
      <c r="C3">
        <v>-1090.8641413800001</v>
      </c>
      <c r="D3">
        <v>-1090.7410033900001</v>
      </c>
      <c r="E3">
        <v>-1090.7400804500001</v>
      </c>
      <c r="F3">
        <v>-1090.74907859</v>
      </c>
      <c r="G3">
        <v>-1090.7647278300001</v>
      </c>
      <c r="H3">
        <f>(G3-C3)*27.2114</f>
        <v>2.7051818744702287</v>
      </c>
      <c r="I3">
        <f>(F3-C3)*27.2114</f>
        <v>3.1310196038097606</v>
      </c>
      <c r="J3">
        <f>(G3-C3)*27.2114</f>
        <v>2.7051818744702287</v>
      </c>
      <c r="K3">
        <f>(E3-C3)*27.2114</f>
        <v>3.3758715906031287</v>
      </c>
    </row>
    <row r="4" spans="3:11" x14ac:dyDescent="0.25">
      <c r="G4">
        <v>-1090.7647278300001</v>
      </c>
      <c r="J4">
        <f>(G4-C3)*27.2114</f>
        <v>2.7051818744702287</v>
      </c>
    </row>
    <row r="5" spans="3:11" x14ac:dyDescent="0.25">
      <c r="F5" t="s">
        <v>8</v>
      </c>
      <c r="G5" t="s">
        <v>9</v>
      </c>
    </row>
    <row r="6" spans="3:11" x14ac:dyDescent="0.25">
      <c r="F6">
        <v>-1090.8555404900001</v>
      </c>
      <c r="G6">
        <v>-1090.8072565</v>
      </c>
      <c r="H6">
        <f>(F6-C3)*27.2114</f>
        <v>0.23404225814668503</v>
      </c>
      <c r="I6">
        <f>(G6-C3)*27.2114</f>
        <v>1.5479172236346623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lovelesh lovelesh</dc:creator>
  <cp:lastModifiedBy>Lovelesh Lovelesh</cp:lastModifiedBy>
  <dcterms:created xsi:type="dcterms:W3CDTF">2015-06-05T18:17:20Z</dcterms:created>
  <dcterms:modified xsi:type="dcterms:W3CDTF">2026-01-29T05:57:25Z</dcterms:modified>
</cp:coreProperties>
</file>