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7" i="1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8"/>
  <c r="A7"/>
  <c r="A6"/>
  <c r="A5"/>
</calcChain>
</file>

<file path=xl/sharedStrings.xml><?xml version="1.0" encoding="utf-8"?>
<sst xmlns="http://schemas.openxmlformats.org/spreadsheetml/2006/main" count="10" uniqueCount="7">
  <si>
    <t>data after filtering out duplicates 
and "server higher then user ticket"</t>
  </si>
  <si>
    <t>id</t>
  </si>
  <si>
    <t>timestamp</t>
  </si>
  <si>
    <t>value</t>
  </si>
  <si>
    <t>regression</t>
  </si>
  <si>
    <t>distance</t>
  </si>
  <si>
    <t>original data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</si>
</sst>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64" fontId="2" fillId="0" borderId="0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original data</c:v>
          </c:tx>
          <c:xVal>
            <c:numRef>
              <c:f>Sheet1!$B$4:$B$114</c:f>
              <c:numCache>
                <c:formatCode>General</c:formatCode>
                <c:ptCount val="111"/>
                <c:pt idx="0">
                  <c:v>1410768337</c:v>
                </c:pt>
                <c:pt idx="1">
                  <c:v>1410768461</c:v>
                </c:pt>
                <c:pt idx="2">
                  <c:v>1410769032</c:v>
                </c:pt>
                <c:pt idx="3">
                  <c:v>1410769626</c:v>
                </c:pt>
                <c:pt idx="4">
                  <c:v>1410769697</c:v>
                </c:pt>
                <c:pt idx="5">
                  <c:v>1410769708</c:v>
                </c:pt>
                <c:pt idx="6">
                  <c:v>1410769711</c:v>
                </c:pt>
                <c:pt idx="7">
                  <c:v>1410769806</c:v>
                </c:pt>
                <c:pt idx="8">
                  <c:v>1410769807</c:v>
                </c:pt>
                <c:pt idx="9">
                  <c:v>1410769824</c:v>
                </c:pt>
                <c:pt idx="10">
                  <c:v>1410769858</c:v>
                </c:pt>
                <c:pt idx="11">
                  <c:v>1410770225</c:v>
                </c:pt>
                <c:pt idx="12">
                  <c:v>1410770521</c:v>
                </c:pt>
                <c:pt idx="13">
                  <c:v>1410770531</c:v>
                </c:pt>
                <c:pt idx="14">
                  <c:v>1410770611</c:v>
                </c:pt>
                <c:pt idx="15">
                  <c:v>1410770883</c:v>
                </c:pt>
                <c:pt idx="16">
                  <c:v>1410771027</c:v>
                </c:pt>
                <c:pt idx="17">
                  <c:v>1410771150</c:v>
                </c:pt>
                <c:pt idx="18">
                  <c:v>1410771364</c:v>
                </c:pt>
                <c:pt idx="19">
                  <c:v>1410772143</c:v>
                </c:pt>
                <c:pt idx="20">
                  <c:v>1410772306</c:v>
                </c:pt>
                <c:pt idx="21">
                  <c:v>1410772334</c:v>
                </c:pt>
                <c:pt idx="22">
                  <c:v>1410773742</c:v>
                </c:pt>
                <c:pt idx="23">
                  <c:v>1410774516</c:v>
                </c:pt>
                <c:pt idx="24">
                  <c:v>1410774760</c:v>
                </c:pt>
                <c:pt idx="25">
                  <c:v>1410774785</c:v>
                </c:pt>
                <c:pt idx="26">
                  <c:v>1410775099</c:v>
                </c:pt>
                <c:pt idx="27">
                  <c:v>1410775856</c:v>
                </c:pt>
                <c:pt idx="28">
                  <c:v>1410775984</c:v>
                </c:pt>
                <c:pt idx="29">
                  <c:v>1410776757</c:v>
                </c:pt>
                <c:pt idx="30">
                  <c:v>1410777156</c:v>
                </c:pt>
                <c:pt idx="31">
                  <c:v>1410777180</c:v>
                </c:pt>
                <c:pt idx="32">
                  <c:v>1410777430</c:v>
                </c:pt>
                <c:pt idx="33">
                  <c:v>1410777621</c:v>
                </c:pt>
                <c:pt idx="34">
                  <c:v>1410777634</c:v>
                </c:pt>
                <c:pt idx="35">
                  <c:v>1410777837</c:v>
                </c:pt>
                <c:pt idx="36">
                  <c:v>1410777881</c:v>
                </c:pt>
                <c:pt idx="37">
                  <c:v>1410777887</c:v>
                </c:pt>
                <c:pt idx="38">
                  <c:v>1410777893</c:v>
                </c:pt>
                <c:pt idx="39">
                  <c:v>1410777912</c:v>
                </c:pt>
                <c:pt idx="40">
                  <c:v>1410777921</c:v>
                </c:pt>
                <c:pt idx="41">
                  <c:v>1410778391</c:v>
                </c:pt>
                <c:pt idx="42">
                  <c:v>1410778418</c:v>
                </c:pt>
                <c:pt idx="43">
                  <c:v>1410778475</c:v>
                </c:pt>
                <c:pt idx="44">
                  <c:v>1410778520</c:v>
                </c:pt>
                <c:pt idx="45">
                  <c:v>1410779608</c:v>
                </c:pt>
                <c:pt idx="46">
                  <c:v>1410780062</c:v>
                </c:pt>
                <c:pt idx="47">
                  <c:v>1410780069</c:v>
                </c:pt>
                <c:pt idx="48">
                  <c:v>1410780523</c:v>
                </c:pt>
                <c:pt idx="49">
                  <c:v>1410780554</c:v>
                </c:pt>
                <c:pt idx="50">
                  <c:v>1410780740</c:v>
                </c:pt>
                <c:pt idx="51">
                  <c:v>1410780752</c:v>
                </c:pt>
                <c:pt idx="52">
                  <c:v>1410780769</c:v>
                </c:pt>
                <c:pt idx="53">
                  <c:v>1410780789</c:v>
                </c:pt>
                <c:pt idx="54">
                  <c:v>1410780806</c:v>
                </c:pt>
                <c:pt idx="55">
                  <c:v>1410780824</c:v>
                </c:pt>
                <c:pt idx="56">
                  <c:v>1410783252</c:v>
                </c:pt>
                <c:pt idx="57">
                  <c:v>1410783625</c:v>
                </c:pt>
                <c:pt idx="58">
                  <c:v>1410783695</c:v>
                </c:pt>
                <c:pt idx="59">
                  <c:v>1410784414</c:v>
                </c:pt>
                <c:pt idx="60">
                  <c:v>1410784422</c:v>
                </c:pt>
                <c:pt idx="61">
                  <c:v>1410784432</c:v>
                </c:pt>
                <c:pt idx="62">
                  <c:v>1410784450</c:v>
                </c:pt>
                <c:pt idx="63">
                  <c:v>1410784894</c:v>
                </c:pt>
                <c:pt idx="64">
                  <c:v>1410785027</c:v>
                </c:pt>
                <c:pt idx="65">
                  <c:v>1410785035</c:v>
                </c:pt>
                <c:pt idx="66">
                  <c:v>1410785045</c:v>
                </c:pt>
                <c:pt idx="67">
                  <c:v>1410785053</c:v>
                </c:pt>
                <c:pt idx="68">
                  <c:v>1410785106</c:v>
                </c:pt>
                <c:pt idx="69">
                  <c:v>1410785195</c:v>
                </c:pt>
                <c:pt idx="70">
                  <c:v>1410785910</c:v>
                </c:pt>
                <c:pt idx="71">
                  <c:v>1410786081</c:v>
                </c:pt>
                <c:pt idx="72">
                  <c:v>1410786702</c:v>
                </c:pt>
                <c:pt idx="73">
                  <c:v>1410786710</c:v>
                </c:pt>
                <c:pt idx="74">
                  <c:v>1410786720</c:v>
                </c:pt>
                <c:pt idx="75">
                  <c:v>1410786730</c:v>
                </c:pt>
                <c:pt idx="76">
                  <c:v>1410786748</c:v>
                </c:pt>
                <c:pt idx="77">
                  <c:v>1410786758</c:v>
                </c:pt>
                <c:pt idx="78">
                  <c:v>1410786784</c:v>
                </c:pt>
                <c:pt idx="79">
                  <c:v>1410786806</c:v>
                </c:pt>
                <c:pt idx="80">
                  <c:v>1410786864</c:v>
                </c:pt>
                <c:pt idx="81">
                  <c:v>1410786920</c:v>
                </c:pt>
                <c:pt idx="82">
                  <c:v>1410786942</c:v>
                </c:pt>
                <c:pt idx="83">
                  <c:v>1410787988</c:v>
                </c:pt>
                <c:pt idx="84">
                  <c:v>1410788000</c:v>
                </c:pt>
                <c:pt idx="85">
                  <c:v>1410788014</c:v>
                </c:pt>
                <c:pt idx="86">
                  <c:v>1410788028</c:v>
                </c:pt>
                <c:pt idx="87">
                  <c:v>1410788056</c:v>
                </c:pt>
                <c:pt idx="88">
                  <c:v>1410788736</c:v>
                </c:pt>
                <c:pt idx="89">
                  <c:v>1410789946</c:v>
                </c:pt>
                <c:pt idx="90">
                  <c:v>1410789960</c:v>
                </c:pt>
                <c:pt idx="91">
                  <c:v>1410789974</c:v>
                </c:pt>
                <c:pt idx="92">
                  <c:v>1410790145</c:v>
                </c:pt>
                <c:pt idx="93">
                  <c:v>1410790630</c:v>
                </c:pt>
                <c:pt idx="94">
                  <c:v>1410793777</c:v>
                </c:pt>
                <c:pt idx="95">
                  <c:v>1410793962</c:v>
                </c:pt>
                <c:pt idx="96">
                  <c:v>1410794530</c:v>
                </c:pt>
                <c:pt idx="97">
                  <c:v>1410794576</c:v>
                </c:pt>
                <c:pt idx="98">
                  <c:v>1410795002</c:v>
                </c:pt>
                <c:pt idx="99">
                  <c:v>1410798064</c:v>
                </c:pt>
                <c:pt idx="100">
                  <c:v>1410798307</c:v>
                </c:pt>
                <c:pt idx="101">
                  <c:v>1410798902</c:v>
                </c:pt>
                <c:pt idx="102">
                  <c:v>1410799129</c:v>
                </c:pt>
                <c:pt idx="103">
                  <c:v>1410801206</c:v>
                </c:pt>
                <c:pt idx="104">
                  <c:v>1410804578</c:v>
                </c:pt>
                <c:pt idx="105">
                  <c:v>1410804599</c:v>
                </c:pt>
                <c:pt idx="106">
                  <c:v>1410804617</c:v>
                </c:pt>
                <c:pt idx="107">
                  <c:v>1410809081</c:v>
                </c:pt>
                <c:pt idx="108">
                  <c:v>1410809138</c:v>
                </c:pt>
                <c:pt idx="109">
                  <c:v>1410815541</c:v>
                </c:pt>
                <c:pt idx="110">
                  <c:v>1410821217</c:v>
                </c:pt>
              </c:numCache>
            </c:numRef>
          </c:xVal>
          <c:yVal>
            <c:numRef>
              <c:f>Sheet1!$C$4:$C$114</c:f>
              <c:numCache>
                <c:formatCode>General</c:formatCode>
                <c:ptCount val="111"/>
                <c:pt idx="0">
                  <c:v>25</c:v>
                </c:pt>
                <c:pt idx="1">
                  <c:v>26</c:v>
                </c:pt>
                <c:pt idx="2">
                  <c:v>36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  <c:pt idx="11">
                  <c:v>52</c:v>
                </c:pt>
                <c:pt idx="12">
                  <c:v>45</c:v>
                </c:pt>
                <c:pt idx="13">
                  <c:v>50</c:v>
                </c:pt>
                <c:pt idx="14">
                  <c:v>50</c:v>
                </c:pt>
                <c:pt idx="15">
                  <c:v>58</c:v>
                </c:pt>
                <c:pt idx="16">
                  <c:v>60</c:v>
                </c:pt>
                <c:pt idx="17">
                  <c:v>50</c:v>
                </c:pt>
                <c:pt idx="18">
                  <c:v>61</c:v>
                </c:pt>
                <c:pt idx="19">
                  <c:v>50</c:v>
                </c:pt>
                <c:pt idx="20">
                  <c:v>272</c:v>
                </c:pt>
                <c:pt idx="21">
                  <c:v>50</c:v>
                </c:pt>
                <c:pt idx="22">
                  <c:v>88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93</c:v>
                </c:pt>
                <c:pt idx="27">
                  <c:v>96</c:v>
                </c:pt>
                <c:pt idx="28">
                  <c:v>97</c:v>
                </c:pt>
                <c:pt idx="29">
                  <c:v>102</c:v>
                </c:pt>
                <c:pt idx="30">
                  <c:v>105</c:v>
                </c:pt>
                <c:pt idx="31">
                  <c:v>106</c:v>
                </c:pt>
                <c:pt idx="32">
                  <c:v>112</c:v>
                </c:pt>
                <c:pt idx="33">
                  <c:v>45</c:v>
                </c:pt>
                <c:pt idx="34">
                  <c:v>100</c:v>
                </c:pt>
                <c:pt idx="35">
                  <c:v>115</c:v>
                </c:pt>
                <c:pt idx="36">
                  <c:v>168</c:v>
                </c:pt>
                <c:pt idx="37">
                  <c:v>115</c:v>
                </c:pt>
                <c:pt idx="38">
                  <c:v>45</c:v>
                </c:pt>
                <c:pt idx="39">
                  <c:v>116</c:v>
                </c:pt>
                <c:pt idx="40">
                  <c:v>92</c:v>
                </c:pt>
                <c:pt idx="41">
                  <c:v>45</c:v>
                </c:pt>
                <c:pt idx="42">
                  <c:v>121</c:v>
                </c:pt>
                <c:pt idx="43">
                  <c:v>92</c:v>
                </c:pt>
                <c:pt idx="44">
                  <c:v>122</c:v>
                </c:pt>
                <c:pt idx="45">
                  <c:v>131</c:v>
                </c:pt>
                <c:pt idx="46">
                  <c:v>102</c:v>
                </c:pt>
                <c:pt idx="47">
                  <c:v>134</c:v>
                </c:pt>
                <c:pt idx="48">
                  <c:v>144</c:v>
                </c:pt>
                <c:pt idx="49">
                  <c:v>145</c:v>
                </c:pt>
                <c:pt idx="50">
                  <c:v>45</c:v>
                </c:pt>
                <c:pt idx="51">
                  <c:v>146</c:v>
                </c:pt>
                <c:pt idx="52">
                  <c:v>146</c:v>
                </c:pt>
                <c:pt idx="53">
                  <c:v>149</c:v>
                </c:pt>
                <c:pt idx="54">
                  <c:v>236</c:v>
                </c:pt>
                <c:pt idx="55">
                  <c:v>149</c:v>
                </c:pt>
                <c:pt idx="56">
                  <c:v>159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178</c:v>
                </c:pt>
                <c:pt idx="61">
                  <c:v>162</c:v>
                </c:pt>
                <c:pt idx="62">
                  <c:v>178</c:v>
                </c:pt>
                <c:pt idx="63">
                  <c:v>45</c:v>
                </c:pt>
                <c:pt idx="64">
                  <c:v>172</c:v>
                </c:pt>
                <c:pt idx="65">
                  <c:v>45</c:v>
                </c:pt>
                <c:pt idx="66">
                  <c:v>172</c:v>
                </c:pt>
                <c:pt idx="67">
                  <c:v>45</c:v>
                </c:pt>
                <c:pt idx="68">
                  <c:v>172</c:v>
                </c:pt>
                <c:pt idx="69">
                  <c:v>172</c:v>
                </c:pt>
                <c:pt idx="70">
                  <c:v>195</c:v>
                </c:pt>
                <c:pt idx="71">
                  <c:v>196</c:v>
                </c:pt>
                <c:pt idx="72">
                  <c:v>172</c:v>
                </c:pt>
                <c:pt idx="73">
                  <c:v>204</c:v>
                </c:pt>
                <c:pt idx="74">
                  <c:v>172</c:v>
                </c:pt>
                <c:pt idx="75">
                  <c:v>204</c:v>
                </c:pt>
                <c:pt idx="76">
                  <c:v>172</c:v>
                </c:pt>
                <c:pt idx="77">
                  <c:v>204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252</c:v>
                </c:pt>
                <c:pt idx="82">
                  <c:v>206</c:v>
                </c:pt>
                <c:pt idx="83">
                  <c:v>196</c:v>
                </c:pt>
                <c:pt idx="84">
                  <c:v>211</c:v>
                </c:pt>
                <c:pt idx="85">
                  <c:v>196</c:v>
                </c:pt>
                <c:pt idx="86">
                  <c:v>211</c:v>
                </c:pt>
                <c:pt idx="87">
                  <c:v>211</c:v>
                </c:pt>
                <c:pt idx="88">
                  <c:v>218</c:v>
                </c:pt>
                <c:pt idx="89">
                  <c:v>218</c:v>
                </c:pt>
                <c:pt idx="90">
                  <c:v>229</c:v>
                </c:pt>
                <c:pt idx="91">
                  <c:v>229</c:v>
                </c:pt>
                <c:pt idx="92">
                  <c:v>231</c:v>
                </c:pt>
                <c:pt idx="93">
                  <c:v>233</c:v>
                </c:pt>
                <c:pt idx="94">
                  <c:v>254</c:v>
                </c:pt>
                <c:pt idx="95">
                  <c:v>116</c:v>
                </c:pt>
                <c:pt idx="96">
                  <c:v>261</c:v>
                </c:pt>
                <c:pt idx="97">
                  <c:v>263</c:v>
                </c:pt>
                <c:pt idx="98">
                  <c:v>254</c:v>
                </c:pt>
                <c:pt idx="99">
                  <c:v>299</c:v>
                </c:pt>
                <c:pt idx="100">
                  <c:v>294</c:v>
                </c:pt>
                <c:pt idx="101">
                  <c:v>45</c:v>
                </c:pt>
                <c:pt idx="102">
                  <c:v>299</c:v>
                </c:pt>
                <c:pt idx="103">
                  <c:v>93</c:v>
                </c:pt>
                <c:pt idx="104">
                  <c:v>370</c:v>
                </c:pt>
                <c:pt idx="105">
                  <c:v>361</c:v>
                </c:pt>
                <c:pt idx="106">
                  <c:v>362</c:v>
                </c:pt>
                <c:pt idx="107">
                  <c:v>400</c:v>
                </c:pt>
                <c:pt idx="108">
                  <c:v>400</c:v>
                </c:pt>
                <c:pt idx="109">
                  <c:v>21</c:v>
                </c:pt>
                <c:pt idx="110">
                  <c:v>116</c:v>
                </c:pt>
              </c:numCache>
            </c:numRef>
          </c:yVal>
        </c:ser>
        <c:ser>
          <c:idx val="1"/>
          <c:order val="1"/>
          <c:tx>
            <c:v>clean data</c:v>
          </c:tx>
          <c:xVal>
            <c:numRef>
              <c:f>Sheet1!$E$4:$E$67</c:f>
              <c:numCache>
                <c:formatCode>General</c:formatCode>
                <c:ptCount val="64"/>
                <c:pt idx="0">
                  <c:v>1410768337</c:v>
                </c:pt>
                <c:pt idx="1">
                  <c:v>1410768461</c:v>
                </c:pt>
                <c:pt idx="2">
                  <c:v>1410769032</c:v>
                </c:pt>
                <c:pt idx="3">
                  <c:v>1410769626</c:v>
                </c:pt>
                <c:pt idx="4">
                  <c:v>1410769697</c:v>
                </c:pt>
                <c:pt idx="5">
                  <c:v>1410769708</c:v>
                </c:pt>
                <c:pt idx="6">
                  <c:v>1410769711</c:v>
                </c:pt>
                <c:pt idx="7">
                  <c:v>1410769824</c:v>
                </c:pt>
                <c:pt idx="8">
                  <c:v>1410769858</c:v>
                </c:pt>
                <c:pt idx="9">
                  <c:v>1410770225</c:v>
                </c:pt>
                <c:pt idx="10">
                  <c:v>1410770531</c:v>
                </c:pt>
                <c:pt idx="11">
                  <c:v>1410770883</c:v>
                </c:pt>
                <c:pt idx="12">
                  <c:v>1410771027</c:v>
                </c:pt>
                <c:pt idx="13">
                  <c:v>1410771364</c:v>
                </c:pt>
                <c:pt idx="14">
                  <c:v>1410772334</c:v>
                </c:pt>
                <c:pt idx="15">
                  <c:v>1410773742</c:v>
                </c:pt>
                <c:pt idx="16">
                  <c:v>1410774516</c:v>
                </c:pt>
                <c:pt idx="17">
                  <c:v>1410774760</c:v>
                </c:pt>
                <c:pt idx="18">
                  <c:v>1410775099</c:v>
                </c:pt>
                <c:pt idx="19">
                  <c:v>1410775856</c:v>
                </c:pt>
                <c:pt idx="20">
                  <c:v>1410775984</c:v>
                </c:pt>
                <c:pt idx="21">
                  <c:v>1410776757</c:v>
                </c:pt>
                <c:pt idx="22">
                  <c:v>1410777156</c:v>
                </c:pt>
                <c:pt idx="23">
                  <c:v>1410777180</c:v>
                </c:pt>
                <c:pt idx="24">
                  <c:v>1410777430</c:v>
                </c:pt>
                <c:pt idx="25">
                  <c:v>1410777634</c:v>
                </c:pt>
                <c:pt idx="26">
                  <c:v>1410777837</c:v>
                </c:pt>
                <c:pt idx="27">
                  <c:v>1410777881</c:v>
                </c:pt>
                <c:pt idx="28">
                  <c:v>1410777912</c:v>
                </c:pt>
                <c:pt idx="29">
                  <c:v>1410778418</c:v>
                </c:pt>
                <c:pt idx="30">
                  <c:v>1410778520</c:v>
                </c:pt>
                <c:pt idx="31">
                  <c:v>1410779608</c:v>
                </c:pt>
                <c:pt idx="32">
                  <c:v>1410780069</c:v>
                </c:pt>
                <c:pt idx="33">
                  <c:v>1410780523</c:v>
                </c:pt>
                <c:pt idx="34">
                  <c:v>1410780554</c:v>
                </c:pt>
                <c:pt idx="35">
                  <c:v>1410780752</c:v>
                </c:pt>
                <c:pt idx="36">
                  <c:v>1410780824</c:v>
                </c:pt>
                <c:pt idx="37">
                  <c:v>1410783252</c:v>
                </c:pt>
                <c:pt idx="38">
                  <c:v>1410783625</c:v>
                </c:pt>
                <c:pt idx="39">
                  <c:v>1410783695</c:v>
                </c:pt>
                <c:pt idx="40">
                  <c:v>1410784422</c:v>
                </c:pt>
                <c:pt idx="41">
                  <c:v>1410784432</c:v>
                </c:pt>
                <c:pt idx="42">
                  <c:v>1410785910</c:v>
                </c:pt>
                <c:pt idx="43">
                  <c:v>1410786081</c:v>
                </c:pt>
                <c:pt idx="44">
                  <c:v>1410786710</c:v>
                </c:pt>
                <c:pt idx="45">
                  <c:v>1410786806</c:v>
                </c:pt>
                <c:pt idx="46">
                  <c:v>1410786864</c:v>
                </c:pt>
                <c:pt idx="47">
                  <c:v>1410786920</c:v>
                </c:pt>
                <c:pt idx="48">
                  <c:v>1410788000</c:v>
                </c:pt>
                <c:pt idx="49">
                  <c:v>1410788736</c:v>
                </c:pt>
                <c:pt idx="50">
                  <c:v>1410789960</c:v>
                </c:pt>
                <c:pt idx="51">
                  <c:v>1410790145</c:v>
                </c:pt>
                <c:pt idx="52">
                  <c:v>1410790630</c:v>
                </c:pt>
                <c:pt idx="53">
                  <c:v>1410793777</c:v>
                </c:pt>
                <c:pt idx="54">
                  <c:v>1410794530</c:v>
                </c:pt>
                <c:pt idx="55">
                  <c:v>1410794576</c:v>
                </c:pt>
                <c:pt idx="56">
                  <c:v>1410798064</c:v>
                </c:pt>
                <c:pt idx="57">
                  <c:v>1410798307</c:v>
                </c:pt>
                <c:pt idx="58">
                  <c:v>1410799129</c:v>
                </c:pt>
                <c:pt idx="59">
                  <c:v>1410804578</c:v>
                </c:pt>
                <c:pt idx="60">
                  <c:v>1410804599</c:v>
                </c:pt>
                <c:pt idx="61">
                  <c:v>1410804617</c:v>
                </c:pt>
                <c:pt idx="62">
                  <c:v>1410809081</c:v>
                </c:pt>
                <c:pt idx="63">
                  <c:v>1410809138</c:v>
                </c:pt>
              </c:numCache>
            </c:numRef>
          </c:xVal>
          <c:yVal>
            <c:numRef>
              <c:f>Sheet1!$F$4:$F$67</c:f>
              <c:numCache>
                <c:formatCode>General</c:formatCode>
                <c:ptCount val="64"/>
                <c:pt idx="0">
                  <c:v>25</c:v>
                </c:pt>
                <c:pt idx="1">
                  <c:v>26</c:v>
                </c:pt>
                <c:pt idx="2">
                  <c:v>36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46</c:v>
                </c:pt>
                <c:pt idx="9">
                  <c:v>52</c:v>
                </c:pt>
                <c:pt idx="10">
                  <c:v>50</c:v>
                </c:pt>
                <c:pt idx="11">
                  <c:v>58</c:v>
                </c:pt>
                <c:pt idx="12">
                  <c:v>60</c:v>
                </c:pt>
                <c:pt idx="13">
                  <c:v>61</c:v>
                </c:pt>
                <c:pt idx="14">
                  <c:v>50</c:v>
                </c:pt>
                <c:pt idx="15">
                  <c:v>88</c:v>
                </c:pt>
                <c:pt idx="16">
                  <c:v>92</c:v>
                </c:pt>
                <c:pt idx="17">
                  <c:v>92</c:v>
                </c:pt>
                <c:pt idx="18">
                  <c:v>93</c:v>
                </c:pt>
                <c:pt idx="19">
                  <c:v>96</c:v>
                </c:pt>
                <c:pt idx="20">
                  <c:v>97</c:v>
                </c:pt>
                <c:pt idx="21">
                  <c:v>102</c:v>
                </c:pt>
                <c:pt idx="22">
                  <c:v>105</c:v>
                </c:pt>
                <c:pt idx="23">
                  <c:v>106</c:v>
                </c:pt>
                <c:pt idx="24">
                  <c:v>112</c:v>
                </c:pt>
                <c:pt idx="25">
                  <c:v>100</c:v>
                </c:pt>
                <c:pt idx="26">
                  <c:v>115</c:v>
                </c:pt>
                <c:pt idx="27">
                  <c:v>168</c:v>
                </c:pt>
                <c:pt idx="28">
                  <c:v>116</c:v>
                </c:pt>
                <c:pt idx="29">
                  <c:v>121</c:v>
                </c:pt>
                <c:pt idx="30">
                  <c:v>122</c:v>
                </c:pt>
                <c:pt idx="31">
                  <c:v>131</c:v>
                </c:pt>
                <c:pt idx="32">
                  <c:v>134</c:v>
                </c:pt>
                <c:pt idx="33">
                  <c:v>144</c:v>
                </c:pt>
                <c:pt idx="34">
                  <c:v>145</c:v>
                </c:pt>
                <c:pt idx="35">
                  <c:v>146</c:v>
                </c:pt>
                <c:pt idx="36">
                  <c:v>149</c:v>
                </c:pt>
                <c:pt idx="37">
                  <c:v>159</c:v>
                </c:pt>
                <c:pt idx="38">
                  <c:v>172</c:v>
                </c:pt>
                <c:pt idx="39">
                  <c:v>172</c:v>
                </c:pt>
                <c:pt idx="40">
                  <c:v>178</c:v>
                </c:pt>
                <c:pt idx="41">
                  <c:v>162</c:v>
                </c:pt>
                <c:pt idx="42">
                  <c:v>195</c:v>
                </c:pt>
                <c:pt idx="43">
                  <c:v>196</c:v>
                </c:pt>
                <c:pt idx="44">
                  <c:v>204</c:v>
                </c:pt>
                <c:pt idx="45">
                  <c:v>205</c:v>
                </c:pt>
                <c:pt idx="46">
                  <c:v>206</c:v>
                </c:pt>
                <c:pt idx="47">
                  <c:v>252</c:v>
                </c:pt>
                <c:pt idx="48">
                  <c:v>211</c:v>
                </c:pt>
                <c:pt idx="49">
                  <c:v>218</c:v>
                </c:pt>
                <c:pt idx="50">
                  <c:v>229</c:v>
                </c:pt>
                <c:pt idx="51">
                  <c:v>231</c:v>
                </c:pt>
                <c:pt idx="52">
                  <c:v>233</c:v>
                </c:pt>
                <c:pt idx="53">
                  <c:v>254</c:v>
                </c:pt>
                <c:pt idx="54">
                  <c:v>261</c:v>
                </c:pt>
                <c:pt idx="55">
                  <c:v>263</c:v>
                </c:pt>
                <c:pt idx="56">
                  <c:v>299</c:v>
                </c:pt>
                <c:pt idx="57">
                  <c:v>294</c:v>
                </c:pt>
                <c:pt idx="58">
                  <c:v>299</c:v>
                </c:pt>
                <c:pt idx="59">
                  <c:v>370</c:v>
                </c:pt>
                <c:pt idx="60">
                  <c:v>361</c:v>
                </c:pt>
                <c:pt idx="61">
                  <c:v>362</c:v>
                </c:pt>
                <c:pt idx="62">
                  <c:v>400</c:v>
                </c:pt>
                <c:pt idx="63">
                  <c:v>400</c:v>
                </c:pt>
              </c:numCache>
            </c:numRef>
          </c:yVal>
        </c:ser>
        <c:ser>
          <c:idx val="2"/>
          <c:order val="2"/>
          <c:tx>
            <c:v>regression</c:v>
          </c:tx>
          <c:xVal>
            <c:numRef>
              <c:f>Sheet1!$E$4:$E$67</c:f>
              <c:numCache>
                <c:formatCode>General</c:formatCode>
                <c:ptCount val="64"/>
                <c:pt idx="0">
                  <c:v>1410768337</c:v>
                </c:pt>
                <c:pt idx="1">
                  <c:v>1410768461</c:v>
                </c:pt>
                <c:pt idx="2">
                  <c:v>1410769032</c:v>
                </c:pt>
                <c:pt idx="3">
                  <c:v>1410769626</c:v>
                </c:pt>
                <c:pt idx="4">
                  <c:v>1410769697</c:v>
                </c:pt>
                <c:pt idx="5">
                  <c:v>1410769708</c:v>
                </c:pt>
                <c:pt idx="6">
                  <c:v>1410769711</c:v>
                </c:pt>
                <c:pt idx="7">
                  <c:v>1410769824</c:v>
                </c:pt>
                <c:pt idx="8">
                  <c:v>1410769858</c:v>
                </c:pt>
                <c:pt idx="9">
                  <c:v>1410770225</c:v>
                </c:pt>
                <c:pt idx="10">
                  <c:v>1410770531</c:v>
                </c:pt>
                <c:pt idx="11">
                  <c:v>1410770883</c:v>
                </c:pt>
                <c:pt idx="12">
                  <c:v>1410771027</c:v>
                </c:pt>
                <c:pt idx="13">
                  <c:v>1410771364</c:v>
                </c:pt>
                <c:pt idx="14">
                  <c:v>1410772334</c:v>
                </c:pt>
                <c:pt idx="15">
                  <c:v>1410773742</c:v>
                </c:pt>
                <c:pt idx="16">
                  <c:v>1410774516</c:v>
                </c:pt>
                <c:pt idx="17">
                  <c:v>1410774760</c:v>
                </c:pt>
                <c:pt idx="18">
                  <c:v>1410775099</c:v>
                </c:pt>
                <c:pt idx="19">
                  <c:v>1410775856</c:v>
                </c:pt>
                <c:pt idx="20">
                  <c:v>1410775984</c:v>
                </c:pt>
                <c:pt idx="21">
                  <c:v>1410776757</c:v>
                </c:pt>
                <c:pt idx="22">
                  <c:v>1410777156</c:v>
                </c:pt>
                <c:pt idx="23">
                  <c:v>1410777180</c:v>
                </c:pt>
                <c:pt idx="24">
                  <c:v>1410777430</c:v>
                </c:pt>
                <c:pt idx="25">
                  <c:v>1410777634</c:v>
                </c:pt>
                <c:pt idx="26">
                  <c:v>1410777837</c:v>
                </c:pt>
                <c:pt idx="27">
                  <c:v>1410777881</c:v>
                </c:pt>
                <c:pt idx="28">
                  <c:v>1410777912</c:v>
                </c:pt>
                <c:pt idx="29">
                  <c:v>1410778418</c:v>
                </c:pt>
                <c:pt idx="30">
                  <c:v>1410778520</c:v>
                </c:pt>
                <c:pt idx="31">
                  <c:v>1410779608</c:v>
                </c:pt>
                <c:pt idx="32">
                  <c:v>1410780069</c:v>
                </c:pt>
                <c:pt idx="33">
                  <c:v>1410780523</c:v>
                </c:pt>
                <c:pt idx="34">
                  <c:v>1410780554</c:v>
                </c:pt>
                <c:pt idx="35">
                  <c:v>1410780752</c:v>
                </c:pt>
                <c:pt idx="36">
                  <c:v>1410780824</c:v>
                </c:pt>
                <c:pt idx="37">
                  <c:v>1410783252</c:v>
                </c:pt>
                <c:pt idx="38">
                  <c:v>1410783625</c:v>
                </c:pt>
                <c:pt idx="39">
                  <c:v>1410783695</c:v>
                </c:pt>
                <c:pt idx="40">
                  <c:v>1410784422</c:v>
                </c:pt>
                <c:pt idx="41">
                  <c:v>1410784432</c:v>
                </c:pt>
                <c:pt idx="42">
                  <c:v>1410785910</c:v>
                </c:pt>
                <c:pt idx="43">
                  <c:v>1410786081</c:v>
                </c:pt>
                <c:pt idx="44">
                  <c:v>1410786710</c:v>
                </c:pt>
                <c:pt idx="45">
                  <c:v>1410786806</c:v>
                </c:pt>
                <c:pt idx="46">
                  <c:v>1410786864</c:v>
                </c:pt>
                <c:pt idx="47">
                  <c:v>1410786920</c:v>
                </c:pt>
                <c:pt idx="48">
                  <c:v>1410788000</c:v>
                </c:pt>
                <c:pt idx="49">
                  <c:v>1410788736</c:v>
                </c:pt>
                <c:pt idx="50">
                  <c:v>1410789960</c:v>
                </c:pt>
                <c:pt idx="51">
                  <c:v>1410790145</c:v>
                </c:pt>
                <c:pt idx="52">
                  <c:v>1410790630</c:v>
                </c:pt>
                <c:pt idx="53">
                  <c:v>1410793777</c:v>
                </c:pt>
                <c:pt idx="54">
                  <c:v>1410794530</c:v>
                </c:pt>
                <c:pt idx="55">
                  <c:v>1410794576</c:v>
                </c:pt>
                <c:pt idx="56">
                  <c:v>1410798064</c:v>
                </c:pt>
                <c:pt idx="57">
                  <c:v>1410798307</c:v>
                </c:pt>
                <c:pt idx="58">
                  <c:v>1410799129</c:v>
                </c:pt>
                <c:pt idx="59">
                  <c:v>1410804578</c:v>
                </c:pt>
                <c:pt idx="60">
                  <c:v>1410804599</c:v>
                </c:pt>
                <c:pt idx="61">
                  <c:v>1410804617</c:v>
                </c:pt>
                <c:pt idx="62">
                  <c:v>1410809081</c:v>
                </c:pt>
                <c:pt idx="63">
                  <c:v>1410809138</c:v>
                </c:pt>
              </c:numCache>
            </c:numRef>
          </c:xVal>
          <c:yVal>
            <c:numRef>
              <c:f>Sheet1!$G$4:$G$67</c:f>
              <c:numCache>
                <c:formatCode>General</c:formatCode>
                <c:ptCount val="64"/>
                <c:pt idx="0">
                  <c:v>31.932601258158684</c:v>
                </c:pt>
                <c:pt idx="1">
                  <c:v>33.057241123169661</c:v>
                </c:pt>
                <c:pt idx="2">
                  <c:v>38.236026300117373</c:v>
                </c:pt>
                <c:pt idx="3">
                  <c:v>43.623414034023881</c:v>
                </c:pt>
                <c:pt idx="4">
                  <c:v>44.267361052334309</c:v>
                </c:pt>
                <c:pt idx="5">
                  <c:v>44.367127491161227</c:v>
                </c:pt>
                <c:pt idx="6">
                  <c:v>44.394336519762874</c:v>
                </c:pt>
                <c:pt idx="7">
                  <c:v>45.419209944084287</c:v>
                </c:pt>
                <c:pt idx="8">
                  <c:v>45.72757893987</c:v>
                </c:pt>
                <c:pt idx="9">
                  <c:v>49.056150147691369</c:v>
                </c:pt>
                <c:pt idx="10">
                  <c:v>51.831471102312207</c:v>
                </c:pt>
                <c:pt idx="11">
                  <c:v>55.023997165262699</c:v>
                </c:pt>
                <c:pt idx="12">
                  <c:v>56.330030554905534</c:v>
                </c:pt>
                <c:pt idx="13">
                  <c:v>59.386511474847794</c:v>
                </c:pt>
                <c:pt idx="14">
                  <c:v>68.184097504243255</c:v>
                </c:pt>
                <c:pt idx="15">
                  <c:v>80.954201759770513</c:v>
                </c:pt>
                <c:pt idx="16">
                  <c:v>87.974131230264902</c:v>
                </c:pt>
                <c:pt idx="17">
                  <c:v>90.187132252380252</c:v>
                </c:pt>
                <c:pt idx="18">
                  <c:v>93.261752523481846</c:v>
                </c:pt>
                <c:pt idx="19">
                  <c:v>100.12749749794602</c:v>
                </c:pt>
                <c:pt idx="20">
                  <c:v>101.28841606527567</c:v>
                </c:pt>
                <c:pt idx="21">
                  <c:v>108.29927586019039</c:v>
                </c:pt>
                <c:pt idx="22">
                  <c:v>111.91807671077549</c:v>
                </c:pt>
                <c:pt idx="23">
                  <c:v>112.13574894331396</c:v>
                </c:pt>
                <c:pt idx="24">
                  <c:v>114.4031680226326</c:v>
                </c:pt>
                <c:pt idx="25">
                  <c:v>116.25338199175894</c:v>
                </c:pt>
                <c:pt idx="26">
                  <c:v>118.09452628344297</c:v>
                </c:pt>
                <c:pt idx="27">
                  <c:v>118.49359204247594</c:v>
                </c:pt>
                <c:pt idx="28">
                  <c:v>118.77475200779736</c:v>
                </c:pt>
                <c:pt idx="29">
                  <c:v>123.36400822550058</c:v>
                </c:pt>
                <c:pt idx="30">
                  <c:v>124.28911520913243</c:v>
                </c:pt>
                <c:pt idx="31">
                  <c:v>134.15692304447293</c:v>
                </c:pt>
                <c:pt idx="32">
                  <c:v>138.33804382570088</c:v>
                </c:pt>
                <c:pt idx="33">
                  <c:v>142.45567687600851</c:v>
                </c:pt>
                <c:pt idx="34">
                  <c:v>142.73683684132993</c:v>
                </c:pt>
                <c:pt idx="35">
                  <c:v>144.53263275139034</c:v>
                </c:pt>
                <c:pt idx="36">
                  <c:v>145.18564944714308</c:v>
                </c:pt>
                <c:pt idx="37">
                  <c:v>167.20682354830205</c:v>
                </c:pt>
                <c:pt idx="38">
                  <c:v>170.58981281518936</c:v>
                </c:pt>
                <c:pt idx="39">
                  <c:v>171.22469015792012</c:v>
                </c:pt>
                <c:pt idx="40">
                  <c:v>177.8183448407799</c:v>
                </c:pt>
                <c:pt idx="41">
                  <c:v>177.90904160402715</c:v>
                </c:pt>
                <c:pt idx="42">
                  <c:v>191.31402320228517</c:v>
                </c:pt>
                <c:pt idx="43">
                  <c:v>192.86493785306811</c:v>
                </c:pt>
                <c:pt idx="44">
                  <c:v>198.56976425647736</c:v>
                </c:pt>
                <c:pt idx="45">
                  <c:v>199.44045318476856</c:v>
                </c:pt>
                <c:pt idx="46">
                  <c:v>199.96649441123009</c:v>
                </c:pt>
                <c:pt idx="47">
                  <c:v>200.47439628466964</c:v>
                </c:pt>
                <c:pt idx="48">
                  <c:v>210.26964670792222</c:v>
                </c:pt>
                <c:pt idx="49">
                  <c:v>216.94492847844958</c:v>
                </c:pt>
                <c:pt idx="50">
                  <c:v>228.046212291345</c:v>
                </c:pt>
                <c:pt idx="51">
                  <c:v>229.72410241141915</c:v>
                </c:pt>
                <c:pt idx="52">
                  <c:v>234.12289542518556</c:v>
                </c:pt>
                <c:pt idx="53">
                  <c:v>262.66516679897904</c:v>
                </c:pt>
                <c:pt idx="54">
                  <c:v>269.49463306739926</c:v>
                </c:pt>
                <c:pt idx="55">
                  <c:v>269.91183817759156</c:v>
                </c:pt>
                <c:pt idx="56">
                  <c:v>301.54686917737126</c:v>
                </c:pt>
                <c:pt idx="57">
                  <c:v>303.7508005220443</c:v>
                </c:pt>
                <c:pt idx="58">
                  <c:v>311.20607445575297</c:v>
                </c:pt>
                <c:pt idx="59">
                  <c:v>360.62674071453512</c:v>
                </c:pt>
                <c:pt idx="60">
                  <c:v>360.81720391847193</c:v>
                </c:pt>
                <c:pt idx="61">
                  <c:v>360.98045809194446</c:v>
                </c:pt>
                <c:pt idx="62">
                  <c:v>401.46749317646027</c:v>
                </c:pt>
                <c:pt idx="63">
                  <c:v>401.98446472734213</c:v>
                </c:pt>
              </c:numCache>
            </c:numRef>
          </c:yVal>
        </c:ser>
        <c:axId val="68740992"/>
        <c:axId val="68177920"/>
      </c:scatterChart>
      <c:valAx>
        <c:axId val="68740992"/>
        <c:scaling>
          <c:orientation val="minMax"/>
        </c:scaling>
        <c:axPos val="b"/>
        <c:numFmt formatCode="General" sourceLinked="1"/>
        <c:tickLblPos val="nextTo"/>
        <c:crossAx val="68177920"/>
        <c:crosses val="autoZero"/>
        <c:crossBetween val="midCat"/>
      </c:valAx>
      <c:valAx>
        <c:axId val="68177920"/>
        <c:scaling>
          <c:orientation val="minMax"/>
        </c:scaling>
        <c:axPos val="l"/>
        <c:majorGridlines/>
        <c:numFmt formatCode="General" sourceLinked="1"/>
        <c:tickLblPos val="nextTo"/>
        <c:crossAx val="6874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0</xdr:row>
      <xdr:rowOff>104776</xdr:rowOff>
    </xdr:from>
    <xdr:to>
      <xdr:col>19</xdr:col>
      <xdr:colOff>314325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topLeftCell="A4" zoomScaleNormal="100" workbookViewId="0">
      <selection activeCell="G5" sqref="G5:G67"/>
    </sheetView>
  </sheetViews>
  <sheetFormatPr defaultRowHeight="15"/>
  <cols>
    <col min="1" max="1" width="4.140625" style="7" customWidth="1"/>
    <col min="2" max="2" width="12.140625" style="8" customWidth="1"/>
    <col min="3" max="3" width="10.42578125" style="9" customWidth="1"/>
    <col min="4" max="4" width="9.140625" style="7"/>
    <col min="5" max="5" width="16.5703125" style="8" customWidth="1"/>
    <col min="6" max="6" width="9.140625" style="8"/>
    <col min="7" max="7" width="12" style="8" bestFit="1" customWidth="1"/>
    <col min="8" max="8" width="9.140625" style="9"/>
    <col min="9" max="9" width="14.140625" style="7" customWidth="1"/>
    <col min="10" max="10" width="19.140625" style="8" customWidth="1"/>
    <col min="11" max="11" width="15.85546875" style="9" customWidth="1"/>
  </cols>
  <sheetData>
    <row r="1" spans="1:11">
      <c r="A1" s="1"/>
      <c r="B1" s="2"/>
      <c r="C1" s="5"/>
      <c r="D1" s="1"/>
      <c r="E1" s="2"/>
      <c r="F1" s="2"/>
      <c r="G1" s="3"/>
      <c r="H1" s="4"/>
      <c r="I1" s="1"/>
      <c r="J1" s="2"/>
      <c r="K1" s="5"/>
    </row>
    <row r="2" spans="1:11">
      <c r="B2" s="26" t="s">
        <v>6</v>
      </c>
      <c r="C2" s="27"/>
      <c r="D2" s="20" t="s">
        <v>0</v>
      </c>
      <c r="E2" s="21"/>
      <c r="F2" s="21"/>
      <c r="G2" s="21"/>
      <c r="H2" s="22"/>
      <c r="I2" s="23"/>
      <c r="J2" s="24"/>
      <c r="K2" s="25"/>
    </row>
    <row r="3" spans="1:11" ht="15.75" thickBot="1">
      <c r="A3" s="18" t="s">
        <v>1</v>
      </c>
      <c r="B3" s="16" t="s">
        <v>2</v>
      </c>
      <c r="C3" s="28" t="s">
        <v>3</v>
      </c>
      <c r="D3" s="18" t="s">
        <v>1</v>
      </c>
      <c r="E3" s="16" t="s">
        <v>2</v>
      </c>
      <c r="F3" s="16" t="s">
        <v>3</v>
      </c>
      <c r="G3" s="19" t="s">
        <v>4</v>
      </c>
      <c r="H3" s="17" t="s">
        <v>5</v>
      </c>
      <c r="J3" s="10"/>
      <c r="K3" s="6"/>
    </row>
    <row r="4" spans="1:11" ht="15.75" thickTop="1">
      <c r="A4" s="7">
        <v>1</v>
      </c>
      <c r="B4" s="29">
        <v>1410768337</v>
      </c>
      <c r="C4" s="29">
        <v>25</v>
      </c>
      <c r="D4" s="7">
        <v>1</v>
      </c>
      <c r="E4" s="8">
        <v>1410768337</v>
      </c>
      <c r="F4" s="8">
        <v>25</v>
      </c>
      <c r="G4" s="8">
        <f>0.00906967631842999*E4-12795180.2442785</f>
        <v>31.932601258158684</v>
      </c>
      <c r="J4" s="11"/>
      <c r="K4" s="8"/>
    </row>
    <row r="5" spans="1:11">
      <c r="A5" s="7">
        <f>A4+1</f>
        <v>2</v>
      </c>
      <c r="B5" s="29">
        <v>1410768461</v>
      </c>
      <c r="C5" s="29">
        <v>26</v>
      </c>
      <c r="D5" s="7">
        <v>2</v>
      </c>
      <c r="E5" s="8">
        <v>1410768461</v>
      </c>
      <c r="F5" s="8">
        <v>26</v>
      </c>
      <c r="G5" s="8">
        <f t="shared" ref="G5:G67" si="0">0.00906967631842999*E5-12795180.2442785</f>
        <v>33.057241123169661</v>
      </c>
      <c r="J5" s="11"/>
    </row>
    <row r="6" spans="1:11">
      <c r="A6" s="7">
        <f t="shared" ref="A6:A69" si="1">A5+1</f>
        <v>3</v>
      </c>
      <c r="B6" s="29">
        <v>1410769032</v>
      </c>
      <c r="C6" s="29">
        <v>36</v>
      </c>
      <c r="D6" s="7">
        <v>3</v>
      </c>
      <c r="E6" s="8">
        <v>1410769032</v>
      </c>
      <c r="F6" s="8">
        <v>36</v>
      </c>
      <c r="G6" s="8">
        <f t="shared" si="0"/>
        <v>38.236026300117373</v>
      </c>
      <c r="J6" s="11"/>
    </row>
    <row r="7" spans="1:11">
      <c r="A7" s="7">
        <f t="shared" si="1"/>
        <v>4</v>
      </c>
      <c r="B7" s="29">
        <v>1410769626</v>
      </c>
      <c r="C7" s="29">
        <v>44</v>
      </c>
      <c r="D7" s="7">
        <v>4</v>
      </c>
      <c r="E7" s="8">
        <v>1410769626</v>
      </c>
      <c r="F7" s="8">
        <v>44</v>
      </c>
      <c r="G7" s="8">
        <f t="shared" si="0"/>
        <v>43.623414034023881</v>
      </c>
      <c r="J7" s="11"/>
    </row>
    <row r="8" spans="1:11">
      <c r="A8" s="7">
        <f t="shared" si="1"/>
        <v>5</v>
      </c>
      <c r="B8" s="29">
        <v>1410769697</v>
      </c>
      <c r="C8" s="29">
        <v>45</v>
      </c>
      <c r="D8" s="7">
        <v>5</v>
      </c>
      <c r="E8" s="8">
        <v>1410769697</v>
      </c>
      <c r="F8" s="8">
        <v>45</v>
      </c>
      <c r="G8" s="8">
        <f t="shared" si="0"/>
        <v>44.267361052334309</v>
      </c>
      <c r="J8" s="11"/>
    </row>
    <row r="9" spans="1:11">
      <c r="A9" s="7">
        <f t="shared" si="1"/>
        <v>6</v>
      </c>
      <c r="B9" s="29">
        <v>1410769708</v>
      </c>
      <c r="C9" s="29">
        <v>45</v>
      </c>
      <c r="D9" s="7">
        <v>6</v>
      </c>
      <c r="E9" s="8">
        <v>1410769708</v>
      </c>
      <c r="F9" s="8">
        <v>45</v>
      </c>
      <c r="G9" s="8">
        <f t="shared" si="0"/>
        <v>44.367127491161227</v>
      </c>
      <c r="J9" s="11"/>
    </row>
    <row r="10" spans="1:11">
      <c r="A10" s="7">
        <f t="shared" si="1"/>
        <v>7</v>
      </c>
      <c r="B10" s="29">
        <v>1410769711</v>
      </c>
      <c r="C10" s="29">
        <v>45</v>
      </c>
      <c r="D10" s="7">
        <v>7</v>
      </c>
      <c r="E10" s="8">
        <v>1410769711</v>
      </c>
      <c r="F10" s="8">
        <v>45</v>
      </c>
      <c r="G10" s="8">
        <f t="shared" si="0"/>
        <v>44.394336519762874</v>
      </c>
      <c r="J10" s="11"/>
    </row>
    <row r="11" spans="1:11">
      <c r="A11" s="7">
        <f t="shared" si="1"/>
        <v>8</v>
      </c>
      <c r="B11" s="29">
        <v>1410769806</v>
      </c>
      <c r="C11" s="29">
        <v>45</v>
      </c>
      <c r="D11" s="7">
        <v>10</v>
      </c>
      <c r="E11" s="8">
        <v>1410769824</v>
      </c>
      <c r="F11" s="8">
        <v>46</v>
      </c>
      <c r="G11" s="8">
        <f t="shared" si="0"/>
        <v>45.419209944084287</v>
      </c>
      <c r="J11" s="11"/>
    </row>
    <row r="12" spans="1:11">
      <c r="A12" s="7">
        <f t="shared" si="1"/>
        <v>9</v>
      </c>
      <c r="B12" s="29">
        <v>1410769807</v>
      </c>
      <c r="C12" s="29">
        <v>45</v>
      </c>
      <c r="D12" s="7">
        <v>11</v>
      </c>
      <c r="E12" s="8">
        <v>1410769858</v>
      </c>
      <c r="F12" s="8">
        <v>46</v>
      </c>
      <c r="G12" s="8">
        <f t="shared" si="0"/>
        <v>45.72757893987</v>
      </c>
      <c r="J12" s="11"/>
    </row>
    <row r="13" spans="1:11">
      <c r="A13" s="7">
        <f t="shared" si="1"/>
        <v>10</v>
      </c>
      <c r="B13" s="29">
        <v>1410769824</v>
      </c>
      <c r="C13" s="29">
        <v>46</v>
      </c>
      <c r="D13" s="7">
        <v>12</v>
      </c>
      <c r="E13" s="8">
        <v>1410770225</v>
      </c>
      <c r="F13" s="8">
        <v>52</v>
      </c>
      <c r="G13" s="8">
        <f t="shared" si="0"/>
        <v>49.056150147691369</v>
      </c>
      <c r="J13" s="11"/>
    </row>
    <row r="14" spans="1:11">
      <c r="A14" s="7">
        <f t="shared" si="1"/>
        <v>11</v>
      </c>
      <c r="B14" s="29">
        <v>1410769858</v>
      </c>
      <c r="C14" s="29">
        <v>46</v>
      </c>
      <c r="D14" s="7">
        <v>14</v>
      </c>
      <c r="E14" s="8">
        <v>1410770531</v>
      </c>
      <c r="F14" s="8">
        <v>50</v>
      </c>
      <c r="G14" s="8">
        <f t="shared" si="0"/>
        <v>51.831471102312207</v>
      </c>
      <c r="J14" s="11"/>
    </row>
    <row r="15" spans="1:11">
      <c r="A15" s="7">
        <f t="shared" si="1"/>
        <v>12</v>
      </c>
      <c r="B15" s="29">
        <v>1410770225</v>
      </c>
      <c r="C15" s="29">
        <v>52</v>
      </c>
      <c r="D15" s="7">
        <v>16</v>
      </c>
      <c r="E15" s="8">
        <v>1410770883</v>
      </c>
      <c r="F15" s="8">
        <v>58</v>
      </c>
      <c r="G15" s="8">
        <f t="shared" si="0"/>
        <v>55.023997165262699</v>
      </c>
      <c r="J15" s="11"/>
    </row>
    <row r="16" spans="1:11">
      <c r="A16" s="7">
        <f t="shared" si="1"/>
        <v>13</v>
      </c>
      <c r="B16" s="29">
        <v>1410770521</v>
      </c>
      <c r="C16" s="29">
        <v>45</v>
      </c>
      <c r="D16" s="7">
        <v>17</v>
      </c>
      <c r="E16" s="8">
        <v>1410771027</v>
      </c>
      <c r="F16" s="8">
        <v>60</v>
      </c>
      <c r="G16" s="8">
        <f t="shared" si="0"/>
        <v>56.330030554905534</v>
      </c>
      <c r="J16" s="11"/>
    </row>
    <row r="17" spans="1:11">
      <c r="A17" s="7">
        <f t="shared" si="1"/>
        <v>14</v>
      </c>
      <c r="B17" s="29">
        <v>1410770531</v>
      </c>
      <c r="C17" s="29">
        <v>50</v>
      </c>
      <c r="D17" s="7">
        <v>19</v>
      </c>
      <c r="E17" s="8">
        <v>1410771364</v>
      </c>
      <c r="F17" s="8">
        <v>61</v>
      </c>
      <c r="G17" s="8">
        <f t="shared" si="0"/>
        <v>59.386511474847794</v>
      </c>
      <c r="J17" s="11"/>
    </row>
    <row r="18" spans="1:11">
      <c r="A18" s="7">
        <f t="shared" si="1"/>
        <v>15</v>
      </c>
      <c r="B18" s="29">
        <v>1410770611</v>
      </c>
      <c r="C18" s="29">
        <v>50</v>
      </c>
      <c r="D18" s="7">
        <v>22</v>
      </c>
      <c r="E18" s="8">
        <v>1410772334</v>
      </c>
      <c r="F18" s="8">
        <v>50</v>
      </c>
      <c r="G18" s="8">
        <f t="shared" si="0"/>
        <v>68.184097504243255</v>
      </c>
      <c r="J18" s="11"/>
    </row>
    <row r="19" spans="1:11">
      <c r="A19" s="7">
        <f t="shared" si="1"/>
        <v>16</v>
      </c>
      <c r="B19" s="29">
        <v>1410770883</v>
      </c>
      <c r="C19" s="29">
        <v>58</v>
      </c>
      <c r="D19" s="7">
        <v>23</v>
      </c>
      <c r="E19" s="8">
        <v>1410773742</v>
      </c>
      <c r="F19" s="8">
        <v>88</v>
      </c>
      <c r="G19" s="8">
        <f t="shared" si="0"/>
        <v>80.954201759770513</v>
      </c>
      <c r="J19" s="11"/>
    </row>
    <row r="20" spans="1:11">
      <c r="A20" s="7">
        <f t="shared" si="1"/>
        <v>17</v>
      </c>
      <c r="B20" s="29">
        <v>1410771027</v>
      </c>
      <c r="C20" s="29">
        <v>60</v>
      </c>
      <c r="D20" s="12">
        <v>24</v>
      </c>
      <c r="E20" s="13">
        <v>1410774516</v>
      </c>
      <c r="F20" s="13">
        <v>92</v>
      </c>
      <c r="G20" s="8">
        <f t="shared" si="0"/>
        <v>87.974131230264902</v>
      </c>
      <c r="H20" s="14"/>
      <c r="I20" s="12"/>
      <c r="J20" s="15"/>
      <c r="K20" s="14"/>
    </row>
    <row r="21" spans="1:11">
      <c r="A21" s="7">
        <f t="shared" si="1"/>
        <v>18</v>
      </c>
      <c r="B21" s="29">
        <v>1410771150</v>
      </c>
      <c r="C21" s="29">
        <v>50</v>
      </c>
      <c r="D21" s="7">
        <v>25</v>
      </c>
      <c r="E21" s="8">
        <v>1410774760</v>
      </c>
      <c r="F21" s="8">
        <v>92</v>
      </c>
      <c r="G21" s="8">
        <f t="shared" si="0"/>
        <v>90.187132252380252</v>
      </c>
      <c r="J21" s="11"/>
    </row>
    <row r="22" spans="1:11">
      <c r="A22" s="7">
        <f t="shared" si="1"/>
        <v>19</v>
      </c>
      <c r="B22" s="29">
        <v>1410771364</v>
      </c>
      <c r="C22" s="29">
        <v>61</v>
      </c>
      <c r="D22" s="7">
        <v>27</v>
      </c>
      <c r="E22" s="8">
        <v>1410775099</v>
      </c>
      <c r="F22" s="8">
        <v>93</v>
      </c>
      <c r="G22" s="8">
        <f t="shared" si="0"/>
        <v>93.261752523481846</v>
      </c>
      <c r="J22" s="11"/>
    </row>
    <row r="23" spans="1:11">
      <c r="A23" s="7">
        <f t="shared" si="1"/>
        <v>20</v>
      </c>
      <c r="B23" s="29">
        <v>1410772143</v>
      </c>
      <c r="C23" s="29">
        <v>50</v>
      </c>
      <c r="D23" s="7">
        <v>28</v>
      </c>
      <c r="E23" s="8">
        <v>1410775856</v>
      </c>
      <c r="F23" s="8">
        <v>96</v>
      </c>
      <c r="G23" s="8">
        <f t="shared" si="0"/>
        <v>100.12749749794602</v>
      </c>
      <c r="J23" s="11"/>
    </row>
    <row r="24" spans="1:11">
      <c r="A24" s="7">
        <f t="shared" si="1"/>
        <v>21</v>
      </c>
      <c r="B24" s="29">
        <v>1410772306</v>
      </c>
      <c r="C24" s="29">
        <v>272</v>
      </c>
      <c r="D24" s="7">
        <v>29</v>
      </c>
      <c r="E24" s="8">
        <v>1410775984</v>
      </c>
      <c r="F24" s="8">
        <v>97</v>
      </c>
      <c r="G24" s="8">
        <f t="shared" si="0"/>
        <v>101.28841606527567</v>
      </c>
      <c r="J24" s="11"/>
    </row>
    <row r="25" spans="1:11">
      <c r="A25" s="7">
        <f t="shared" si="1"/>
        <v>22</v>
      </c>
      <c r="B25" s="29">
        <v>1410772334</v>
      </c>
      <c r="C25" s="29">
        <v>50</v>
      </c>
      <c r="D25" s="7">
        <v>30</v>
      </c>
      <c r="E25" s="8">
        <v>1410776757</v>
      </c>
      <c r="F25" s="8">
        <v>102</v>
      </c>
      <c r="G25" s="8">
        <f t="shared" si="0"/>
        <v>108.29927586019039</v>
      </c>
      <c r="J25" s="11"/>
    </row>
    <row r="26" spans="1:11">
      <c r="A26" s="7">
        <f t="shared" si="1"/>
        <v>23</v>
      </c>
      <c r="B26" s="29">
        <v>1410773742</v>
      </c>
      <c r="C26" s="29">
        <v>88</v>
      </c>
      <c r="D26" s="7">
        <v>31</v>
      </c>
      <c r="E26" s="8">
        <v>1410777156</v>
      </c>
      <c r="F26" s="8">
        <v>105</v>
      </c>
      <c r="G26" s="8">
        <f t="shared" si="0"/>
        <v>111.91807671077549</v>
      </c>
      <c r="J26" s="11"/>
    </row>
    <row r="27" spans="1:11">
      <c r="A27" s="7">
        <f t="shared" si="1"/>
        <v>24</v>
      </c>
      <c r="B27" s="29">
        <v>1410774516</v>
      </c>
      <c r="C27" s="29">
        <v>92</v>
      </c>
      <c r="D27" s="7">
        <v>32</v>
      </c>
      <c r="E27" s="8">
        <v>1410777180</v>
      </c>
      <c r="F27" s="8">
        <v>106</v>
      </c>
      <c r="G27" s="8">
        <f t="shared" si="0"/>
        <v>112.13574894331396</v>
      </c>
      <c r="J27" s="11"/>
    </row>
    <row r="28" spans="1:11">
      <c r="A28" s="7">
        <f t="shared" si="1"/>
        <v>25</v>
      </c>
      <c r="B28" s="29">
        <v>1410774760</v>
      </c>
      <c r="C28" s="29">
        <v>92</v>
      </c>
      <c r="D28" s="7">
        <v>33</v>
      </c>
      <c r="E28" s="8">
        <v>1410777430</v>
      </c>
      <c r="F28" s="8">
        <v>112</v>
      </c>
      <c r="G28" s="8">
        <f t="shared" si="0"/>
        <v>114.4031680226326</v>
      </c>
      <c r="J28" s="11"/>
    </row>
    <row r="29" spans="1:11">
      <c r="A29" s="7">
        <f t="shared" si="1"/>
        <v>26</v>
      </c>
      <c r="B29" s="29">
        <v>1410774785</v>
      </c>
      <c r="C29" s="29">
        <v>92</v>
      </c>
      <c r="D29" s="7">
        <v>35</v>
      </c>
      <c r="E29" s="8">
        <v>1410777634</v>
      </c>
      <c r="F29" s="8">
        <v>100</v>
      </c>
      <c r="G29" s="8">
        <f t="shared" si="0"/>
        <v>116.25338199175894</v>
      </c>
      <c r="J29" s="11"/>
    </row>
    <row r="30" spans="1:11">
      <c r="A30" s="7">
        <f t="shared" si="1"/>
        <v>27</v>
      </c>
      <c r="B30" s="29">
        <v>1410775099</v>
      </c>
      <c r="C30" s="29">
        <v>93</v>
      </c>
      <c r="D30" s="7">
        <v>36</v>
      </c>
      <c r="E30" s="8">
        <v>1410777837</v>
      </c>
      <c r="F30" s="8">
        <v>115</v>
      </c>
      <c r="G30" s="8">
        <f t="shared" si="0"/>
        <v>118.09452628344297</v>
      </c>
      <c r="J30" s="11"/>
    </row>
    <row r="31" spans="1:11">
      <c r="A31" s="7">
        <f t="shared" si="1"/>
        <v>28</v>
      </c>
      <c r="B31" s="29">
        <v>1410775856</v>
      </c>
      <c r="C31" s="29">
        <v>96</v>
      </c>
      <c r="D31" s="7">
        <v>37</v>
      </c>
      <c r="E31" s="8">
        <v>1410777881</v>
      </c>
      <c r="F31" s="8">
        <v>168</v>
      </c>
      <c r="G31" s="8">
        <f t="shared" si="0"/>
        <v>118.49359204247594</v>
      </c>
      <c r="J31" s="11"/>
    </row>
    <row r="32" spans="1:11">
      <c r="A32" s="7">
        <f t="shared" si="1"/>
        <v>29</v>
      </c>
      <c r="B32" s="29">
        <v>1410775984</v>
      </c>
      <c r="C32" s="29">
        <v>97</v>
      </c>
      <c r="D32" s="7">
        <v>40</v>
      </c>
      <c r="E32" s="8">
        <v>1410777912</v>
      </c>
      <c r="F32" s="8">
        <v>116</v>
      </c>
      <c r="G32" s="8">
        <f t="shared" si="0"/>
        <v>118.77475200779736</v>
      </c>
      <c r="J32" s="11"/>
    </row>
    <row r="33" spans="1:10">
      <c r="A33" s="7">
        <f t="shared" si="1"/>
        <v>30</v>
      </c>
      <c r="B33" s="29">
        <v>1410776757</v>
      </c>
      <c r="C33" s="29">
        <v>102</v>
      </c>
      <c r="D33" s="7">
        <v>43</v>
      </c>
      <c r="E33" s="8">
        <v>1410778418</v>
      </c>
      <c r="F33" s="8">
        <v>121</v>
      </c>
      <c r="G33" s="8">
        <f t="shared" si="0"/>
        <v>123.36400822550058</v>
      </c>
      <c r="J33" s="11"/>
    </row>
    <row r="34" spans="1:10">
      <c r="A34" s="7">
        <f t="shared" si="1"/>
        <v>31</v>
      </c>
      <c r="B34" s="29">
        <v>1410777156</v>
      </c>
      <c r="C34" s="29">
        <v>105</v>
      </c>
      <c r="D34" s="7">
        <v>45</v>
      </c>
      <c r="E34" s="8">
        <v>1410778520</v>
      </c>
      <c r="F34" s="8">
        <v>122</v>
      </c>
      <c r="G34" s="8">
        <f t="shared" si="0"/>
        <v>124.28911520913243</v>
      </c>
      <c r="J34" s="11"/>
    </row>
    <row r="35" spans="1:10">
      <c r="A35" s="7">
        <f t="shared" si="1"/>
        <v>32</v>
      </c>
      <c r="B35" s="29">
        <v>1410777180</v>
      </c>
      <c r="C35" s="29">
        <v>106</v>
      </c>
      <c r="D35" s="7">
        <v>46</v>
      </c>
      <c r="E35" s="8">
        <v>1410779608</v>
      </c>
      <c r="F35" s="8">
        <v>131</v>
      </c>
      <c r="G35" s="8">
        <f t="shared" si="0"/>
        <v>134.15692304447293</v>
      </c>
      <c r="J35" s="11"/>
    </row>
    <row r="36" spans="1:10">
      <c r="A36" s="7">
        <f t="shared" si="1"/>
        <v>33</v>
      </c>
      <c r="B36" s="29">
        <v>1410777430</v>
      </c>
      <c r="C36" s="29">
        <v>112</v>
      </c>
      <c r="D36" s="7">
        <v>48</v>
      </c>
      <c r="E36" s="8">
        <v>1410780069</v>
      </c>
      <c r="F36" s="8">
        <v>134</v>
      </c>
      <c r="G36" s="8">
        <f t="shared" si="0"/>
        <v>138.33804382570088</v>
      </c>
      <c r="J36" s="11"/>
    </row>
    <row r="37" spans="1:10">
      <c r="A37" s="7">
        <f t="shared" si="1"/>
        <v>34</v>
      </c>
      <c r="B37" s="29">
        <v>1410777621</v>
      </c>
      <c r="C37" s="29">
        <v>45</v>
      </c>
      <c r="D37" s="7">
        <v>49</v>
      </c>
      <c r="E37" s="8">
        <v>1410780523</v>
      </c>
      <c r="F37" s="8">
        <v>144</v>
      </c>
      <c r="G37" s="8">
        <f t="shared" si="0"/>
        <v>142.45567687600851</v>
      </c>
      <c r="J37" s="11"/>
    </row>
    <row r="38" spans="1:10">
      <c r="A38" s="7">
        <f t="shared" si="1"/>
        <v>35</v>
      </c>
      <c r="B38" s="29">
        <v>1410777634</v>
      </c>
      <c r="C38" s="29">
        <v>100</v>
      </c>
      <c r="D38" s="7">
        <v>50</v>
      </c>
      <c r="E38" s="8">
        <v>1410780554</v>
      </c>
      <c r="F38" s="8">
        <v>145</v>
      </c>
      <c r="G38" s="8">
        <f t="shared" si="0"/>
        <v>142.73683684132993</v>
      </c>
      <c r="J38" s="11"/>
    </row>
    <row r="39" spans="1:10">
      <c r="A39" s="7">
        <f t="shared" si="1"/>
        <v>36</v>
      </c>
      <c r="B39" s="29">
        <v>1410777837</v>
      </c>
      <c r="C39" s="29">
        <v>115</v>
      </c>
      <c r="D39" s="7">
        <v>52</v>
      </c>
      <c r="E39" s="8">
        <v>1410780752</v>
      </c>
      <c r="F39" s="8">
        <v>146</v>
      </c>
      <c r="G39" s="8">
        <f t="shared" si="0"/>
        <v>144.53263275139034</v>
      </c>
      <c r="J39" s="11"/>
    </row>
    <row r="40" spans="1:10">
      <c r="A40" s="7">
        <f t="shared" si="1"/>
        <v>37</v>
      </c>
      <c r="B40" s="29">
        <v>1410777881</v>
      </c>
      <c r="C40" s="29">
        <v>168</v>
      </c>
      <c r="D40" s="7">
        <v>56</v>
      </c>
      <c r="E40" s="8">
        <v>1410780824</v>
      </c>
      <c r="F40" s="8">
        <v>149</v>
      </c>
      <c r="G40" s="8">
        <f t="shared" si="0"/>
        <v>145.18564944714308</v>
      </c>
      <c r="J40" s="11"/>
    </row>
    <row r="41" spans="1:10">
      <c r="A41" s="7">
        <f t="shared" si="1"/>
        <v>38</v>
      </c>
      <c r="B41" s="29">
        <v>1410777887</v>
      </c>
      <c r="C41" s="29">
        <v>115</v>
      </c>
      <c r="D41" s="7">
        <v>57</v>
      </c>
      <c r="E41" s="8">
        <v>1410783252</v>
      </c>
      <c r="F41" s="8">
        <v>159</v>
      </c>
      <c r="G41" s="8">
        <f t="shared" si="0"/>
        <v>167.20682354830205</v>
      </c>
      <c r="J41" s="11"/>
    </row>
    <row r="42" spans="1:10">
      <c r="A42" s="7">
        <f t="shared" si="1"/>
        <v>39</v>
      </c>
      <c r="B42" s="29">
        <v>1410777893</v>
      </c>
      <c r="C42" s="29">
        <v>45</v>
      </c>
      <c r="D42" s="7">
        <v>58</v>
      </c>
      <c r="E42" s="8">
        <v>1410783625</v>
      </c>
      <c r="F42" s="8">
        <v>172</v>
      </c>
      <c r="G42" s="8">
        <f t="shared" si="0"/>
        <v>170.58981281518936</v>
      </c>
      <c r="J42" s="11"/>
    </row>
    <row r="43" spans="1:10">
      <c r="A43" s="7">
        <f t="shared" si="1"/>
        <v>40</v>
      </c>
      <c r="B43" s="29">
        <v>1410777912</v>
      </c>
      <c r="C43" s="29">
        <v>116</v>
      </c>
      <c r="D43" s="7">
        <v>59</v>
      </c>
      <c r="E43" s="8">
        <v>1410783695</v>
      </c>
      <c r="F43" s="8">
        <v>172</v>
      </c>
      <c r="G43" s="8">
        <f t="shared" si="0"/>
        <v>171.22469015792012</v>
      </c>
      <c r="J43" s="11"/>
    </row>
    <row r="44" spans="1:10">
      <c r="A44" s="7">
        <f t="shared" si="1"/>
        <v>41</v>
      </c>
      <c r="B44" s="29">
        <v>1410777921</v>
      </c>
      <c r="C44" s="29">
        <v>92</v>
      </c>
      <c r="D44" s="7">
        <v>61</v>
      </c>
      <c r="E44" s="8">
        <v>1410784422</v>
      </c>
      <c r="F44" s="8">
        <v>178</v>
      </c>
      <c r="G44" s="8">
        <f t="shared" si="0"/>
        <v>177.8183448407799</v>
      </c>
      <c r="J44" s="11"/>
    </row>
    <row r="45" spans="1:10">
      <c r="A45" s="7">
        <f t="shared" si="1"/>
        <v>42</v>
      </c>
      <c r="B45" s="29">
        <v>1410778391</v>
      </c>
      <c r="C45" s="29">
        <v>45</v>
      </c>
      <c r="D45" s="7">
        <v>62</v>
      </c>
      <c r="E45" s="8">
        <v>1410784432</v>
      </c>
      <c r="F45" s="8">
        <v>162</v>
      </c>
      <c r="G45" s="8">
        <f t="shared" si="0"/>
        <v>177.90904160402715</v>
      </c>
      <c r="J45" s="11"/>
    </row>
    <row r="46" spans="1:10">
      <c r="A46" s="7">
        <f t="shared" si="1"/>
        <v>43</v>
      </c>
      <c r="B46" s="29">
        <v>1410778418</v>
      </c>
      <c r="C46" s="29">
        <v>121</v>
      </c>
      <c r="D46" s="7">
        <v>71</v>
      </c>
      <c r="E46" s="8">
        <v>1410785910</v>
      </c>
      <c r="F46" s="8">
        <v>195</v>
      </c>
      <c r="G46" s="8">
        <f t="shared" si="0"/>
        <v>191.31402320228517</v>
      </c>
      <c r="J46" s="11"/>
    </row>
    <row r="47" spans="1:10">
      <c r="A47" s="7">
        <f t="shared" si="1"/>
        <v>44</v>
      </c>
      <c r="B47" s="29">
        <v>1410778475</v>
      </c>
      <c r="C47" s="29">
        <v>92</v>
      </c>
      <c r="D47" s="7">
        <v>72</v>
      </c>
      <c r="E47" s="8">
        <v>1410786081</v>
      </c>
      <c r="F47" s="8">
        <v>196</v>
      </c>
      <c r="G47" s="8">
        <f t="shared" si="0"/>
        <v>192.86493785306811</v>
      </c>
      <c r="J47" s="11"/>
    </row>
    <row r="48" spans="1:10">
      <c r="A48" s="7">
        <f t="shared" si="1"/>
        <v>45</v>
      </c>
      <c r="B48" s="29">
        <v>1410778520</v>
      </c>
      <c r="C48" s="29">
        <v>122</v>
      </c>
      <c r="D48" s="7">
        <v>74</v>
      </c>
      <c r="E48" s="8">
        <v>1410786710</v>
      </c>
      <c r="F48" s="8">
        <v>204</v>
      </c>
      <c r="G48" s="8">
        <f t="shared" si="0"/>
        <v>198.56976425647736</v>
      </c>
    </row>
    <row r="49" spans="1:7">
      <c r="A49" s="7">
        <f t="shared" si="1"/>
        <v>46</v>
      </c>
      <c r="B49" s="29">
        <v>1410779608</v>
      </c>
      <c r="C49" s="29">
        <v>131</v>
      </c>
      <c r="D49" s="7">
        <v>80</v>
      </c>
      <c r="E49" s="8">
        <v>1410786806</v>
      </c>
      <c r="F49" s="8">
        <v>205</v>
      </c>
      <c r="G49" s="8">
        <f t="shared" si="0"/>
        <v>199.44045318476856</v>
      </c>
    </row>
    <row r="50" spans="1:7">
      <c r="A50" s="7">
        <f t="shared" si="1"/>
        <v>47</v>
      </c>
      <c r="B50" s="29">
        <v>1410780062</v>
      </c>
      <c r="C50" s="29">
        <v>102</v>
      </c>
      <c r="D50" s="7">
        <v>81</v>
      </c>
      <c r="E50" s="8">
        <v>1410786864</v>
      </c>
      <c r="F50" s="8">
        <v>206</v>
      </c>
      <c r="G50" s="8">
        <f t="shared" si="0"/>
        <v>199.96649441123009</v>
      </c>
    </row>
    <row r="51" spans="1:7">
      <c r="A51" s="7">
        <f t="shared" si="1"/>
        <v>48</v>
      </c>
      <c r="B51" s="29">
        <v>1410780069</v>
      </c>
      <c r="C51" s="29">
        <v>134</v>
      </c>
      <c r="D51" s="7">
        <v>82</v>
      </c>
      <c r="E51" s="8">
        <v>1410786920</v>
      </c>
      <c r="F51" s="8">
        <v>252</v>
      </c>
      <c r="G51" s="8">
        <f t="shared" si="0"/>
        <v>200.47439628466964</v>
      </c>
    </row>
    <row r="52" spans="1:7">
      <c r="A52" s="7">
        <f t="shared" si="1"/>
        <v>49</v>
      </c>
      <c r="B52" s="29">
        <v>1410780523</v>
      </c>
      <c r="C52" s="29">
        <v>144</v>
      </c>
      <c r="D52" s="7">
        <v>85</v>
      </c>
      <c r="E52" s="8">
        <v>1410788000</v>
      </c>
      <c r="F52" s="8">
        <v>211</v>
      </c>
      <c r="G52" s="8">
        <f t="shared" si="0"/>
        <v>210.26964670792222</v>
      </c>
    </row>
    <row r="53" spans="1:7">
      <c r="A53" s="7">
        <f t="shared" si="1"/>
        <v>50</v>
      </c>
      <c r="B53" s="29">
        <v>1410780554</v>
      </c>
      <c r="C53" s="29">
        <v>145</v>
      </c>
      <c r="D53" s="7">
        <v>89</v>
      </c>
      <c r="E53" s="8">
        <v>1410788736</v>
      </c>
      <c r="F53" s="8">
        <v>218</v>
      </c>
      <c r="G53" s="8">
        <f t="shared" si="0"/>
        <v>216.94492847844958</v>
      </c>
    </row>
    <row r="54" spans="1:7">
      <c r="A54" s="7">
        <f t="shared" si="1"/>
        <v>51</v>
      </c>
      <c r="B54" s="29">
        <v>1410780740</v>
      </c>
      <c r="C54" s="29">
        <v>45</v>
      </c>
      <c r="D54" s="7">
        <v>91</v>
      </c>
      <c r="E54" s="8">
        <v>1410789960</v>
      </c>
      <c r="F54" s="8">
        <v>229</v>
      </c>
      <c r="G54" s="8">
        <f t="shared" si="0"/>
        <v>228.046212291345</v>
      </c>
    </row>
    <row r="55" spans="1:7">
      <c r="A55" s="7">
        <f t="shared" si="1"/>
        <v>52</v>
      </c>
      <c r="B55" s="29">
        <v>1410780752</v>
      </c>
      <c r="C55" s="29">
        <v>146</v>
      </c>
      <c r="D55" s="7">
        <v>93</v>
      </c>
      <c r="E55" s="8">
        <v>1410790145</v>
      </c>
      <c r="F55" s="8">
        <v>231</v>
      </c>
      <c r="G55" s="8">
        <f t="shared" si="0"/>
        <v>229.72410241141915</v>
      </c>
    </row>
    <row r="56" spans="1:7">
      <c r="A56" s="7">
        <f t="shared" si="1"/>
        <v>53</v>
      </c>
      <c r="B56" s="29">
        <v>1410780769</v>
      </c>
      <c r="C56" s="29">
        <v>146</v>
      </c>
      <c r="D56" s="7">
        <v>94</v>
      </c>
      <c r="E56" s="8">
        <v>1410790630</v>
      </c>
      <c r="F56" s="8">
        <v>233</v>
      </c>
      <c r="G56" s="8">
        <f t="shared" si="0"/>
        <v>234.12289542518556</v>
      </c>
    </row>
    <row r="57" spans="1:7">
      <c r="A57" s="7">
        <f t="shared" si="1"/>
        <v>54</v>
      </c>
      <c r="B57" s="29">
        <v>1410780789</v>
      </c>
      <c r="C57" s="29">
        <v>149</v>
      </c>
      <c r="D57" s="7">
        <v>95</v>
      </c>
      <c r="E57" s="8">
        <v>1410793777</v>
      </c>
      <c r="F57" s="8">
        <v>254</v>
      </c>
      <c r="G57" s="8">
        <f t="shared" si="0"/>
        <v>262.66516679897904</v>
      </c>
    </row>
    <row r="58" spans="1:7">
      <c r="A58" s="7">
        <f t="shared" si="1"/>
        <v>55</v>
      </c>
      <c r="B58" s="29">
        <v>1410780806</v>
      </c>
      <c r="C58" s="29">
        <v>236</v>
      </c>
      <c r="D58" s="7">
        <v>97</v>
      </c>
      <c r="E58" s="8">
        <v>1410794530</v>
      </c>
      <c r="F58" s="8">
        <v>261</v>
      </c>
      <c r="G58" s="8">
        <f t="shared" si="0"/>
        <v>269.49463306739926</v>
      </c>
    </row>
    <row r="59" spans="1:7">
      <c r="A59" s="7">
        <f t="shared" si="1"/>
        <v>56</v>
      </c>
      <c r="B59" s="29">
        <v>1410780824</v>
      </c>
      <c r="C59" s="29">
        <v>149</v>
      </c>
      <c r="D59" s="7">
        <v>98</v>
      </c>
      <c r="E59" s="8">
        <v>1410794576</v>
      </c>
      <c r="F59" s="8">
        <v>263</v>
      </c>
      <c r="G59" s="8">
        <f t="shared" si="0"/>
        <v>269.91183817759156</v>
      </c>
    </row>
    <row r="60" spans="1:7">
      <c r="A60" s="7">
        <f t="shared" si="1"/>
        <v>57</v>
      </c>
      <c r="B60" s="29">
        <v>1410783252</v>
      </c>
      <c r="C60" s="29">
        <v>159</v>
      </c>
      <c r="D60" s="7">
        <v>100</v>
      </c>
      <c r="E60" s="8">
        <v>1410798064</v>
      </c>
      <c r="F60" s="8">
        <v>299</v>
      </c>
      <c r="G60" s="8">
        <f t="shared" si="0"/>
        <v>301.54686917737126</v>
      </c>
    </row>
    <row r="61" spans="1:7">
      <c r="A61" s="7">
        <f t="shared" si="1"/>
        <v>58</v>
      </c>
      <c r="B61" s="29">
        <v>1410783625</v>
      </c>
      <c r="C61" s="29">
        <v>172</v>
      </c>
      <c r="D61" s="7">
        <v>101</v>
      </c>
      <c r="E61" s="8">
        <v>1410798307</v>
      </c>
      <c r="F61" s="8">
        <v>294</v>
      </c>
      <c r="G61" s="8">
        <f t="shared" si="0"/>
        <v>303.7508005220443</v>
      </c>
    </row>
    <row r="62" spans="1:7">
      <c r="A62" s="7">
        <f t="shared" si="1"/>
        <v>59</v>
      </c>
      <c r="B62" s="29">
        <v>1410783695</v>
      </c>
      <c r="C62" s="29">
        <v>172</v>
      </c>
      <c r="D62" s="7">
        <v>103</v>
      </c>
      <c r="E62" s="8">
        <v>1410799129</v>
      </c>
      <c r="F62" s="8">
        <v>299</v>
      </c>
      <c r="G62" s="8">
        <f t="shared" si="0"/>
        <v>311.20607445575297</v>
      </c>
    </row>
    <row r="63" spans="1:7">
      <c r="A63" s="7">
        <f t="shared" si="1"/>
        <v>60</v>
      </c>
      <c r="B63" s="29">
        <v>1410784414</v>
      </c>
      <c r="C63" s="29">
        <v>172</v>
      </c>
      <c r="D63" s="7">
        <v>105</v>
      </c>
      <c r="E63" s="8">
        <v>1410804578</v>
      </c>
      <c r="F63" s="8">
        <v>370</v>
      </c>
      <c r="G63" s="8">
        <f t="shared" si="0"/>
        <v>360.62674071453512</v>
      </c>
    </row>
    <row r="64" spans="1:7">
      <c r="A64" s="7">
        <f t="shared" si="1"/>
        <v>61</v>
      </c>
      <c r="B64" s="29">
        <v>1410784422</v>
      </c>
      <c r="C64" s="29">
        <v>178</v>
      </c>
      <c r="D64" s="7">
        <v>106</v>
      </c>
      <c r="E64" s="8">
        <v>1410804599</v>
      </c>
      <c r="F64" s="8">
        <v>361</v>
      </c>
      <c r="G64" s="8">
        <f t="shared" si="0"/>
        <v>360.81720391847193</v>
      </c>
    </row>
    <row r="65" spans="1:7">
      <c r="A65" s="7">
        <f t="shared" si="1"/>
        <v>62</v>
      </c>
      <c r="B65" s="29">
        <v>1410784432</v>
      </c>
      <c r="C65" s="29">
        <v>162</v>
      </c>
      <c r="D65" s="7">
        <v>107</v>
      </c>
      <c r="E65" s="8">
        <v>1410804617</v>
      </c>
      <c r="F65" s="8">
        <v>362</v>
      </c>
      <c r="G65" s="8">
        <f t="shared" si="0"/>
        <v>360.98045809194446</v>
      </c>
    </row>
    <row r="66" spans="1:7">
      <c r="A66" s="7">
        <f t="shared" si="1"/>
        <v>63</v>
      </c>
      <c r="B66" s="29">
        <v>1410784450</v>
      </c>
      <c r="C66" s="29">
        <v>178</v>
      </c>
      <c r="D66" s="7">
        <v>108</v>
      </c>
      <c r="E66" s="8">
        <v>1410809081</v>
      </c>
      <c r="F66" s="8">
        <v>400</v>
      </c>
      <c r="G66" s="8">
        <f t="shared" si="0"/>
        <v>401.46749317646027</v>
      </c>
    </row>
    <row r="67" spans="1:7">
      <c r="A67" s="7">
        <f t="shared" si="1"/>
        <v>64</v>
      </c>
      <c r="B67" s="29">
        <v>1410784894</v>
      </c>
      <c r="C67" s="29">
        <v>45</v>
      </c>
      <c r="D67" s="7">
        <v>109</v>
      </c>
      <c r="E67" s="8">
        <v>1410809138</v>
      </c>
      <c r="F67" s="8">
        <v>400</v>
      </c>
      <c r="G67" s="8">
        <f t="shared" si="0"/>
        <v>401.98446472734213</v>
      </c>
    </row>
    <row r="68" spans="1:7">
      <c r="A68" s="7">
        <f t="shared" si="1"/>
        <v>65</v>
      </c>
      <c r="B68" s="29">
        <v>1410785027</v>
      </c>
      <c r="C68" s="29">
        <v>172</v>
      </c>
    </row>
    <row r="69" spans="1:7">
      <c r="A69" s="7">
        <f t="shared" si="1"/>
        <v>66</v>
      </c>
      <c r="B69" s="29">
        <v>1410785035</v>
      </c>
      <c r="C69" s="29">
        <v>45</v>
      </c>
    </row>
    <row r="70" spans="1:7">
      <c r="A70" s="7">
        <f t="shared" ref="A70:A114" si="2">A69+1</f>
        <v>67</v>
      </c>
      <c r="B70" s="29">
        <v>1410785045</v>
      </c>
      <c r="C70" s="29">
        <v>172</v>
      </c>
    </row>
    <row r="71" spans="1:7">
      <c r="A71" s="7">
        <f t="shared" si="2"/>
        <v>68</v>
      </c>
      <c r="B71" s="29">
        <v>1410785053</v>
      </c>
      <c r="C71" s="29">
        <v>45</v>
      </c>
    </row>
    <row r="72" spans="1:7">
      <c r="A72" s="7">
        <f t="shared" si="2"/>
        <v>69</v>
      </c>
      <c r="B72" s="29">
        <v>1410785106</v>
      </c>
      <c r="C72" s="29">
        <v>172</v>
      </c>
    </row>
    <row r="73" spans="1:7">
      <c r="A73" s="7">
        <f t="shared" si="2"/>
        <v>70</v>
      </c>
      <c r="B73" s="29">
        <v>1410785195</v>
      </c>
      <c r="C73" s="29">
        <v>172</v>
      </c>
    </row>
    <row r="74" spans="1:7">
      <c r="A74" s="7">
        <f t="shared" si="2"/>
        <v>71</v>
      </c>
      <c r="B74" s="29">
        <v>1410785910</v>
      </c>
      <c r="C74" s="29">
        <v>195</v>
      </c>
    </row>
    <row r="75" spans="1:7">
      <c r="A75" s="7">
        <f t="shared" si="2"/>
        <v>72</v>
      </c>
      <c r="B75" s="29">
        <v>1410786081</v>
      </c>
      <c r="C75" s="29">
        <v>196</v>
      </c>
    </row>
    <row r="76" spans="1:7">
      <c r="A76" s="7">
        <f t="shared" si="2"/>
        <v>73</v>
      </c>
      <c r="B76" s="29">
        <v>1410786702</v>
      </c>
      <c r="C76" s="29">
        <v>172</v>
      </c>
    </row>
    <row r="77" spans="1:7">
      <c r="A77" s="7">
        <f t="shared" si="2"/>
        <v>74</v>
      </c>
      <c r="B77" s="29">
        <v>1410786710</v>
      </c>
      <c r="C77" s="29">
        <v>204</v>
      </c>
    </row>
    <row r="78" spans="1:7">
      <c r="A78" s="7">
        <f t="shared" si="2"/>
        <v>75</v>
      </c>
      <c r="B78" s="29">
        <v>1410786720</v>
      </c>
      <c r="C78" s="29">
        <v>172</v>
      </c>
    </row>
    <row r="79" spans="1:7">
      <c r="A79" s="7">
        <f t="shared" si="2"/>
        <v>76</v>
      </c>
      <c r="B79" s="29">
        <v>1410786730</v>
      </c>
      <c r="C79" s="29">
        <v>204</v>
      </c>
    </row>
    <row r="80" spans="1:7">
      <c r="A80" s="7">
        <f t="shared" si="2"/>
        <v>77</v>
      </c>
      <c r="B80" s="29">
        <v>1410786748</v>
      </c>
      <c r="C80" s="29">
        <v>172</v>
      </c>
    </row>
    <row r="81" spans="1:3">
      <c r="A81" s="7">
        <f t="shared" si="2"/>
        <v>78</v>
      </c>
      <c r="B81" s="29">
        <v>1410786758</v>
      </c>
      <c r="C81" s="29">
        <v>204</v>
      </c>
    </row>
    <row r="82" spans="1:3">
      <c r="A82" s="7">
        <f t="shared" si="2"/>
        <v>79</v>
      </c>
      <c r="B82" s="29">
        <v>1410786784</v>
      </c>
      <c r="C82" s="29">
        <v>204</v>
      </c>
    </row>
    <row r="83" spans="1:3">
      <c r="A83" s="7">
        <f t="shared" si="2"/>
        <v>80</v>
      </c>
      <c r="B83" s="29">
        <v>1410786806</v>
      </c>
      <c r="C83" s="29">
        <v>205</v>
      </c>
    </row>
    <row r="84" spans="1:3">
      <c r="A84" s="7">
        <f t="shared" si="2"/>
        <v>81</v>
      </c>
      <c r="B84" s="29">
        <v>1410786864</v>
      </c>
      <c r="C84" s="29">
        <v>206</v>
      </c>
    </row>
    <row r="85" spans="1:3">
      <c r="A85" s="7">
        <f t="shared" si="2"/>
        <v>82</v>
      </c>
      <c r="B85" s="29">
        <v>1410786920</v>
      </c>
      <c r="C85" s="29">
        <v>252</v>
      </c>
    </row>
    <row r="86" spans="1:3">
      <c r="A86" s="7">
        <f t="shared" si="2"/>
        <v>83</v>
      </c>
      <c r="B86" s="29">
        <v>1410786942</v>
      </c>
      <c r="C86" s="29">
        <v>206</v>
      </c>
    </row>
    <row r="87" spans="1:3">
      <c r="A87" s="7">
        <f t="shared" si="2"/>
        <v>84</v>
      </c>
      <c r="B87" s="29">
        <v>1410787988</v>
      </c>
      <c r="C87" s="29">
        <v>196</v>
      </c>
    </row>
    <row r="88" spans="1:3">
      <c r="A88" s="7">
        <f t="shared" si="2"/>
        <v>85</v>
      </c>
      <c r="B88" s="29">
        <v>1410788000</v>
      </c>
      <c r="C88" s="29">
        <v>211</v>
      </c>
    </row>
    <row r="89" spans="1:3">
      <c r="A89" s="7">
        <f t="shared" si="2"/>
        <v>86</v>
      </c>
      <c r="B89" s="29">
        <v>1410788014</v>
      </c>
      <c r="C89" s="29">
        <v>196</v>
      </c>
    </row>
    <row r="90" spans="1:3">
      <c r="A90" s="7">
        <f t="shared" si="2"/>
        <v>87</v>
      </c>
      <c r="B90" s="29">
        <v>1410788028</v>
      </c>
      <c r="C90" s="29">
        <v>211</v>
      </c>
    </row>
    <row r="91" spans="1:3">
      <c r="A91" s="7">
        <f t="shared" si="2"/>
        <v>88</v>
      </c>
      <c r="B91" s="29">
        <v>1410788056</v>
      </c>
      <c r="C91" s="29">
        <v>211</v>
      </c>
    </row>
    <row r="92" spans="1:3">
      <c r="A92" s="7">
        <f t="shared" si="2"/>
        <v>89</v>
      </c>
      <c r="B92" s="29">
        <v>1410788736</v>
      </c>
      <c r="C92" s="29">
        <v>218</v>
      </c>
    </row>
    <row r="93" spans="1:3">
      <c r="A93" s="7">
        <f t="shared" si="2"/>
        <v>90</v>
      </c>
      <c r="B93" s="29">
        <v>1410789946</v>
      </c>
      <c r="C93" s="29">
        <v>218</v>
      </c>
    </row>
    <row r="94" spans="1:3">
      <c r="A94" s="7">
        <f t="shared" si="2"/>
        <v>91</v>
      </c>
      <c r="B94" s="29">
        <v>1410789960</v>
      </c>
      <c r="C94" s="29">
        <v>229</v>
      </c>
    </row>
    <row r="95" spans="1:3">
      <c r="A95" s="7">
        <f t="shared" si="2"/>
        <v>92</v>
      </c>
      <c r="B95" s="29">
        <v>1410789974</v>
      </c>
      <c r="C95" s="29">
        <v>229</v>
      </c>
    </row>
    <row r="96" spans="1:3">
      <c r="A96" s="7">
        <f t="shared" si="2"/>
        <v>93</v>
      </c>
      <c r="B96" s="29">
        <v>1410790145</v>
      </c>
      <c r="C96" s="29">
        <v>231</v>
      </c>
    </row>
    <row r="97" spans="1:3">
      <c r="A97" s="7">
        <f t="shared" si="2"/>
        <v>94</v>
      </c>
      <c r="B97" s="29">
        <v>1410790630</v>
      </c>
      <c r="C97" s="29">
        <v>233</v>
      </c>
    </row>
    <row r="98" spans="1:3">
      <c r="A98" s="7">
        <f t="shared" si="2"/>
        <v>95</v>
      </c>
      <c r="B98" s="29">
        <v>1410793777</v>
      </c>
      <c r="C98" s="29">
        <v>254</v>
      </c>
    </row>
    <row r="99" spans="1:3">
      <c r="A99" s="7">
        <f t="shared" si="2"/>
        <v>96</v>
      </c>
      <c r="B99" s="29">
        <v>1410793962</v>
      </c>
      <c r="C99" s="29">
        <v>116</v>
      </c>
    </row>
    <row r="100" spans="1:3">
      <c r="A100" s="7">
        <f t="shared" si="2"/>
        <v>97</v>
      </c>
      <c r="B100" s="29">
        <v>1410794530</v>
      </c>
      <c r="C100" s="29">
        <v>261</v>
      </c>
    </row>
    <row r="101" spans="1:3">
      <c r="A101" s="7">
        <f t="shared" si="2"/>
        <v>98</v>
      </c>
      <c r="B101" s="29">
        <v>1410794576</v>
      </c>
      <c r="C101" s="29">
        <v>263</v>
      </c>
    </row>
    <row r="102" spans="1:3">
      <c r="A102" s="7">
        <f t="shared" si="2"/>
        <v>99</v>
      </c>
      <c r="B102" s="29">
        <v>1410795002</v>
      </c>
      <c r="C102" s="29">
        <v>254</v>
      </c>
    </row>
    <row r="103" spans="1:3">
      <c r="A103" s="7">
        <f t="shared" si="2"/>
        <v>100</v>
      </c>
      <c r="B103" s="29">
        <v>1410798064</v>
      </c>
      <c r="C103" s="29">
        <v>299</v>
      </c>
    </row>
    <row r="104" spans="1:3">
      <c r="A104" s="7">
        <f t="shared" si="2"/>
        <v>101</v>
      </c>
      <c r="B104" s="29">
        <v>1410798307</v>
      </c>
      <c r="C104" s="29">
        <v>294</v>
      </c>
    </row>
    <row r="105" spans="1:3">
      <c r="A105" s="7">
        <f t="shared" si="2"/>
        <v>102</v>
      </c>
      <c r="B105" s="29">
        <v>1410798902</v>
      </c>
      <c r="C105" s="29">
        <v>45</v>
      </c>
    </row>
    <row r="106" spans="1:3">
      <c r="A106" s="7">
        <f t="shared" si="2"/>
        <v>103</v>
      </c>
      <c r="B106" s="29">
        <v>1410799129</v>
      </c>
      <c r="C106" s="29">
        <v>299</v>
      </c>
    </row>
    <row r="107" spans="1:3">
      <c r="A107" s="7">
        <f t="shared" si="2"/>
        <v>104</v>
      </c>
      <c r="B107" s="29">
        <v>1410801206</v>
      </c>
      <c r="C107" s="29">
        <v>93</v>
      </c>
    </row>
    <row r="108" spans="1:3">
      <c r="A108" s="7">
        <f t="shared" si="2"/>
        <v>105</v>
      </c>
      <c r="B108" s="29">
        <v>1410804578</v>
      </c>
      <c r="C108" s="29">
        <v>370</v>
      </c>
    </row>
    <row r="109" spans="1:3">
      <c r="A109" s="7">
        <f t="shared" si="2"/>
        <v>106</v>
      </c>
      <c r="B109" s="29">
        <v>1410804599</v>
      </c>
      <c r="C109" s="29">
        <v>361</v>
      </c>
    </row>
    <row r="110" spans="1:3">
      <c r="A110" s="7">
        <f t="shared" si="2"/>
        <v>107</v>
      </c>
      <c r="B110" s="29">
        <v>1410804617</v>
      </c>
      <c r="C110" s="29">
        <v>362</v>
      </c>
    </row>
    <row r="111" spans="1:3">
      <c r="A111" s="7">
        <f t="shared" si="2"/>
        <v>108</v>
      </c>
      <c r="B111" s="29">
        <v>1410809081</v>
      </c>
      <c r="C111" s="29">
        <v>400</v>
      </c>
    </row>
    <row r="112" spans="1:3">
      <c r="A112" s="7">
        <f t="shared" si="2"/>
        <v>109</v>
      </c>
      <c r="B112" s="29">
        <v>1410809138</v>
      </c>
      <c r="C112" s="29">
        <v>400</v>
      </c>
    </row>
    <row r="113" spans="1:3">
      <c r="A113" s="7">
        <f t="shared" si="2"/>
        <v>110</v>
      </c>
      <c r="B113" s="29">
        <v>1410815541</v>
      </c>
      <c r="C113" s="29">
        <v>21</v>
      </c>
    </row>
    <row r="114" spans="1:3">
      <c r="A114" s="7">
        <f t="shared" si="2"/>
        <v>111</v>
      </c>
      <c r="B114" s="29">
        <v>1410821217</v>
      </c>
      <c r="C114" s="29">
        <v>116</v>
      </c>
    </row>
  </sheetData>
  <mergeCells count="3">
    <mergeCell ref="D2:H2"/>
    <mergeCell ref="I2:K2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Bednarski</dc:creator>
  <cp:lastModifiedBy>Adam Bednarski</cp:lastModifiedBy>
  <dcterms:created xsi:type="dcterms:W3CDTF">2015-07-03T16:11:21Z</dcterms:created>
  <dcterms:modified xsi:type="dcterms:W3CDTF">2015-07-08T09:16:27Z</dcterms:modified>
</cp:coreProperties>
</file>