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<sst xmlns="http://schemas.openxmlformats.org/spreadsheetml/2006/main" count="226" uniqueCount="115">
  <si>
    <t xml:space="preserve">RUNNABLE</t>
  </si>
  <si>
    <t xml:space="preserve">TestCaseId</t>
  </si>
  <si>
    <t xml:space="preserve">Scenario</t>
  </si>
  <si>
    <t xml:space="preserve">ScenarioType</t>
  </si>
  <si>
    <t xml:space="preserve">name</t>
  </si>
  <si>
    <t xml:space="preserve">addressCounty</t>
  </si>
  <si>
    <t xml:space="preserve">addressCity</t>
  </si>
  <si>
    <t xml:space="preserve">addressCountryCode</t>
  </si>
  <si>
    <t xml:space="preserve">status</t>
  </si>
  <si>
    <t xml:space="preserve">currentLocale</t>
  </si>
  <si>
    <t xml:space="preserve">naicsCodes</t>
  </si>
  <si>
    <t xml:space="preserve">unspscCodes</t>
  </si>
  <si>
    <t xml:space="preserve">altCompanyNames</t>
  </si>
  <si>
    <t xml:space="preserve">yearAndUSSales</t>
  </si>
  <si>
    <t xml:space="preserve">salesCountries</t>
  </si>
  <si>
    <t xml:space="preserve">invoiceCurrencies</t>
  </si>
  <si>
    <t xml:space="preserve">billingIDs</t>
  </si>
  <si>
    <t xml:space="preserve">taxIDNumbers</t>
  </si>
  <si>
    <t xml:space="preserve">buSicCodes</t>
  </si>
  <si>
    <t xml:space="preserve">buCptNodeMappings</t>
  </si>
  <si>
    <t xml:space="preserve">buExternalRef</t>
  </si>
  <si>
    <t xml:space="preserve">companyOwnership</t>
  </si>
  <si>
    <t xml:space="preserve">companyUrl</t>
  </si>
  <si>
    <t xml:space="preserve">description</t>
  </si>
  <si>
    <t xml:space="preserve">dunsNumber</t>
  </si>
  <si>
    <t xml:space="preserve">ediCapable</t>
  </si>
  <si>
    <t xml:space="preserve">dunsValue</t>
  </si>
  <si>
    <t xml:space="preserve">globalCompanyId</t>
  </si>
  <si>
    <t xml:space="preserve">globalLocationNumber</t>
  </si>
  <si>
    <t xml:space="preserve">globalPlatformId</t>
  </si>
  <si>
    <t xml:space="preserve">accessType</t>
  </si>
  <si>
    <t xml:space="preserve">globalVisibility</t>
  </si>
  <si>
    <t xml:space="preserve">govClassification</t>
  </si>
  <si>
    <t xml:space="preserve">hierarchySupportedFlag</t>
  </si>
  <si>
    <t xml:space="preserve">industryType</t>
  </si>
  <si>
    <t xml:space="preserve">internalName</t>
  </si>
  <si>
    <t xml:space="preserve">isoQualified</t>
  </si>
  <si>
    <t xml:space="preserve">isoQualifiedDate</t>
  </si>
  <si>
    <t xml:space="preserve">isoQualifyingAgency</t>
  </si>
  <si>
    <t xml:space="preserve">miscInfo</t>
  </si>
  <si>
    <t xml:space="preserve">numberEmployees</t>
  </si>
  <si>
    <t xml:space="preserve">numberPlants</t>
  </si>
  <si>
    <t xml:space="preserve">partyId</t>
  </si>
  <si>
    <t xml:space="preserve">paymentMethod</t>
  </si>
  <si>
    <t xml:space="preserve">preferredLanguageCode</t>
  </si>
  <si>
    <t xml:space="preserve">qs9000Qualified</t>
  </si>
  <si>
    <t xml:space="preserve">qs9000QualifiedDate</t>
  </si>
  <si>
    <t xml:space="preserve">qs9000QualifyingAgency</t>
  </si>
  <si>
    <t xml:space="preserve">taxExemptId</t>
  </si>
  <si>
    <t xml:space="preserve">taxExemptStatus</t>
  </si>
  <si>
    <t xml:space="preserve">uccEanId</t>
  </si>
  <si>
    <t xml:space="preserve">upgradeStatus</t>
  </si>
  <si>
    <t xml:space="preserve">yearEstablished</t>
  </si>
  <si>
    <t xml:space="preserve">billableDirectlyByGXS</t>
  </si>
  <si>
    <t xml:space="preserve">privateBu</t>
  </si>
  <si>
    <t xml:space="preserve">testBu</t>
  </si>
  <si>
    <t xml:space="preserve">parentBuId</t>
  </si>
  <si>
    <t xml:space="preserve">communityId</t>
  </si>
  <si>
    <t xml:space="preserve">participationType</t>
  </si>
  <si>
    <t xml:space="preserve">system</t>
  </si>
  <si>
    <t xml:space="preserve">typeName</t>
  </si>
  <si>
    <t xml:space="preserve">typeId</t>
  </si>
  <si>
    <t xml:space="preserve">addressType</t>
  </si>
  <si>
    <t xml:space="preserve">addressBuId</t>
  </si>
  <si>
    <t xml:space="preserve">addressPostalAddress</t>
  </si>
  <si>
    <t xml:space="preserve">addressPostalAddress1</t>
  </si>
  <si>
    <t xml:space="preserve">addressPhoneNumber</t>
  </si>
  <si>
    <t xml:space="preserve">addressFaxNumber</t>
  </si>
  <si>
    <t xml:space="preserve">addressState</t>
  </si>
  <si>
    <t xml:space="preserve">addressPostalCode</t>
  </si>
  <si>
    <t xml:space="preserve">creationDate</t>
  </si>
  <si>
    <t xml:space="preserve">modifiedDate</t>
  </si>
  <si>
    <t xml:space="preserve">uniqueId</t>
  </si>
  <si>
    <t xml:space="preserve">addressFederativeUnitCode</t>
  </si>
  <si>
    <t xml:space="preserve">addressMunicipalityCode</t>
  </si>
  <si>
    <t xml:space="preserve">entityType</t>
  </si>
  <si>
    <t xml:space="preserve">YES</t>
  </si>
  <si>
    <t xml:space="preserve">CMD_CREATEBU01</t>
  </si>
  <si>
    <t xml:space="preserve">CMD CREATE BU</t>
  </si>
  <si>
    <t xml:space="preserve">POSITIVE</t>
  </si>
  <si>
    <t xml:space="preserve">CMDPublisherAutoCompabc</t>
  </si>
  <si>
    <t xml:space="preserve">Bangalore</t>
  </si>
  <si>
    <t xml:space="preserve">US</t>
  </si>
  <si>
    <t xml:space="preserve">RaniTest</t>
  </si>
  <si>
    <t xml:space="preserve">Complete</t>
  </si>
  <si>
    <t xml:space="preserve">abc</t>
  </si>
  <si>
    <t xml:space="preserve">NO</t>
  </si>
  <si>
    <t xml:space="preserve">CMDPublisherAutoComp#39</t>
  </si>
  <si>
    <t xml:space="preserve">CMDPublisherAutoComp~100</t>
  </si>
  <si>
    <t xml:space="preserve">CMDPublisherAutoComp`101</t>
  </si>
  <si>
    <t xml:space="preserve">CMD_CREATEBU02</t>
  </si>
  <si>
    <t xml:space="preserve">CMDPublisherAutoComp45</t>
  </si>
  <si>
    <t xml:space="preserve">active</t>
  </si>
  <si>
    <t xml:space="preserve">test@1</t>
  </si>
  <si>
    <t xml:space="preserve">TC_01</t>
  </si>
  <si>
    <t xml:space="preserve">AAF97165</t>
  </si>
  <si>
    <t xml:space="preserve">B</t>
  </si>
  <si>
    <t xml:space="preserve">S</t>
  </si>
  <si>
    <t xml:space="preserve">11:DMS1</t>
  </si>
  <si>
    <t xml:space="preserve">11:DMS2</t>
  </si>
  <si>
    <t xml:space="preserve">application/json</t>
  </si>
  <si>
    <t xml:space="preserve">O</t>
  </si>
  <si>
    <t xml:space="preserve">C</t>
  </si>
  <si>
    <t xml:space="preserve">C:\workspaces\TGMS.CSR.DSM\Files\InputFiles\</t>
  </si>
  <si>
    <t xml:space="preserve">C:\workspaces\TGMS.CSR.DSM\Files\OutputFiles</t>
  </si>
  <si>
    <t xml:space="preserve">TC_02</t>
  </si>
  <si>
    <t xml:space="preserve">E</t>
  </si>
  <si>
    <t xml:space="preserve">DMS3</t>
  </si>
  <si>
    <t xml:space="preserve">C:\workspaces\TGMS.CSR.DSM\Files\OutputFiles\</t>
  </si>
  <si>
    <t xml:space="preserve">TC_04</t>
  </si>
  <si>
    <t xml:space="preserve">DMS6</t>
  </si>
  <si>
    <t xml:space="preserve">TC_05</t>
  </si>
  <si>
    <t xml:space="preserve">DMS1</t>
  </si>
  <si>
    <t xml:space="preserve">TC_06</t>
  </si>
  <si>
    <t xml:space="preserve">DMS4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</si>
</sst>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\ HH:MM:SS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i val="true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8.85"/>
    <col collapsed="false" customWidth="true" hidden="false" outlineLevel="0" max="3" min="3" style="1" width="19.58"/>
    <col collapsed="false" customWidth="true" hidden="false" outlineLevel="0" max="4" min="4" style="1" width="16.57"/>
    <col collapsed="false" customWidth="true" hidden="false" outlineLevel="0" max="5" min="5" style="0" width="24.41"/>
    <col collapsed="false" customWidth="true" hidden="false" outlineLevel="0" max="7" min="6" style="0" width="18.29"/>
    <col collapsed="false" customWidth="true" hidden="false" outlineLevel="0" max="8" min="8" style="0" width="22.57"/>
    <col collapsed="false" customWidth="true" hidden="false" outlineLevel="0" max="9" min="9" style="0" width="10.97"/>
    <col collapsed="false" customWidth="true" hidden="false" outlineLevel="0" max="10" min="10" style="0" width="16.39"/>
    <col collapsed="false" customWidth="true" hidden="false" outlineLevel="0" max="11" min="11" style="1" width="15.68"/>
    <col collapsed="false" customWidth="true" hidden="false" outlineLevel="0" max="12" min="12" style="1" width="16.26"/>
    <col collapsed="false" customWidth="true" hidden="false" outlineLevel="0" max="13" min="13" style="1" width="20.98"/>
    <col collapsed="false" customWidth="true" hidden="false" outlineLevel="0" max="14" min="14" style="1" width="17.36"/>
    <col collapsed="false" customWidth="true" hidden="false" outlineLevel="0" max="15" min="15" style="1" width="15"/>
    <col collapsed="false" customWidth="true" hidden="false" outlineLevel="0" max="16" min="16" style="1" width="16.11"/>
    <col collapsed="false" customWidth="true" hidden="false" outlineLevel="0" max="17" min="17" style="1" width="11.38"/>
    <col collapsed="false" customWidth="true" hidden="false" outlineLevel="0" max="18" min="18" style="1" width="15.68"/>
    <col collapsed="false" customWidth="true" hidden="false" outlineLevel="0" max="19" min="19" style="1" width="15.14"/>
    <col collapsed="false" customWidth="true" hidden="false" outlineLevel="0" max="20" min="20" style="1" width="21.67"/>
    <col collapsed="false" customWidth="true" hidden="false" outlineLevel="0" max="21" min="21" style="1" width="13.37"/>
    <col collapsed="false" customWidth="true" hidden="false" outlineLevel="0" max="22" min="22" style="1" width="18.52"/>
    <col collapsed="false" customWidth="true" hidden="false" outlineLevel="0" max="25" min="23" style="1" width="12.68"/>
    <col collapsed="false" customWidth="true" hidden="false" outlineLevel="0" max="26" min="26" style="2" width="10.73"/>
    <col collapsed="false" customWidth="true" hidden="false" outlineLevel="0" max="27" min="27" style="1" width="10.32"/>
    <col collapsed="false" customWidth="true" hidden="false" outlineLevel="0" max="28" min="28" style="1" width="16.14"/>
    <col collapsed="false" customWidth="true" hidden="false" outlineLevel="0" max="29" min="29" style="1" width="21.02"/>
    <col collapsed="false" customWidth="true" hidden="false" outlineLevel="0" max="30" min="30" style="1" width="17.13"/>
    <col collapsed="false" customWidth="true" hidden="false" outlineLevel="0" max="31" min="31" style="1" width="10.12"/>
    <col collapsed="false" customWidth="true" hidden="false" outlineLevel="0" max="32" min="32" style="1" width="13.52"/>
    <col collapsed="false" customWidth="true" hidden="false" outlineLevel="0" max="33" min="33" style="1" width="15.46"/>
    <col collapsed="false" customWidth="true" hidden="false" outlineLevel="0" max="34" min="34" style="1" width="21.58"/>
    <col collapsed="false" customWidth="true" hidden="false" outlineLevel="0" max="35" min="35" style="1" width="12.56"/>
    <col collapsed="false" customWidth="true" hidden="false" outlineLevel="0" max="36" min="36" style="1" width="12.96"/>
    <col collapsed="false" customWidth="false" hidden="false" outlineLevel="0" max="37" min="37" style="1" width="11.52"/>
    <col collapsed="false" customWidth="true" hidden="false" outlineLevel="0" max="38" min="38" style="3" width="33.46"/>
    <col collapsed="false" customWidth="true" hidden="false" outlineLevel="0" max="39" min="39" style="1" width="18.52"/>
    <col collapsed="false" customWidth="true" hidden="false" outlineLevel="0" max="40" min="40" style="1" width="9.35"/>
    <col collapsed="false" customWidth="true" hidden="false" outlineLevel="0" max="41" min="41" style="1" width="16.14"/>
    <col collapsed="false" customWidth="true" hidden="false" outlineLevel="0" max="42" min="42" style="1" width="13.24"/>
    <col collapsed="false" customWidth="true" hidden="false" outlineLevel="0" max="43" min="43" style="1" width="8.86"/>
    <col collapsed="false" customWidth="true" hidden="false" outlineLevel="0" max="44" min="44" style="1" width="14.21"/>
    <col collapsed="false" customWidth="true" hidden="false" outlineLevel="0" max="45" min="45" style="1" width="21.97"/>
    <col collapsed="false" customWidth="true" hidden="false" outlineLevel="0" max="46" min="46" style="1" width="16.14"/>
    <col collapsed="false" customWidth="true" hidden="false" outlineLevel="0" max="47" min="47" style="1" width="20.05"/>
    <col collapsed="false" customWidth="true" hidden="false" outlineLevel="0" max="48" min="48" style="1" width="22.96"/>
    <col collapsed="false" customWidth="true" hidden="false" outlineLevel="0" max="49" min="49" style="1" width="11.99"/>
    <col collapsed="false" customWidth="true" hidden="false" outlineLevel="0" max="50" min="50" style="1" width="16.14"/>
    <col collapsed="false" customWidth="true" hidden="false" outlineLevel="0" max="51" min="51" style="1" width="8.86"/>
    <col collapsed="false" customWidth="true" hidden="false" outlineLevel="0" max="52" min="52" style="1" width="13.82"/>
    <col collapsed="false" customWidth="true" hidden="false" outlineLevel="0" max="53" min="53" style="1" width="14.62"/>
    <col collapsed="false" customWidth="true" hidden="false" outlineLevel="0" max="54" min="54" style="1" width="19.08"/>
    <col collapsed="false" customWidth="true" hidden="false" outlineLevel="0" max="56" min="55" style="1" width="8.86"/>
    <col collapsed="false" customWidth="true" hidden="false" outlineLevel="0" max="57" min="57" style="1" width="15.42"/>
    <col collapsed="false" customWidth="true" hidden="false" outlineLevel="0" max="58" min="58" style="1" width="12.83"/>
    <col collapsed="false" customWidth="true" hidden="false" outlineLevel="0" max="59" min="59" style="1" width="14.98"/>
    <col collapsed="false" customWidth="true" hidden="false" outlineLevel="0" max="60" min="60" style="1" width="8.86"/>
    <col collapsed="false" customWidth="true" hidden="false" outlineLevel="0" max="61" min="61" style="1" width="9.66"/>
    <col collapsed="false" customWidth="true" hidden="false" outlineLevel="0" max="62" min="62" style="1" width="8.86"/>
    <col collapsed="false" customWidth="true" hidden="false" outlineLevel="0" max="63" min="63" style="1" width="11.19"/>
    <col collapsed="false" customWidth="true" hidden="false" outlineLevel="0" max="64" min="64" style="1" width="11.11"/>
    <col collapsed="false" customWidth="true" hidden="false" outlineLevel="0" max="65" min="65" style="1" width="18.45"/>
    <col collapsed="false" customWidth="true" hidden="false" outlineLevel="0" max="66" min="66" style="1" width="19.42"/>
    <col collapsed="false" customWidth="true" hidden="false" outlineLevel="0" max="67" min="67" style="1" width="18.77"/>
    <col collapsed="false" customWidth="true" hidden="false" outlineLevel="0" max="68" min="68" style="1" width="16.48"/>
    <col collapsed="false" customWidth="true" hidden="false" outlineLevel="0" max="69" min="69" style="0" width="13.1"/>
    <col collapsed="false" customWidth="true" hidden="false" outlineLevel="0" max="70" min="70" style="1" width="10.54"/>
    <col collapsed="false" customWidth="false" hidden="false" outlineLevel="0" max="71" min="71" style="1" width="11.52"/>
    <col collapsed="false" customWidth="true" hidden="false" outlineLevel="0" max="72" min="72" style="1" width="16.28"/>
    <col collapsed="false" customWidth="true" hidden="false" outlineLevel="0" max="73" min="73" style="1" width="17.69"/>
    <col collapsed="false" customWidth="false" hidden="false" outlineLevel="0" max="74" min="74" style="1" width="11.52"/>
    <col collapsed="false" customWidth="true" hidden="false" outlineLevel="0" max="75" min="75" style="1" width="12.06"/>
    <col collapsed="false" customWidth="true" hidden="false" outlineLevel="0" max="76" min="76" style="1" width="8.86"/>
    <col collapsed="false" customWidth="true" hidden="false" outlineLevel="0" max="77" min="77" style="1" width="23.1"/>
    <col collapsed="false" customWidth="true" hidden="false" outlineLevel="0" max="78" min="78" style="1" width="22.3"/>
    <col collapsed="false" customWidth="true" hidden="false" outlineLevel="0" max="79" min="79" style="1" width="9.66"/>
    <col collapsed="false" customWidth="true" hidden="false" outlineLevel="0" max="955" min="80" style="1" width="8.86"/>
    <col collapsed="false" customWidth="false" hidden="false" outlineLevel="0" max="1025" min="956" style="0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5</v>
      </c>
      <c r="BR1" s="7" t="s">
        <v>6</v>
      </c>
      <c r="BS1" s="7" t="s">
        <v>68</v>
      </c>
      <c r="BT1" s="7" t="s">
        <v>69</v>
      </c>
      <c r="BU1" s="7" t="s">
        <v>7</v>
      </c>
      <c r="BV1" s="7" t="s">
        <v>70</v>
      </c>
      <c r="BW1" s="7" t="s">
        <v>71</v>
      </c>
      <c r="BX1" s="7" t="s">
        <v>72</v>
      </c>
      <c r="BY1" s="7" t="s">
        <v>73</v>
      </c>
      <c r="BZ1" s="7" t="s">
        <v>74</v>
      </c>
      <c r="CA1" s="7" t="s">
        <v>75</v>
      </c>
    </row>
    <row r="2" customFormat="false" ht="13.8" hidden="false" customHeight="false" outlineLevel="0" collapsed="false">
      <c r="A2" s="1" t="s">
        <v>76</v>
      </c>
      <c r="B2" s="1" t="s">
        <v>77</v>
      </c>
      <c r="C2" s="10" t="s">
        <v>78</v>
      </c>
      <c r="D2" s="1" t="s">
        <v>79</v>
      </c>
      <c r="E2" s="0" t="s">
        <v>80</v>
      </c>
      <c r="F2" s="0" t="s">
        <v>5</v>
      </c>
      <c r="G2" s="0" t="s">
        <v>81</v>
      </c>
      <c r="H2" s="0" t="s">
        <v>82</v>
      </c>
      <c r="M2" s="1" t="s">
        <v>83</v>
      </c>
      <c r="V2" s="11"/>
      <c r="W2" s="11"/>
      <c r="X2" s="11"/>
      <c r="Y2" s="1" t="n">
        <v>0</v>
      </c>
      <c r="Z2" s="12" t="n">
        <f aca="false">FALSE()</f>
        <v>0</v>
      </c>
      <c r="AF2" s="13" t="n">
        <f aca="false">FALSE()</f>
        <v>0</v>
      </c>
      <c r="AH2" s="13" t="n">
        <f aca="false">TRUE()</f>
        <v>1</v>
      </c>
      <c r="AK2" s="13" t="n">
        <f aca="false">FALSE()</f>
        <v>0</v>
      </c>
      <c r="AO2" s="1" t="n">
        <v>0</v>
      </c>
      <c r="AP2" s="1" t="n">
        <v>0</v>
      </c>
      <c r="AT2" s="13" t="n">
        <f aca="false">FALSE()</f>
        <v>0</v>
      </c>
      <c r="AX2" s="13" t="n">
        <f aca="false">FALSE()</f>
        <v>0</v>
      </c>
      <c r="AZ2" s="1" t="s">
        <v>84</v>
      </c>
      <c r="BB2" s="13" t="n">
        <f aca="false">TRUE()</f>
        <v>1</v>
      </c>
      <c r="BC2" s="13" t="n">
        <f aca="false">FALSE()</f>
        <v>0</v>
      </c>
      <c r="BD2" s="13" t="n">
        <f aca="false">FALSE()</f>
        <v>0</v>
      </c>
      <c r="BE2" s="14"/>
      <c r="BI2" s="11" t="s">
        <v>60</v>
      </c>
      <c r="BJ2" s="11" t="n">
        <v>121</v>
      </c>
      <c r="BM2" s="1" t="s">
        <v>64</v>
      </c>
      <c r="BX2" s="1" t="s">
        <v>85</v>
      </c>
      <c r="CA2" s="1" t="n">
        <v>141</v>
      </c>
    </row>
    <row r="3" customFormat="false" ht="13.8" hidden="false" customHeight="false" outlineLevel="0" collapsed="false">
      <c r="A3" s="1" t="s">
        <v>86</v>
      </c>
      <c r="B3" s="1" t="s">
        <v>77</v>
      </c>
      <c r="C3" s="10" t="s">
        <v>78</v>
      </c>
      <c r="D3" s="1" t="s">
        <v>79</v>
      </c>
      <c r="E3" s="0" t="s">
        <v>87</v>
      </c>
      <c r="F3" s="0" t="s">
        <v>5</v>
      </c>
      <c r="G3" s="0" t="s">
        <v>81</v>
      </c>
      <c r="H3" s="0" t="s">
        <v>82</v>
      </c>
      <c r="M3" s="1" t="s">
        <v>83</v>
      </c>
      <c r="V3" s="11"/>
      <c r="W3" s="11"/>
      <c r="X3" s="11"/>
      <c r="Y3" s="1" t="n">
        <v>0</v>
      </c>
      <c r="Z3" s="12" t="n">
        <f aca="false">FALSE()</f>
        <v>0</v>
      </c>
      <c r="AF3" s="13" t="n">
        <f aca="false">FALSE()</f>
        <v>0</v>
      </c>
      <c r="AH3" s="13" t="n">
        <f aca="false">TRUE()</f>
        <v>1</v>
      </c>
      <c r="AK3" s="13" t="n">
        <f aca="false">FALSE()</f>
        <v>0</v>
      </c>
      <c r="AO3" s="1" t="n">
        <v>0</v>
      </c>
      <c r="AP3" s="1" t="n">
        <v>0</v>
      </c>
      <c r="AT3" s="13" t="n">
        <f aca="false">FALSE()</f>
        <v>0</v>
      </c>
      <c r="AX3" s="13" t="n">
        <f aca="false">FALSE()</f>
        <v>0</v>
      </c>
      <c r="AZ3" s="1" t="s">
        <v>84</v>
      </c>
      <c r="BB3" s="13" t="n">
        <f aca="false">TRUE()</f>
        <v>1</v>
      </c>
      <c r="BC3" s="13" t="n">
        <f aca="false">FALSE()</f>
        <v>0</v>
      </c>
      <c r="BD3" s="13" t="n">
        <f aca="false">FALSE()</f>
        <v>0</v>
      </c>
      <c r="BE3" s="14"/>
      <c r="BI3" s="11" t="s">
        <v>60</v>
      </c>
      <c r="BJ3" s="11" t="n">
        <v>121</v>
      </c>
      <c r="BM3" s="1" t="s">
        <v>64</v>
      </c>
      <c r="BX3" s="1" t="s">
        <v>85</v>
      </c>
      <c r="CA3" s="1" t="n">
        <v>141</v>
      </c>
    </row>
    <row r="4" customFormat="false" ht="13.8" hidden="false" customHeight="false" outlineLevel="0" collapsed="false">
      <c r="A4" s="1" t="s">
        <v>86</v>
      </c>
      <c r="B4" s="1" t="s">
        <v>77</v>
      </c>
      <c r="C4" s="10" t="s">
        <v>78</v>
      </c>
      <c r="D4" s="1" t="s">
        <v>79</v>
      </c>
      <c r="E4" s="0" t="s">
        <v>88</v>
      </c>
      <c r="F4" s="0" t="s">
        <v>5</v>
      </c>
      <c r="G4" s="0" t="s">
        <v>81</v>
      </c>
      <c r="H4" s="0" t="s">
        <v>82</v>
      </c>
      <c r="M4" s="1" t="s">
        <v>83</v>
      </c>
      <c r="V4" s="11"/>
      <c r="W4" s="11"/>
      <c r="X4" s="11"/>
      <c r="Y4" s="1" t="n">
        <v>0</v>
      </c>
      <c r="Z4" s="12" t="n">
        <f aca="false">FALSE()</f>
        <v>0</v>
      </c>
      <c r="AF4" s="13" t="n">
        <f aca="false">FALSE()</f>
        <v>0</v>
      </c>
      <c r="AH4" s="13" t="n">
        <f aca="false">TRUE()</f>
        <v>1</v>
      </c>
      <c r="AK4" s="13" t="n">
        <f aca="false">FALSE()</f>
        <v>0</v>
      </c>
      <c r="AO4" s="1" t="n">
        <v>0</v>
      </c>
      <c r="AP4" s="1" t="n">
        <v>0</v>
      </c>
      <c r="AT4" s="13" t="n">
        <f aca="false">FALSE()</f>
        <v>0</v>
      </c>
      <c r="AX4" s="13" t="n">
        <f aca="false">FALSE()</f>
        <v>0</v>
      </c>
      <c r="AZ4" s="1" t="s">
        <v>84</v>
      </c>
      <c r="BB4" s="13" t="n">
        <f aca="false">TRUE()</f>
        <v>1</v>
      </c>
      <c r="BC4" s="13" t="n">
        <f aca="false">FALSE()</f>
        <v>0</v>
      </c>
      <c r="BD4" s="13" t="n">
        <f aca="false">FALSE()</f>
        <v>0</v>
      </c>
      <c r="BE4" s="14"/>
      <c r="BI4" s="11" t="s">
        <v>60</v>
      </c>
      <c r="BJ4" s="11" t="n">
        <v>121</v>
      </c>
      <c r="BM4" s="1" t="s">
        <v>64</v>
      </c>
      <c r="BX4" s="1" t="s">
        <v>85</v>
      </c>
      <c r="CA4" s="1" t="n">
        <v>141</v>
      </c>
    </row>
    <row r="5" customFormat="false" ht="13.8" hidden="false" customHeight="false" outlineLevel="0" collapsed="false">
      <c r="A5" s="1" t="s">
        <v>86</v>
      </c>
      <c r="B5" s="1" t="s">
        <v>77</v>
      </c>
      <c r="C5" s="10" t="s">
        <v>78</v>
      </c>
      <c r="D5" s="1" t="s">
        <v>79</v>
      </c>
      <c r="E5" s="0" t="s">
        <v>89</v>
      </c>
      <c r="F5" s="0" t="s">
        <v>5</v>
      </c>
      <c r="G5" s="0" t="s">
        <v>81</v>
      </c>
      <c r="H5" s="0" t="s">
        <v>82</v>
      </c>
      <c r="M5" s="1" t="s">
        <v>83</v>
      </c>
      <c r="V5" s="11"/>
      <c r="W5" s="11"/>
      <c r="X5" s="11"/>
      <c r="Y5" s="1" t="n">
        <v>0</v>
      </c>
      <c r="Z5" s="12" t="n">
        <f aca="false">FALSE()</f>
        <v>0</v>
      </c>
      <c r="AF5" s="13" t="n">
        <f aca="false">FALSE()</f>
        <v>0</v>
      </c>
      <c r="AH5" s="13" t="n">
        <f aca="false">TRUE()</f>
        <v>1</v>
      </c>
      <c r="AK5" s="13" t="n">
        <f aca="false">FALSE()</f>
        <v>0</v>
      </c>
      <c r="AO5" s="1" t="n">
        <v>0</v>
      </c>
      <c r="AP5" s="1" t="n">
        <v>0</v>
      </c>
      <c r="AT5" s="13" t="n">
        <f aca="false">FALSE()</f>
        <v>0</v>
      </c>
      <c r="AX5" s="13" t="n">
        <f aca="false">FALSE()</f>
        <v>0</v>
      </c>
      <c r="AZ5" s="1" t="s">
        <v>84</v>
      </c>
      <c r="BB5" s="13" t="n">
        <f aca="false">TRUE()</f>
        <v>1</v>
      </c>
      <c r="BC5" s="13" t="n">
        <f aca="false">FALSE()</f>
        <v>0</v>
      </c>
      <c r="BD5" s="13" t="n">
        <f aca="false">FALSE()</f>
        <v>0</v>
      </c>
      <c r="BE5" s="14"/>
      <c r="BI5" s="11" t="s">
        <v>60</v>
      </c>
      <c r="BJ5" s="11" t="n">
        <v>121</v>
      </c>
      <c r="BM5" s="1" t="s">
        <v>64</v>
      </c>
      <c r="BX5" s="1" t="s">
        <v>85</v>
      </c>
      <c r="CA5" s="1" t="n">
        <v>141</v>
      </c>
    </row>
    <row r="6" customFormat="false" ht="13.8" hidden="false" customHeight="false" outlineLevel="0" collapsed="false">
      <c r="C6" s="10"/>
    </row>
    <row r="7" customFormat="false" ht="13.8" hidden="false" customHeight="false" outlineLevel="0" collapsed="false">
      <c r="C7" s="10"/>
    </row>
    <row r="8" customFormat="false" ht="13.8" hidden="false" customHeight="false" outlineLevel="0" collapsed="false">
      <c r="C8" s="10"/>
    </row>
    <row r="9" customFormat="false" ht="13.8" hidden="false" customHeight="false" outlineLevel="0" collapsed="false">
      <c r="C9" s="10"/>
    </row>
    <row r="10" customFormat="false" ht="13.8" hidden="false" customHeight="false" outlineLevel="0" collapsed="false">
      <c r="C10" s="10"/>
    </row>
    <row r="11" customFormat="false" ht="13.8" hidden="false" customHeight="false" outlineLevel="0" collapsed="false">
      <c r="C11" s="10"/>
    </row>
    <row r="12" customFormat="false" ht="13.8" hidden="false" customHeight="false" outlineLevel="0" collapsed="false">
      <c r="C12" s="10"/>
    </row>
    <row r="13" customFormat="false" ht="13.8" hidden="false" customHeight="false" outlineLevel="0" collapsed="false">
      <c r="C13" s="10"/>
    </row>
    <row r="14" customFormat="false" ht="13.8" hidden="false" customHeight="false" outlineLevel="0" collapsed="false">
      <c r="C14" s="10"/>
    </row>
    <row r="15" customFormat="false" ht="13.8" hidden="false" customHeight="false" outlineLevel="0" collapsed="false">
      <c r="C15" s="10"/>
    </row>
    <row r="16" customFormat="false" ht="13.8" hidden="false" customHeight="false" outlineLevel="0" collapsed="false">
      <c r="C16" s="10"/>
    </row>
    <row r="17" customFormat="false" ht="13.8" hidden="false" customHeight="false" outlineLevel="0" collapsed="false">
      <c r="C17" s="10"/>
    </row>
    <row r="18" customFormat="false" ht="13.8" hidden="false" customHeight="false" outlineLevel="0" collapsed="false">
      <c r="C18" s="10"/>
    </row>
    <row r="19" customFormat="false" ht="13.8" hidden="false" customHeight="false" outlineLevel="0" collapsed="false">
      <c r="C19" s="10"/>
    </row>
    <row r="20" customFormat="false" ht="13.8" hidden="false" customHeight="false" outlineLevel="0" collapsed="false">
      <c r="C20" s="15"/>
      <c r="D20" s="15"/>
    </row>
    <row r="33" customFormat="false" ht="13.8" hidden="false" customHeight="false" outlineLevel="0" collapsed="false">
      <c r="A33" s="1" t="s">
        <v>86</v>
      </c>
      <c r="B33" s="1" t="s">
        <v>90</v>
      </c>
      <c r="C33" s="10" t="s">
        <v>78</v>
      </c>
      <c r="D33" s="1" t="s">
        <v>79</v>
      </c>
      <c r="E33" s="0" t="s">
        <v>91</v>
      </c>
      <c r="F33" s="0" t="s">
        <v>5</v>
      </c>
      <c r="G33" s="0" t="s">
        <v>81</v>
      </c>
      <c r="H33" s="0" t="s">
        <v>82</v>
      </c>
      <c r="I33" s="0" t="s">
        <v>92</v>
      </c>
      <c r="J33" s="14" t="s">
        <v>9</v>
      </c>
      <c r="K33" s="11" t="s">
        <v>10</v>
      </c>
      <c r="L33" s="11" t="s">
        <v>11</v>
      </c>
      <c r="M33" s="1" t="s">
        <v>93</v>
      </c>
      <c r="N33" s="11" t="s">
        <v>13</v>
      </c>
      <c r="O33" s="11" t="s">
        <v>14</v>
      </c>
      <c r="P33" s="11" t="s">
        <v>15</v>
      </c>
      <c r="Q33" s="11" t="s">
        <v>16</v>
      </c>
      <c r="R33" s="11" t="n">
        <v>1</v>
      </c>
      <c r="S33" s="11" t="s">
        <v>18</v>
      </c>
      <c r="T33" s="11"/>
      <c r="U33" s="11"/>
      <c r="V33" s="11" t="s">
        <v>21</v>
      </c>
      <c r="W33" s="11" t="s">
        <v>22</v>
      </c>
      <c r="X33" s="11" t="s">
        <v>23</v>
      </c>
      <c r="Y33" s="1" t="n">
        <v>1</v>
      </c>
      <c r="Z33" s="13" t="n">
        <f aca="false">TRUE()</f>
        <v>1</v>
      </c>
      <c r="AA33" s="11" t="s">
        <v>26</v>
      </c>
      <c r="AB33" s="11" t="s">
        <v>27</v>
      </c>
      <c r="AC33" s="11" t="n">
        <v>1</v>
      </c>
      <c r="AD33" s="11" t="s">
        <v>29</v>
      </c>
      <c r="AE33" s="14" t="n">
        <v>1</v>
      </c>
      <c r="AF33" s="13" t="n">
        <f aca="false">TRUE()</f>
        <v>1</v>
      </c>
      <c r="AG33" s="11" t="s">
        <v>32</v>
      </c>
      <c r="AH33" s="13" t="n">
        <f aca="false">FALSE()</f>
        <v>0</v>
      </c>
      <c r="AI33" s="11" t="s">
        <v>34</v>
      </c>
      <c r="AJ33" s="11" t="s">
        <v>35</v>
      </c>
      <c r="AK33" s="13" t="n">
        <f aca="false">FALSE()</f>
        <v>0</v>
      </c>
      <c r="AL33" s="16" t="n">
        <v>43714.2461226852</v>
      </c>
      <c r="AM33" s="11" t="s">
        <v>38</v>
      </c>
      <c r="AN33" s="11" t="s">
        <v>39</v>
      </c>
      <c r="AO33" s="1" t="n">
        <v>1</v>
      </c>
      <c r="AP33" s="1" t="n">
        <v>1</v>
      </c>
      <c r="AQ33" s="11" t="s">
        <v>42</v>
      </c>
      <c r="AR33" s="11" t="s">
        <v>43</v>
      </c>
      <c r="AS33" s="11" t="s">
        <v>44</v>
      </c>
      <c r="AT33" s="13" t="n">
        <f aca="false">FALSE()</f>
        <v>0</v>
      </c>
      <c r="AZ33" s="1" t="s">
        <v>84</v>
      </c>
    </row>
  </sheetData>
  <hyperlinks>
    <hyperlink ref="M33" r:id="rId1" display="test@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94</v>
      </c>
      <c r="B1" s="0" t="s">
        <v>95</v>
      </c>
      <c r="C1" s="0" t="s">
        <v>96</v>
      </c>
      <c r="D1" s="0" t="n">
        <v>1122558899774430</v>
      </c>
      <c r="E1" s="0" t="n">
        <v>997</v>
      </c>
      <c r="F1" s="0" t="s">
        <v>97</v>
      </c>
      <c r="G1" s="17" t="n">
        <f aca="false">FALSE()</f>
        <v>0</v>
      </c>
      <c r="H1" s="0" t="s">
        <v>98</v>
      </c>
      <c r="I1" s="0" t="s">
        <v>99</v>
      </c>
      <c r="J1" s="0" t="s">
        <v>100</v>
      </c>
      <c r="K1" s="0" t="s">
        <v>101</v>
      </c>
      <c r="L1" s="0" t="s">
        <v>102</v>
      </c>
      <c r="M1" s="0" t="s">
        <v>103</v>
      </c>
      <c r="N1" s="0" t="s">
        <v>104</v>
      </c>
    </row>
    <row r="2" customFormat="false" ht="13.8" hidden="false" customHeight="false" outlineLevel="0" collapsed="false">
      <c r="A2" s="0" t="s">
        <v>105</v>
      </c>
      <c r="B2" s="0" t="s">
        <v>95</v>
      </c>
      <c r="C2" s="0" t="s">
        <v>106</v>
      </c>
      <c r="D2" s="0" t="n">
        <v>1122558899774430</v>
      </c>
      <c r="E2" s="0" t="n">
        <v>997</v>
      </c>
      <c r="F2" s="0" t="s">
        <v>97</v>
      </c>
      <c r="G2" s="17" t="n">
        <f aca="false">FALSE()</f>
        <v>0</v>
      </c>
      <c r="H2" s="0" t="s">
        <v>98</v>
      </c>
      <c r="I2" s="0" t="s">
        <v>99</v>
      </c>
      <c r="J2" s="0" t="s">
        <v>100</v>
      </c>
      <c r="K2" s="0" t="s">
        <v>101</v>
      </c>
      <c r="L2" s="0" t="s">
        <v>102</v>
      </c>
      <c r="M2" s="0" t="s">
        <v>103</v>
      </c>
      <c r="N2" s="0" t="s">
        <v>104</v>
      </c>
    </row>
    <row r="6" customFormat="false" ht="13.8" hidden="false" customHeight="false" outlineLevel="0" collapsed="false">
      <c r="A6" s="0" t="s">
        <v>105</v>
      </c>
      <c r="B6" s="0" t="s">
        <v>95</v>
      </c>
      <c r="C6" s="0" t="s">
        <v>106</v>
      </c>
      <c r="D6" s="0" t="n">
        <v>1122558899774430</v>
      </c>
      <c r="E6" s="0" t="n">
        <v>997</v>
      </c>
      <c r="F6" s="0" t="s">
        <v>97</v>
      </c>
      <c r="G6" s="17" t="n">
        <f aca="false">FALSE()</f>
        <v>0</v>
      </c>
      <c r="H6" s="0" t="n">
        <v>11</v>
      </c>
      <c r="I6" s="0" t="s">
        <v>107</v>
      </c>
      <c r="J6" s="0" t="s">
        <v>100</v>
      </c>
      <c r="K6" s="0" t="s">
        <v>101</v>
      </c>
      <c r="L6" s="0" t="s">
        <v>102</v>
      </c>
      <c r="M6" s="0" t="s">
        <v>103</v>
      </c>
      <c r="N6" s="0" t="s">
        <v>108</v>
      </c>
    </row>
    <row r="7" customFormat="false" ht="13.8" hidden="false" customHeight="false" outlineLevel="0" collapsed="false">
      <c r="A7" s="0" t="s">
        <v>109</v>
      </c>
      <c r="B7" s="0" t="s">
        <v>95</v>
      </c>
      <c r="C7" s="0" t="s">
        <v>106</v>
      </c>
      <c r="D7" s="0" t="n">
        <v>1122558899774430</v>
      </c>
      <c r="E7" s="0" t="n">
        <v>997</v>
      </c>
      <c r="F7" s="0" t="s">
        <v>97</v>
      </c>
      <c r="G7" s="17" t="n">
        <f aca="false">FALSE()</f>
        <v>0</v>
      </c>
      <c r="H7" s="0" t="n">
        <v>11</v>
      </c>
      <c r="I7" s="0" t="s">
        <v>110</v>
      </c>
      <c r="J7" s="0" t="s">
        <v>100</v>
      </c>
      <c r="K7" s="0" t="s">
        <v>101</v>
      </c>
      <c r="L7" s="0" t="s">
        <v>102</v>
      </c>
      <c r="M7" s="0" t="s">
        <v>103</v>
      </c>
      <c r="N7" s="0" t="s">
        <v>108</v>
      </c>
    </row>
    <row r="8" customFormat="false" ht="13.8" hidden="false" customHeight="false" outlineLevel="0" collapsed="false">
      <c r="A8" s="0" t="s">
        <v>111</v>
      </c>
      <c r="B8" s="0" t="s">
        <v>95</v>
      </c>
      <c r="C8" s="0" t="s">
        <v>106</v>
      </c>
      <c r="D8" s="0" t="n">
        <v>1122558899774430</v>
      </c>
      <c r="E8" s="0" t="n">
        <v>997</v>
      </c>
      <c r="F8" s="0" t="s">
        <v>97</v>
      </c>
      <c r="G8" s="17" t="n">
        <f aca="false">FALSE()</f>
        <v>0</v>
      </c>
      <c r="H8" s="0" t="n">
        <v>11</v>
      </c>
      <c r="I8" s="0" t="s">
        <v>112</v>
      </c>
      <c r="J8" s="0" t="s">
        <v>100</v>
      </c>
      <c r="K8" s="0" t="s">
        <v>101</v>
      </c>
      <c r="L8" s="0" t="s">
        <v>102</v>
      </c>
      <c r="M8" s="0" t="s">
        <v>103</v>
      </c>
      <c r="N8" s="0" t="s">
        <v>108</v>
      </c>
    </row>
    <row r="9" customFormat="false" ht="13.8" hidden="false" customHeight="false" outlineLevel="0" collapsed="false">
      <c r="A9" s="0" t="s">
        <v>113</v>
      </c>
      <c r="B9" s="0" t="s">
        <v>95</v>
      </c>
      <c r="C9" s="0" t="s">
        <v>106</v>
      </c>
      <c r="D9" s="0" t="n">
        <v>1122558899774430</v>
      </c>
      <c r="E9" s="0" t="n">
        <v>997</v>
      </c>
      <c r="F9" s="0" t="s">
        <v>97</v>
      </c>
      <c r="G9" s="17" t="n">
        <f aca="false">FALSE()</f>
        <v>0</v>
      </c>
      <c r="H9" s="0" t="n">
        <v>11</v>
      </c>
      <c r="I9" s="0" t="s">
        <v>114</v>
      </c>
      <c r="J9" s="0" t="s">
        <v>100</v>
      </c>
      <c r="K9" s="0" t="s">
        <v>101</v>
      </c>
      <c r="L9" s="0" t="s">
        <v>102</v>
      </c>
      <c r="M9" s="0" t="s">
        <v>103</v>
      </c>
      <c r="N9" s="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2019-09-19T12:33:03Z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