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0回報公司目標" sheetId="1" r:id="rId1"/>
  </sheets>
  <definedNames>
    <definedName name="_xlnm.Print_Area" localSheetId="0">'2020回報公司目標'!$A$1:$O$10</definedName>
    <definedName name="_xlnm.Print_Titles" localSheetId="0">'2020回報公司目標'!$A$1:$A$65507</definedName>
  </definedNames>
  <calcPr calcId="125725"/>
</workbook>
</file>

<file path=xl/calcChain.xml><?xml version="1.0" encoding="utf-8"?>
<calcChain xmlns="http://schemas.openxmlformats.org/spreadsheetml/2006/main">
  <c r="N6" i="1"/>
  <c r="M6"/>
  <c r="L6"/>
  <c r="N9" l="1"/>
  <c r="M9"/>
  <c r="L9"/>
  <c r="K9"/>
  <c r="J9"/>
  <c r="I9"/>
  <c r="H9"/>
  <c r="G9"/>
  <c r="F9"/>
  <c r="E9"/>
  <c r="D9"/>
  <c r="C9"/>
  <c r="B8"/>
  <c r="B7"/>
  <c r="N10"/>
  <c r="M10"/>
  <c r="L10"/>
  <c r="K6"/>
  <c r="K10" s="1"/>
  <c r="J6"/>
  <c r="J10" s="1"/>
  <c r="I6"/>
  <c r="I10" s="1"/>
  <c r="H6"/>
  <c r="H10" s="1"/>
  <c r="G6"/>
  <c r="G10" s="1"/>
  <c r="F6"/>
  <c r="F10" s="1"/>
  <c r="E6"/>
  <c r="E10" s="1"/>
  <c r="D6"/>
  <c r="D10" s="1"/>
  <c r="C6"/>
  <c r="C10" s="1"/>
  <c r="B5"/>
  <c r="B4"/>
  <c r="B6" l="1"/>
  <c r="B9"/>
  <c r="B10" l="1"/>
</calcChain>
</file>

<file path=xl/sharedStrings.xml><?xml version="1.0" encoding="utf-8"?>
<sst xmlns="http://schemas.openxmlformats.org/spreadsheetml/2006/main" count="49" uniqueCount="29">
  <si>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</si>
  <si>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</si>
  <si>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</si>
  <si>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</si>
  <si>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</si>
  <si>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</si>
  <si>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2020年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</si>
  <si>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</si>
  <si>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</si>
  <si>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</si>
  <si>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</si>
  <si>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</si>
  <si>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</si>
  <si>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</si>
  <si>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</si>
  <si>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</si>
  <si>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</si>
  <si>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</si>
  <si>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</si>
  <si>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</si>
  <si>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</si>
  <si>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</si>
  <si>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流通</t>
  </si>
  <si>
    <t>網企</t>
  </si>
  <si>
    <t>網通部</t>
    <phoneticPr fontId="4" type="noConversion"/>
  </si>
  <si>
    <t>陳永宗</t>
    <phoneticPr fontId="3" type="noConversion"/>
  </si>
  <si>
    <t>陳騏毅</t>
    <phoneticPr fontId="4" type="noConversion"/>
  </si>
  <si>
    <t>張玉玲</t>
    <phoneticPr fontId="3" type="noConversion"/>
  </si>
  <si>
    <t>葉怡君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</si>
</sst>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>
      <alignment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>
      <alignment vertical="center"/>
    </xf>
    <xf numFmtId="176" fontId="6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8" fillId="0" borderId="3" xfId="1" applyNumberFormat="1" applyFont="1" applyFill="1" applyBorder="1" applyAlignment="1">
      <alignment horizontal="right" vertical="center"/>
    </xf>
    <xf numFmtId="0" fontId="9" fillId="3" borderId="3" xfId="1" applyFont="1" applyFill="1" applyBorder="1">
      <alignment vertical="center"/>
    </xf>
    <xf numFmtId="177" fontId="6" fillId="3" borderId="3" xfId="1" applyNumberFormat="1" applyFont="1" applyFill="1" applyBorder="1" applyAlignment="1">
      <alignment horizontal="right" vertical="center"/>
    </xf>
    <xf numFmtId="176" fontId="9" fillId="3" borderId="3" xfId="1" applyNumberFormat="1" applyFont="1" applyFill="1" applyBorder="1" applyAlignment="1">
      <alignment horizontal="right" vertical="center"/>
    </xf>
    <xf numFmtId="0" fontId="10" fillId="0" borderId="0" xfId="1" applyFont="1" applyFill="1">
      <alignment vertical="center"/>
    </xf>
    <xf numFmtId="0" fontId="9" fillId="4" borderId="3" xfId="1" applyFont="1" applyFill="1" applyBorder="1">
      <alignment vertical="center"/>
    </xf>
    <xf numFmtId="176" fontId="6" fillId="4" borderId="3" xfId="1" applyNumberFormat="1" applyFont="1" applyFill="1" applyBorder="1" applyAlignment="1">
      <alignment horizontal="right" vertical="center"/>
    </xf>
    <xf numFmtId="176" fontId="9" fillId="4" borderId="3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0"/>
  <sheetViews>
    <sheetView tabSelected="1" zoomScale="70" zoomScaleNormal="70" zoomScalePageLayoutView="70" workbookViewId="0">
      <pane xSplit="2" ySplit="3" topLeftCell="F4" activePane="bottomRight" state="frozen"/>
      <selection pane="topRight" activeCell="D1" sqref="D1"/>
      <selection pane="bottomLeft" activeCell="A4" sqref="A4"/>
      <selection pane="bottomRight" activeCell="M14" sqref="M14"/>
    </sheetView>
  </sheetViews>
  <sheetFormatPr defaultColWidth="13.125" defaultRowHeight="17.25" customHeight="1"/>
  <cols>
    <col min="1" max="1" width="10.5" style="9" bestFit="1" customWidth="1"/>
    <col min="2" max="2" width="20.875" style="9" bestFit="1" customWidth="1"/>
    <col min="3" max="7" width="17.125" style="20" bestFit="1" customWidth="1"/>
    <col min="8" max="8" width="18.875" style="20" bestFit="1" customWidth="1"/>
    <col min="9" max="12" width="17.125" style="20" bestFit="1" customWidth="1"/>
    <col min="13" max="14" width="18.875" style="20" bestFit="1" customWidth="1"/>
    <col min="15" max="15" width="10.5" style="9" bestFit="1" customWidth="1"/>
    <col min="16" max="255" width="13.125" style="9"/>
    <col min="256" max="256" width="9" style="9" bestFit="1" customWidth="1"/>
    <col min="257" max="257" width="15.875" style="9" bestFit="1" customWidth="1"/>
    <col min="258" max="259" width="14.25" style="9" bestFit="1" customWidth="1"/>
    <col min="260" max="260" width="14.25" style="9" customWidth="1"/>
    <col min="261" max="269" width="14.25" style="9" bestFit="1" customWidth="1"/>
    <col min="270" max="270" width="9" style="9" bestFit="1" customWidth="1"/>
    <col min="271" max="271" width="20.25" style="9" customWidth="1"/>
    <col min="272" max="511" width="13.125" style="9"/>
    <col min="512" max="512" width="9" style="9" bestFit="1" customWidth="1"/>
    <col min="513" max="513" width="15.875" style="9" bestFit="1" customWidth="1"/>
    <col min="514" max="515" width="14.25" style="9" bestFit="1" customWidth="1"/>
    <col min="516" max="516" width="14.25" style="9" customWidth="1"/>
    <col min="517" max="525" width="14.25" style="9" bestFit="1" customWidth="1"/>
    <col min="526" max="526" width="9" style="9" bestFit="1" customWidth="1"/>
    <col min="527" max="527" width="20.25" style="9" customWidth="1"/>
    <col min="528" max="767" width="13.125" style="9"/>
    <col min="768" max="768" width="9" style="9" bestFit="1" customWidth="1"/>
    <col min="769" max="769" width="15.875" style="9" bestFit="1" customWidth="1"/>
    <col min="770" max="771" width="14.25" style="9" bestFit="1" customWidth="1"/>
    <col min="772" max="772" width="14.25" style="9" customWidth="1"/>
    <col min="773" max="781" width="14.25" style="9" bestFit="1" customWidth="1"/>
    <col min="782" max="782" width="9" style="9" bestFit="1" customWidth="1"/>
    <col min="783" max="783" width="20.25" style="9" customWidth="1"/>
    <col min="784" max="1023" width="13.125" style="9"/>
    <col min="1024" max="1024" width="9" style="9" bestFit="1" customWidth="1"/>
    <col min="1025" max="1025" width="15.875" style="9" bestFit="1" customWidth="1"/>
    <col min="1026" max="1027" width="14.25" style="9" bestFit="1" customWidth="1"/>
    <col min="1028" max="1028" width="14.25" style="9" customWidth="1"/>
    <col min="1029" max="1037" width="14.25" style="9" bestFit="1" customWidth="1"/>
    <col min="1038" max="1038" width="9" style="9" bestFit="1" customWidth="1"/>
    <col min="1039" max="1039" width="20.25" style="9" customWidth="1"/>
    <col min="1040" max="1279" width="13.125" style="9"/>
    <col min="1280" max="1280" width="9" style="9" bestFit="1" customWidth="1"/>
    <col min="1281" max="1281" width="15.875" style="9" bestFit="1" customWidth="1"/>
    <col min="1282" max="1283" width="14.25" style="9" bestFit="1" customWidth="1"/>
    <col min="1284" max="1284" width="14.25" style="9" customWidth="1"/>
    <col min="1285" max="1293" width="14.25" style="9" bestFit="1" customWidth="1"/>
    <col min="1294" max="1294" width="9" style="9" bestFit="1" customWidth="1"/>
    <col min="1295" max="1295" width="20.25" style="9" customWidth="1"/>
    <col min="1296" max="1535" width="13.125" style="9"/>
    <col min="1536" max="1536" width="9" style="9" bestFit="1" customWidth="1"/>
    <col min="1537" max="1537" width="15.875" style="9" bestFit="1" customWidth="1"/>
    <col min="1538" max="1539" width="14.25" style="9" bestFit="1" customWidth="1"/>
    <col min="1540" max="1540" width="14.25" style="9" customWidth="1"/>
    <col min="1541" max="1549" width="14.25" style="9" bestFit="1" customWidth="1"/>
    <col min="1550" max="1550" width="9" style="9" bestFit="1" customWidth="1"/>
    <col min="1551" max="1551" width="20.25" style="9" customWidth="1"/>
    <col min="1552" max="1791" width="13.125" style="9"/>
    <col min="1792" max="1792" width="9" style="9" bestFit="1" customWidth="1"/>
    <col min="1793" max="1793" width="15.875" style="9" bestFit="1" customWidth="1"/>
    <col min="1794" max="1795" width="14.25" style="9" bestFit="1" customWidth="1"/>
    <col min="1796" max="1796" width="14.25" style="9" customWidth="1"/>
    <col min="1797" max="1805" width="14.25" style="9" bestFit="1" customWidth="1"/>
    <col min="1806" max="1806" width="9" style="9" bestFit="1" customWidth="1"/>
    <col min="1807" max="1807" width="20.25" style="9" customWidth="1"/>
    <col min="1808" max="2047" width="13.125" style="9"/>
    <col min="2048" max="2048" width="9" style="9" bestFit="1" customWidth="1"/>
    <col min="2049" max="2049" width="15.875" style="9" bestFit="1" customWidth="1"/>
    <col min="2050" max="2051" width="14.25" style="9" bestFit="1" customWidth="1"/>
    <col min="2052" max="2052" width="14.25" style="9" customWidth="1"/>
    <col min="2053" max="2061" width="14.25" style="9" bestFit="1" customWidth="1"/>
    <col min="2062" max="2062" width="9" style="9" bestFit="1" customWidth="1"/>
    <col min="2063" max="2063" width="20.25" style="9" customWidth="1"/>
    <col min="2064" max="2303" width="13.125" style="9"/>
    <col min="2304" max="2304" width="9" style="9" bestFit="1" customWidth="1"/>
    <col min="2305" max="2305" width="15.875" style="9" bestFit="1" customWidth="1"/>
    <col min="2306" max="2307" width="14.25" style="9" bestFit="1" customWidth="1"/>
    <col min="2308" max="2308" width="14.25" style="9" customWidth="1"/>
    <col min="2309" max="2317" width="14.25" style="9" bestFit="1" customWidth="1"/>
    <col min="2318" max="2318" width="9" style="9" bestFit="1" customWidth="1"/>
    <col min="2319" max="2319" width="20.25" style="9" customWidth="1"/>
    <col min="2320" max="2559" width="13.125" style="9"/>
    <col min="2560" max="2560" width="9" style="9" bestFit="1" customWidth="1"/>
    <col min="2561" max="2561" width="15.875" style="9" bestFit="1" customWidth="1"/>
    <col min="2562" max="2563" width="14.25" style="9" bestFit="1" customWidth="1"/>
    <col min="2564" max="2564" width="14.25" style="9" customWidth="1"/>
    <col min="2565" max="2573" width="14.25" style="9" bestFit="1" customWidth="1"/>
    <col min="2574" max="2574" width="9" style="9" bestFit="1" customWidth="1"/>
    <col min="2575" max="2575" width="20.25" style="9" customWidth="1"/>
    <col min="2576" max="2815" width="13.125" style="9"/>
    <col min="2816" max="2816" width="9" style="9" bestFit="1" customWidth="1"/>
    <col min="2817" max="2817" width="15.875" style="9" bestFit="1" customWidth="1"/>
    <col min="2818" max="2819" width="14.25" style="9" bestFit="1" customWidth="1"/>
    <col min="2820" max="2820" width="14.25" style="9" customWidth="1"/>
    <col min="2821" max="2829" width="14.25" style="9" bestFit="1" customWidth="1"/>
    <col min="2830" max="2830" width="9" style="9" bestFit="1" customWidth="1"/>
    <col min="2831" max="2831" width="20.25" style="9" customWidth="1"/>
    <col min="2832" max="3071" width="13.125" style="9"/>
    <col min="3072" max="3072" width="9" style="9" bestFit="1" customWidth="1"/>
    <col min="3073" max="3073" width="15.875" style="9" bestFit="1" customWidth="1"/>
    <col min="3074" max="3075" width="14.25" style="9" bestFit="1" customWidth="1"/>
    <col min="3076" max="3076" width="14.25" style="9" customWidth="1"/>
    <col min="3077" max="3085" width="14.25" style="9" bestFit="1" customWidth="1"/>
    <col min="3086" max="3086" width="9" style="9" bestFit="1" customWidth="1"/>
    <col min="3087" max="3087" width="20.25" style="9" customWidth="1"/>
    <col min="3088" max="3327" width="13.125" style="9"/>
    <col min="3328" max="3328" width="9" style="9" bestFit="1" customWidth="1"/>
    <col min="3329" max="3329" width="15.875" style="9" bestFit="1" customWidth="1"/>
    <col min="3330" max="3331" width="14.25" style="9" bestFit="1" customWidth="1"/>
    <col min="3332" max="3332" width="14.25" style="9" customWidth="1"/>
    <col min="3333" max="3341" width="14.25" style="9" bestFit="1" customWidth="1"/>
    <col min="3342" max="3342" width="9" style="9" bestFit="1" customWidth="1"/>
    <col min="3343" max="3343" width="20.25" style="9" customWidth="1"/>
    <col min="3344" max="3583" width="13.125" style="9"/>
    <col min="3584" max="3584" width="9" style="9" bestFit="1" customWidth="1"/>
    <col min="3585" max="3585" width="15.875" style="9" bestFit="1" customWidth="1"/>
    <col min="3586" max="3587" width="14.25" style="9" bestFit="1" customWidth="1"/>
    <col min="3588" max="3588" width="14.25" style="9" customWidth="1"/>
    <col min="3589" max="3597" width="14.25" style="9" bestFit="1" customWidth="1"/>
    <col min="3598" max="3598" width="9" style="9" bestFit="1" customWidth="1"/>
    <col min="3599" max="3599" width="20.25" style="9" customWidth="1"/>
    <col min="3600" max="3839" width="13.125" style="9"/>
    <col min="3840" max="3840" width="9" style="9" bestFit="1" customWidth="1"/>
    <col min="3841" max="3841" width="15.875" style="9" bestFit="1" customWidth="1"/>
    <col min="3842" max="3843" width="14.25" style="9" bestFit="1" customWidth="1"/>
    <col min="3844" max="3844" width="14.25" style="9" customWidth="1"/>
    <col min="3845" max="3853" width="14.25" style="9" bestFit="1" customWidth="1"/>
    <col min="3854" max="3854" width="9" style="9" bestFit="1" customWidth="1"/>
    <col min="3855" max="3855" width="20.25" style="9" customWidth="1"/>
    <col min="3856" max="4095" width="13.125" style="9"/>
    <col min="4096" max="4096" width="9" style="9" bestFit="1" customWidth="1"/>
    <col min="4097" max="4097" width="15.875" style="9" bestFit="1" customWidth="1"/>
    <col min="4098" max="4099" width="14.25" style="9" bestFit="1" customWidth="1"/>
    <col min="4100" max="4100" width="14.25" style="9" customWidth="1"/>
    <col min="4101" max="4109" width="14.25" style="9" bestFit="1" customWidth="1"/>
    <col min="4110" max="4110" width="9" style="9" bestFit="1" customWidth="1"/>
    <col min="4111" max="4111" width="20.25" style="9" customWidth="1"/>
    <col min="4112" max="4351" width="13.125" style="9"/>
    <col min="4352" max="4352" width="9" style="9" bestFit="1" customWidth="1"/>
    <col min="4353" max="4353" width="15.875" style="9" bestFit="1" customWidth="1"/>
    <col min="4354" max="4355" width="14.25" style="9" bestFit="1" customWidth="1"/>
    <col min="4356" max="4356" width="14.25" style="9" customWidth="1"/>
    <col min="4357" max="4365" width="14.25" style="9" bestFit="1" customWidth="1"/>
    <col min="4366" max="4366" width="9" style="9" bestFit="1" customWidth="1"/>
    <col min="4367" max="4367" width="20.25" style="9" customWidth="1"/>
    <col min="4368" max="4607" width="13.125" style="9"/>
    <col min="4608" max="4608" width="9" style="9" bestFit="1" customWidth="1"/>
    <col min="4609" max="4609" width="15.875" style="9" bestFit="1" customWidth="1"/>
    <col min="4610" max="4611" width="14.25" style="9" bestFit="1" customWidth="1"/>
    <col min="4612" max="4612" width="14.25" style="9" customWidth="1"/>
    <col min="4613" max="4621" width="14.25" style="9" bestFit="1" customWidth="1"/>
    <col min="4622" max="4622" width="9" style="9" bestFit="1" customWidth="1"/>
    <col min="4623" max="4623" width="20.25" style="9" customWidth="1"/>
    <col min="4624" max="4863" width="13.125" style="9"/>
    <col min="4864" max="4864" width="9" style="9" bestFit="1" customWidth="1"/>
    <col min="4865" max="4865" width="15.875" style="9" bestFit="1" customWidth="1"/>
    <col min="4866" max="4867" width="14.25" style="9" bestFit="1" customWidth="1"/>
    <col min="4868" max="4868" width="14.25" style="9" customWidth="1"/>
    <col min="4869" max="4877" width="14.25" style="9" bestFit="1" customWidth="1"/>
    <col min="4878" max="4878" width="9" style="9" bestFit="1" customWidth="1"/>
    <col min="4879" max="4879" width="20.25" style="9" customWidth="1"/>
    <col min="4880" max="5119" width="13.125" style="9"/>
    <col min="5120" max="5120" width="9" style="9" bestFit="1" customWidth="1"/>
    <col min="5121" max="5121" width="15.875" style="9" bestFit="1" customWidth="1"/>
    <col min="5122" max="5123" width="14.25" style="9" bestFit="1" customWidth="1"/>
    <col min="5124" max="5124" width="14.25" style="9" customWidth="1"/>
    <col min="5125" max="5133" width="14.25" style="9" bestFit="1" customWidth="1"/>
    <col min="5134" max="5134" width="9" style="9" bestFit="1" customWidth="1"/>
    <col min="5135" max="5135" width="20.25" style="9" customWidth="1"/>
    <col min="5136" max="5375" width="13.125" style="9"/>
    <col min="5376" max="5376" width="9" style="9" bestFit="1" customWidth="1"/>
    <col min="5377" max="5377" width="15.875" style="9" bestFit="1" customWidth="1"/>
    <col min="5378" max="5379" width="14.25" style="9" bestFit="1" customWidth="1"/>
    <col min="5380" max="5380" width="14.25" style="9" customWidth="1"/>
    <col min="5381" max="5389" width="14.25" style="9" bestFit="1" customWidth="1"/>
    <col min="5390" max="5390" width="9" style="9" bestFit="1" customWidth="1"/>
    <col min="5391" max="5391" width="20.25" style="9" customWidth="1"/>
    <col min="5392" max="5631" width="13.125" style="9"/>
    <col min="5632" max="5632" width="9" style="9" bestFit="1" customWidth="1"/>
    <col min="5633" max="5633" width="15.875" style="9" bestFit="1" customWidth="1"/>
    <col min="5634" max="5635" width="14.25" style="9" bestFit="1" customWidth="1"/>
    <col min="5636" max="5636" width="14.25" style="9" customWidth="1"/>
    <col min="5637" max="5645" width="14.25" style="9" bestFit="1" customWidth="1"/>
    <col min="5646" max="5646" width="9" style="9" bestFit="1" customWidth="1"/>
    <col min="5647" max="5647" width="20.25" style="9" customWidth="1"/>
    <col min="5648" max="5887" width="13.125" style="9"/>
    <col min="5888" max="5888" width="9" style="9" bestFit="1" customWidth="1"/>
    <col min="5889" max="5889" width="15.875" style="9" bestFit="1" customWidth="1"/>
    <col min="5890" max="5891" width="14.25" style="9" bestFit="1" customWidth="1"/>
    <col min="5892" max="5892" width="14.25" style="9" customWidth="1"/>
    <col min="5893" max="5901" width="14.25" style="9" bestFit="1" customWidth="1"/>
    <col min="5902" max="5902" width="9" style="9" bestFit="1" customWidth="1"/>
    <col min="5903" max="5903" width="20.25" style="9" customWidth="1"/>
    <col min="5904" max="6143" width="13.125" style="9"/>
    <col min="6144" max="6144" width="9" style="9" bestFit="1" customWidth="1"/>
    <col min="6145" max="6145" width="15.875" style="9" bestFit="1" customWidth="1"/>
    <col min="6146" max="6147" width="14.25" style="9" bestFit="1" customWidth="1"/>
    <col min="6148" max="6148" width="14.25" style="9" customWidth="1"/>
    <col min="6149" max="6157" width="14.25" style="9" bestFit="1" customWidth="1"/>
    <col min="6158" max="6158" width="9" style="9" bestFit="1" customWidth="1"/>
    <col min="6159" max="6159" width="20.25" style="9" customWidth="1"/>
    <col min="6160" max="6399" width="13.125" style="9"/>
    <col min="6400" max="6400" width="9" style="9" bestFit="1" customWidth="1"/>
    <col min="6401" max="6401" width="15.875" style="9" bestFit="1" customWidth="1"/>
    <col min="6402" max="6403" width="14.25" style="9" bestFit="1" customWidth="1"/>
    <col min="6404" max="6404" width="14.25" style="9" customWidth="1"/>
    <col min="6405" max="6413" width="14.25" style="9" bestFit="1" customWidth="1"/>
    <col min="6414" max="6414" width="9" style="9" bestFit="1" customWidth="1"/>
    <col min="6415" max="6415" width="20.25" style="9" customWidth="1"/>
    <col min="6416" max="6655" width="13.125" style="9"/>
    <col min="6656" max="6656" width="9" style="9" bestFit="1" customWidth="1"/>
    <col min="6657" max="6657" width="15.875" style="9" bestFit="1" customWidth="1"/>
    <col min="6658" max="6659" width="14.25" style="9" bestFit="1" customWidth="1"/>
    <col min="6660" max="6660" width="14.25" style="9" customWidth="1"/>
    <col min="6661" max="6669" width="14.25" style="9" bestFit="1" customWidth="1"/>
    <col min="6670" max="6670" width="9" style="9" bestFit="1" customWidth="1"/>
    <col min="6671" max="6671" width="20.25" style="9" customWidth="1"/>
    <col min="6672" max="6911" width="13.125" style="9"/>
    <col min="6912" max="6912" width="9" style="9" bestFit="1" customWidth="1"/>
    <col min="6913" max="6913" width="15.875" style="9" bestFit="1" customWidth="1"/>
    <col min="6914" max="6915" width="14.25" style="9" bestFit="1" customWidth="1"/>
    <col min="6916" max="6916" width="14.25" style="9" customWidth="1"/>
    <col min="6917" max="6925" width="14.25" style="9" bestFit="1" customWidth="1"/>
    <col min="6926" max="6926" width="9" style="9" bestFit="1" customWidth="1"/>
    <col min="6927" max="6927" width="20.25" style="9" customWidth="1"/>
    <col min="6928" max="7167" width="13.125" style="9"/>
    <col min="7168" max="7168" width="9" style="9" bestFit="1" customWidth="1"/>
    <col min="7169" max="7169" width="15.875" style="9" bestFit="1" customWidth="1"/>
    <col min="7170" max="7171" width="14.25" style="9" bestFit="1" customWidth="1"/>
    <col min="7172" max="7172" width="14.25" style="9" customWidth="1"/>
    <col min="7173" max="7181" width="14.25" style="9" bestFit="1" customWidth="1"/>
    <col min="7182" max="7182" width="9" style="9" bestFit="1" customWidth="1"/>
    <col min="7183" max="7183" width="20.25" style="9" customWidth="1"/>
    <col min="7184" max="7423" width="13.125" style="9"/>
    <col min="7424" max="7424" width="9" style="9" bestFit="1" customWidth="1"/>
    <col min="7425" max="7425" width="15.875" style="9" bestFit="1" customWidth="1"/>
    <col min="7426" max="7427" width="14.25" style="9" bestFit="1" customWidth="1"/>
    <col min="7428" max="7428" width="14.25" style="9" customWidth="1"/>
    <col min="7429" max="7437" width="14.25" style="9" bestFit="1" customWidth="1"/>
    <col min="7438" max="7438" width="9" style="9" bestFit="1" customWidth="1"/>
    <col min="7439" max="7439" width="20.25" style="9" customWidth="1"/>
    <col min="7440" max="7679" width="13.125" style="9"/>
    <col min="7680" max="7680" width="9" style="9" bestFit="1" customWidth="1"/>
    <col min="7681" max="7681" width="15.875" style="9" bestFit="1" customWidth="1"/>
    <col min="7682" max="7683" width="14.25" style="9" bestFit="1" customWidth="1"/>
    <col min="7684" max="7684" width="14.25" style="9" customWidth="1"/>
    <col min="7685" max="7693" width="14.25" style="9" bestFit="1" customWidth="1"/>
    <col min="7694" max="7694" width="9" style="9" bestFit="1" customWidth="1"/>
    <col min="7695" max="7695" width="20.25" style="9" customWidth="1"/>
    <col min="7696" max="7935" width="13.125" style="9"/>
    <col min="7936" max="7936" width="9" style="9" bestFit="1" customWidth="1"/>
    <col min="7937" max="7937" width="15.875" style="9" bestFit="1" customWidth="1"/>
    <col min="7938" max="7939" width="14.25" style="9" bestFit="1" customWidth="1"/>
    <col min="7940" max="7940" width="14.25" style="9" customWidth="1"/>
    <col min="7941" max="7949" width="14.25" style="9" bestFit="1" customWidth="1"/>
    <col min="7950" max="7950" width="9" style="9" bestFit="1" customWidth="1"/>
    <col min="7951" max="7951" width="20.25" style="9" customWidth="1"/>
    <col min="7952" max="8191" width="13.125" style="9"/>
    <col min="8192" max="8192" width="9" style="9" bestFit="1" customWidth="1"/>
    <col min="8193" max="8193" width="15.875" style="9" bestFit="1" customWidth="1"/>
    <col min="8194" max="8195" width="14.25" style="9" bestFit="1" customWidth="1"/>
    <col min="8196" max="8196" width="14.25" style="9" customWidth="1"/>
    <col min="8197" max="8205" width="14.25" style="9" bestFit="1" customWidth="1"/>
    <col min="8206" max="8206" width="9" style="9" bestFit="1" customWidth="1"/>
    <col min="8207" max="8207" width="20.25" style="9" customWidth="1"/>
    <col min="8208" max="8447" width="13.125" style="9"/>
    <col min="8448" max="8448" width="9" style="9" bestFit="1" customWidth="1"/>
    <col min="8449" max="8449" width="15.875" style="9" bestFit="1" customWidth="1"/>
    <col min="8450" max="8451" width="14.25" style="9" bestFit="1" customWidth="1"/>
    <col min="8452" max="8452" width="14.25" style="9" customWidth="1"/>
    <col min="8453" max="8461" width="14.25" style="9" bestFit="1" customWidth="1"/>
    <col min="8462" max="8462" width="9" style="9" bestFit="1" customWidth="1"/>
    <col min="8463" max="8463" width="20.25" style="9" customWidth="1"/>
    <col min="8464" max="8703" width="13.125" style="9"/>
    <col min="8704" max="8704" width="9" style="9" bestFit="1" customWidth="1"/>
    <col min="8705" max="8705" width="15.875" style="9" bestFit="1" customWidth="1"/>
    <col min="8706" max="8707" width="14.25" style="9" bestFit="1" customWidth="1"/>
    <col min="8708" max="8708" width="14.25" style="9" customWidth="1"/>
    <col min="8709" max="8717" width="14.25" style="9" bestFit="1" customWidth="1"/>
    <col min="8718" max="8718" width="9" style="9" bestFit="1" customWidth="1"/>
    <col min="8719" max="8719" width="20.25" style="9" customWidth="1"/>
    <col min="8720" max="8959" width="13.125" style="9"/>
    <col min="8960" max="8960" width="9" style="9" bestFit="1" customWidth="1"/>
    <col min="8961" max="8961" width="15.875" style="9" bestFit="1" customWidth="1"/>
    <col min="8962" max="8963" width="14.25" style="9" bestFit="1" customWidth="1"/>
    <col min="8964" max="8964" width="14.25" style="9" customWidth="1"/>
    <col min="8965" max="8973" width="14.25" style="9" bestFit="1" customWidth="1"/>
    <col min="8974" max="8974" width="9" style="9" bestFit="1" customWidth="1"/>
    <col min="8975" max="8975" width="20.25" style="9" customWidth="1"/>
    <col min="8976" max="9215" width="13.125" style="9"/>
    <col min="9216" max="9216" width="9" style="9" bestFit="1" customWidth="1"/>
    <col min="9217" max="9217" width="15.875" style="9" bestFit="1" customWidth="1"/>
    <col min="9218" max="9219" width="14.25" style="9" bestFit="1" customWidth="1"/>
    <col min="9220" max="9220" width="14.25" style="9" customWidth="1"/>
    <col min="9221" max="9229" width="14.25" style="9" bestFit="1" customWidth="1"/>
    <col min="9230" max="9230" width="9" style="9" bestFit="1" customWidth="1"/>
    <col min="9231" max="9231" width="20.25" style="9" customWidth="1"/>
    <col min="9232" max="9471" width="13.125" style="9"/>
    <col min="9472" max="9472" width="9" style="9" bestFit="1" customWidth="1"/>
    <col min="9473" max="9473" width="15.875" style="9" bestFit="1" customWidth="1"/>
    <col min="9474" max="9475" width="14.25" style="9" bestFit="1" customWidth="1"/>
    <col min="9476" max="9476" width="14.25" style="9" customWidth="1"/>
    <col min="9477" max="9485" width="14.25" style="9" bestFit="1" customWidth="1"/>
    <col min="9486" max="9486" width="9" style="9" bestFit="1" customWidth="1"/>
    <col min="9487" max="9487" width="20.25" style="9" customWidth="1"/>
    <col min="9488" max="9727" width="13.125" style="9"/>
    <col min="9728" max="9728" width="9" style="9" bestFit="1" customWidth="1"/>
    <col min="9729" max="9729" width="15.875" style="9" bestFit="1" customWidth="1"/>
    <col min="9730" max="9731" width="14.25" style="9" bestFit="1" customWidth="1"/>
    <col min="9732" max="9732" width="14.25" style="9" customWidth="1"/>
    <col min="9733" max="9741" width="14.25" style="9" bestFit="1" customWidth="1"/>
    <col min="9742" max="9742" width="9" style="9" bestFit="1" customWidth="1"/>
    <col min="9743" max="9743" width="20.25" style="9" customWidth="1"/>
    <col min="9744" max="9983" width="13.125" style="9"/>
    <col min="9984" max="9984" width="9" style="9" bestFit="1" customWidth="1"/>
    <col min="9985" max="9985" width="15.875" style="9" bestFit="1" customWidth="1"/>
    <col min="9986" max="9987" width="14.25" style="9" bestFit="1" customWidth="1"/>
    <col min="9988" max="9988" width="14.25" style="9" customWidth="1"/>
    <col min="9989" max="9997" width="14.25" style="9" bestFit="1" customWidth="1"/>
    <col min="9998" max="9998" width="9" style="9" bestFit="1" customWidth="1"/>
    <col min="9999" max="9999" width="20.25" style="9" customWidth="1"/>
    <col min="10000" max="10239" width="13.125" style="9"/>
    <col min="10240" max="10240" width="9" style="9" bestFit="1" customWidth="1"/>
    <col min="10241" max="10241" width="15.875" style="9" bestFit="1" customWidth="1"/>
    <col min="10242" max="10243" width="14.25" style="9" bestFit="1" customWidth="1"/>
    <col min="10244" max="10244" width="14.25" style="9" customWidth="1"/>
    <col min="10245" max="10253" width="14.25" style="9" bestFit="1" customWidth="1"/>
    <col min="10254" max="10254" width="9" style="9" bestFit="1" customWidth="1"/>
    <col min="10255" max="10255" width="20.25" style="9" customWidth="1"/>
    <col min="10256" max="10495" width="13.125" style="9"/>
    <col min="10496" max="10496" width="9" style="9" bestFit="1" customWidth="1"/>
    <col min="10497" max="10497" width="15.875" style="9" bestFit="1" customWidth="1"/>
    <col min="10498" max="10499" width="14.25" style="9" bestFit="1" customWidth="1"/>
    <col min="10500" max="10500" width="14.25" style="9" customWidth="1"/>
    <col min="10501" max="10509" width="14.25" style="9" bestFit="1" customWidth="1"/>
    <col min="10510" max="10510" width="9" style="9" bestFit="1" customWidth="1"/>
    <col min="10511" max="10511" width="20.25" style="9" customWidth="1"/>
    <col min="10512" max="10751" width="13.125" style="9"/>
    <col min="10752" max="10752" width="9" style="9" bestFit="1" customWidth="1"/>
    <col min="10753" max="10753" width="15.875" style="9" bestFit="1" customWidth="1"/>
    <col min="10754" max="10755" width="14.25" style="9" bestFit="1" customWidth="1"/>
    <col min="10756" max="10756" width="14.25" style="9" customWidth="1"/>
    <col min="10757" max="10765" width="14.25" style="9" bestFit="1" customWidth="1"/>
    <col min="10766" max="10766" width="9" style="9" bestFit="1" customWidth="1"/>
    <col min="10767" max="10767" width="20.25" style="9" customWidth="1"/>
    <col min="10768" max="11007" width="13.125" style="9"/>
    <col min="11008" max="11008" width="9" style="9" bestFit="1" customWidth="1"/>
    <col min="11009" max="11009" width="15.875" style="9" bestFit="1" customWidth="1"/>
    <col min="11010" max="11011" width="14.25" style="9" bestFit="1" customWidth="1"/>
    <col min="11012" max="11012" width="14.25" style="9" customWidth="1"/>
    <col min="11013" max="11021" width="14.25" style="9" bestFit="1" customWidth="1"/>
    <col min="11022" max="11022" width="9" style="9" bestFit="1" customWidth="1"/>
    <col min="11023" max="11023" width="20.25" style="9" customWidth="1"/>
    <col min="11024" max="11263" width="13.125" style="9"/>
    <col min="11264" max="11264" width="9" style="9" bestFit="1" customWidth="1"/>
    <col min="11265" max="11265" width="15.875" style="9" bestFit="1" customWidth="1"/>
    <col min="11266" max="11267" width="14.25" style="9" bestFit="1" customWidth="1"/>
    <col min="11268" max="11268" width="14.25" style="9" customWidth="1"/>
    <col min="11269" max="11277" width="14.25" style="9" bestFit="1" customWidth="1"/>
    <col min="11278" max="11278" width="9" style="9" bestFit="1" customWidth="1"/>
    <col min="11279" max="11279" width="20.25" style="9" customWidth="1"/>
    <col min="11280" max="11519" width="13.125" style="9"/>
    <col min="11520" max="11520" width="9" style="9" bestFit="1" customWidth="1"/>
    <col min="11521" max="11521" width="15.875" style="9" bestFit="1" customWidth="1"/>
    <col min="11522" max="11523" width="14.25" style="9" bestFit="1" customWidth="1"/>
    <col min="11524" max="11524" width="14.25" style="9" customWidth="1"/>
    <col min="11525" max="11533" width="14.25" style="9" bestFit="1" customWidth="1"/>
    <col min="11534" max="11534" width="9" style="9" bestFit="1" customWidth="1"/>
    <col min="11535" max="11535" width="20.25" style="9" customWidth="1"/>
    <col min="11536" max="11775" width="13.125" style="9"/>
    <col min="11776" max="11776" width="9" style="9" bestFit="1" customWidth="1"/>
    <col min="11777" max="11777" width="15.875" style="9" bestFit="1" customWidth="1"/>
    <col min="11778" max="11779" width="14.25" style="9" bestFit="1" customWidth="1"/>
    <col min="11780" max="11780" width="14.25" style="9" customWidth="1"/>
    <col min="11781" max="11789" width="14.25" style="9" bestFit="1" customWidth="1"/>
    <col min="11790" max="11790" width="9" style="9" bestFit="1" customWidth="1"/>
    <col min="11791" max="11791" width="20.25" style="9" customWidth="1"/>
    <col min="11792" max="12031" width="13.125" style="9"/>
    <col min="12032" max="12032" width="9" style="9" bestFit="1" customWidth="1"/>
    <col min="12033" max="12033" width="15.875" style="9" bestFit="1" customWidth="1"/>
    <col min="12034" max="12035" width="14.25" style="9" bestFit="1" customWidth="1"/>
    <col min="12036" max="12036" width="14.25" style="9" customWidth="1"/>
    <col min="12037" max="12045" width="14.25" style="9" bestFit="1" customWidth="1"/>
    <col min="12046" max="12046" width="9" style="9" bestFit="1" customWidth="1"/>
    <col min="12047" max="12047" width="20.25" style="9" customWidth="1"/>
    <col min="12048" max="12287" width="13.125" style="9"/>
    <col min="12288" max="12288" width="9" style="9" bestFit="1" customWidth="1"/>
    <col min="12289" max="12289" width="15.875" style="9" bestFit="1" customWidth="1"/>
    <col min="12290" max="12291" width="14.25" style="9" bestFit="1" customWidth="1"/>
    <col min="12292" max="12292" width="14.25" style="9" customWidth="1"/>
    <col min="12293" max="12301" width="14.25" style="9" bestFit="1" customWidth="1"/>
    <col min="12302" max="12302" width="9" style="9" bestFit="1" customWidth="1"/>
    <col min="12303" max="12303" width="20.25" style="9" customWidth="1"/>
    <col min="12304" max="12543" width="13.125" style="9"/>
    <col min="12544" max="12544" width="9" style="9" bestFit="1" customWidth="1"/>
    <col min="12545" max="12545" width="15.875" style="9" bestFit="1" customWidth="1"/>
    <col min="12546" max="12547" width="14.25" style="9" bestFit="1" customWidth="1"/>
    <col min="12548" max="12548" width="14.25" style="9" customWidth="1"/>
    <col min="12549" max="12557" width="14.25" style="9" bestFit="1" customWidth="1"/>
    <col min="12558" max="12558" width="9" style="9" bestFit="1" customWidth="1"/>
    <col min="12559" max="12559" width="20.25" style="9" customWidth="1"/>
    <col min="12560" max="12799" width="13.125" style="9"/>
    <col min="12800" max="12800" width="9" style="9" bestFit="1" customWidth="1"/>
    <col min="12801" max="12801" width="15.875" style="9" bestFit="1" customWidth="1"/>
    <col min="12802" max="12803" width="14.25" style="9" bestFit="1" customWidth="1"/>
    <col min="12804" max="12804" width="14.25" style="9" customWidth="1"/>
    <col min="12805" max="12813" width="14.25" style="9" bestFit="1" customWidth="1"/>
    <col min="12814" max="12814" width="9" style="9" bestFit="1" customWidth="1"/>
    <col min="12815" max="12815" width="20.25" style="9" customWidth="1"/>
    <col min="12816" max="13055" width="13.125" style="9"/>
    <col min="13056" max="13056" width="9" style="9" bestFit="1" customWidth="1"/>
    <col min="13057" max="13057" width="15.875" style="9" bestFit="1" customWidth="1"/>
    <col min="13058" max="13059" width="14.25" style="9" bestFit="1" customWidth="1"/>
    <col min="13060" max="13060" width="14.25" style="9" customWidth="1"/>
    <col min="13061" max="13069" width="14.25" style="9" bestFit="1" customWidth="1"/>
    <col min="13070" max="13070" width="9" style="9" bestFit="1" customWidth="1"/>
    <col min="13071" max="13071" width="20.25" style="9" customWidth="1"/>
    <col min="13072" max="13311" width="13.125" style="9"/>
    <col min="13312" max="13312" width="9" style="9" bestFit="1" customWidth="1"/>
    <col min="13313" max="13313" width="15.875" style="9" bestFit="1" customWidth="1"/>
    <col min="13314" max="13315" width="14.25" style="9" bestFit="1" customWidth="1"/>
    <col min="13316" max="13316" width="14.25" style="9" customWidth="1"/>
    <col min="13317" max="13325" width="14.25" style="9" bestFit="1" customWidth="1"/>
    <col min="13326" max="13326" width="9" style="9" bestFit="1" customWidth="1"/>
    <col min="13327" max="13327" width="20.25" style="9" customWidth="1"/>
    <col min="13328" max="13567" width="13.125" style="9"/>
    <col min="13568" max="13568" width="9" style="9" bestFit="1" customWidth="1"/>
    <col min="13569" max="13569" width="15.875" style="9" bestFit="1" customWidth="1"/>
    <col min="13570" max="13571" width="14.25" style="9" bestFit="1" customWidth="1"/>
    <col min="13572" max="13572" width="14.25" style="9" customWidth="1"/>
    <col min="13573" max="13581" width="14.25" style="9" bestFit="1" customWidth="1"/>
    <col min="13582" max="13582" width="9" style="9" bestFit="1" customWidth="1"/>
    <col min="13583" max="13583" width="20.25" style="9" customWidth="1"/>
    <col min="13584" max="13823" width="13.125" style="9"/>
    <col min="13824" max="13824" width="9" style="9" bestFit="1" customWidth="1"/>
    <col min="13825" max="13825" width="15.875" style="9" bestFit="1" customWidth="1"/>
    <col min="13826" max="13827" width="14.25" style="9" bestFit="1" customWidth="1"/>
    <col min="13828" max="13828" width="14.25" style="9" customWidth="1"/>
    <col min="13829" max="13837" width="14.25" style="9" bestFit="1" customWidth="1"/>
    <col min="13838" max="13838" width="9" style="9" bestFit="1" customWidth="1"/>
    <col min="13839" max="13839" width="20.25" style="9" customWidth="1"/>
    <col min="13840" max="14079" width="13.125" style="9"/>
    <col min="14080" max="14080" width="9" style="9" bestFit="1" customWidth="1"/>
    <col min="14081" max="14081" width="15.875" style="9" bestFit="1" customWidth="1"/>
    <col min="14082" max="14083" width="14.25" style="9" bestFit="1" customWidth="1"/>
    <col min="14084" max="14084" width="14.25" style="9" customWidth="1"/>
    <col min="14085" max="14093" width="14.25" style="9" bestFit="1" customWidth="1"/>
    <col min="14094" max="14094" width="9" style="9" bestFit="1" customWidth="1"/>
    <col min="14095" max="14095" width="20.25" style="9" customWidth="1"/>
    <col min="14096" max="14335" width="13.125" style="9"/>
    <col min="14336" max="14336" width="9" style="9" bestFit="1" customWidth="1"/>
    <col min="14337" max="14337" width="15.875" style="9" bestFit="1" customWidth="1"/>
    <col min="14338" max="14339" width="14.25" style="9" bestFit="1" customWidth="1"/>
    <col min="14340" max="14340" width="14.25" style="9" customWidth="1"/>
    <col min="14341" max="14349" width="14.25" style="9" bestFit="1" customWidth="1"/>
    <col min="14350" max="14350" width="9" style="9" bestFit="1" customWidth="1"/>
    <col min="14351" max="14351" width="20.25" style="9" customWidth="1"/>
    <col min="14352" max="14591" width="13.125" style="9"/>
    <col min="14592" max="14592" width="9" style="9" bestFit="1" customWidth="1"/>
    <col min="14593" max="14593" width="15.875" style="9" bestFit="1" customWidth="1"/>
    <col min="14594" max="14595" width="14.25" style="9" bestFit="1" customWidth="1"/>
    <col min="14596" max="14596" width="14.25" style="9" customWidth="1"/>
    <col min="14597" max="14605" width="14.25" style="9" bestFit="1" customWidth="1"/>
    <col min="14606" max="14606" width="9" style="9" bestFit="1" customWidth="1"/>
    <col min="14607" max="14607" width="20.25" style="9" customWidth="1"/>
    <col min="14608" max="14847" width="13.125" style="9"/>
    <col min="14848" max="14848" width="9" style="9" bestFit="1" customWidth="1"/>
    <col min="14849" max="14849" width="15.875" style="9" bestFit="1" customWidth="1"/>
    <col min="14850" max="14851" width="14.25" style="9" bestFit="1" customWidth="1"/>
    <col min="14852" max="14852" width="14.25" style="9" customWidth="1"/>
    <col min="14853" max="14861" width="14.25" style="9" bestFit="1" customWidth="1"/>
    <col min="14862" max="14862" width="9" style="9" bestFit="1" customWidth="1"/>
    <col min="14863" max="14863" width="20.25" style="9" customWidth="1"/>
    <col min="14864" max="15103" width="13.125" style="9"/>
    <col min="15104" max="15104" width="9" style="9" bestFit="1" customWidth="1"/>
    <col min="15105" max="15105" width="15.875" style="9" bestFit="1" customWidth="1"/>
    <col min="15106" max="15107" width="14.25" style="9" bestFit="1" customWidth="1"/>
    <col min="15108" max="15108" width="14.25" style="9" customWidth="1"/>
    <col min="15109" max="15117" width="14.25" style="9" bestFit="1" customWidth="1"/>
    <col min="15118" max="15118" width="9" style="9" bestFit="1" customWidth="1"/>
    <col min="15119" max="15119" width="20.25" style="9" customWidth="1"/>
    <col min="15120" max="15359" width="13.125" style="9"/>
    <col min="15360" max="15360" width="9" style="9" bestFit="1" customWidth="1"/>
    <col min="15361" max="15361" width="15.875" style="9" bestFit="1" customWidth="1"/>
    <col min="15362" max="15363" width="14.25" style="9" bestFit="1" customWidth="1"/>
    <col min="15364" max="15364" width="14.25" style="9" customWidth="1"/>
    <col min="15365" max="15373" width="14.25" style="9" bestFit="1" customWidth="1"/>
    <col min="15374" max="15374" width="9" style="9" bestFit="1" customWidth="1"/>
    <col min="15375" max="15375" width="20.25" style="9" customWidth="1"/>
    <col min="15376" max="15615" width="13.125" style="9"/>
    <col min="15616" max="15616" width="9" style="9" bestFit="1" customWidth="1"/>
    <col min="15617" max="15617" width="15.875" style="9" bestFit="1" customWidth="1"/>
    <col min="15618" max="15619" width="14.25" style="9" bestFit="1" customWidth="1"/>
    <col min="15620" max="15620" width="14.25" style="9" customWidth="1"/>
    <col min="15621" max="15629" width="14.25" style="9" bestFit="1" customWidth="1"/>
    <col min="15630" max="15630" width="9" style="9" bestFit="1" customWidth="1"/>
    <col min="15631" max="15631" width="20.25" style="9" customWidth="1"/>
    <col min="15632" max="15871" width="13.125" style="9"/>
    <col min="15872" max="15872" width="9" style="9" bestFit="1" customWidth="1"/>
    <col min="15873" max="15873" width="15.875" style="9" bestFit="1" customWidth="1"/>
    <col min="15874" max="15875" width="14.25" style="9" bestFit="1" customWidth="1"/>
    <col min="15876" max="15876" width="14.25" style="9" customWidth="1"/>
    <col min="15877" max="15885" width="14.25" style="9" bestFit="1" customWidth="1"/>
    <col min="15886" max="15886" width="9" style="9" bestFit="1" customWidth="1"/>
    <col min="15887" max="15887" width="20.25" style="9" customWidth="1"/>
    <col min="15888" max="16127" width="13.125" style="9"/>
    <col min="16128" max="16128" width="9" style="9" bestFit="1" customWidth="1"/>
    <col min="16129" max="16129" width="15.875" style="9" bestFit="1" customWidth="1"/>
    <col min="16130" max="16131" width="14.25" style="9" bestFit="1" customWidth="1"/>
    <col min="16132" max="16132" width="14.25" style="9" customWidth="1"/>
    <col min="16133" max="16141" width="14.25" style="9" bestFit="1" customWidth="1"/>
    <col min="16142" max="16142" width="9" style="9" bestFit="1" customWidth="1"/>
    <col min="16143" max="16143" width="20.25" style="9" customWidth="1"/>
    <col min="16144" max="16384" width="13.125" style="9"/>
  </cols>
  <sheetData>
    <row r="1" spans="1:15" s="1" customFormat="1" ht="30" customHeight="1">
      <c r="A1" s="22" t="s">
        <v>0</v>
      </c>
      <c r="B1" s="23"/>
      <c r="C1" s="21" t="s">
        <v>1</v>
      </c>
      <c r="D1" s="21"/>
      <c r="E1" s="21"/>
      <c r="F1" s="21" t="s">
        <v>2</v>
      </c>
      <c r="G1" s="21"/>
      <c r="H1" s="21"/>
      <c r="I1" s="21" t="s">
        <v>3</v>
      </c>
      <c r="J1" s="21"/>
      <c r="K1" s="21"/>
      <c r="L1" s="21" t="s">
        <v>4</v>
      </c>
      <c r="M1" s="21"/>
      <c r="N1" s="21"/>
      <c r="O1" s="21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21"/>
    </row>
    <row r="3" spans="1:15" ht="35.1" customHeight="1">
      <c r="A3" s="6" t="s">
        <v>19</v>
      </c>
      <c r="B3" s="7" t="s">
        <v>20</v>
      </c>
      <c r="C3" s="8" t="s">
        <v>21</v>
      </c>
      <c r="D3" s="8" t="s">
        <v>21</v>
      </c>
      <c r="E3" s="8" t="s">
        <v>21</v>
      </c>
      <c r="F3" s="8" t="s">
        <v>21</v>
      </c>
      <c r="G3" s="8" t="s">
        <v>21</v>
      </c>
      <c r="H3" s="8" t="s">
        <v>21</v>
      </c>
      <c r="I3" s="8" t="s">
        <v>21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21</v>
      </c>
      <c r="O3" s="6" t="s">
        <v>19</v>
      </c>
    </row>
    <row r="4" spans="1:15" ht="35.1" customHeight="1">
      <c r="A4" s="6" t="s">
        <v>25</v>
      </c>
      <c r="B4" s="10">
        <f>C4+D4+E4+F4+G4+H4+I4+J4+K4+L4+M4+N4</f>
        <v>28600000</v>
      </c>
      <c r="C4" s="11">
        <v>3000000</v>
      </c>
      <c r="D4" s="11">
        <v>1200000</v>
      </c>
      <c r="E4" s="11">
        <v>2300000</v>
      </c>
      <c r="F4" s="11">
        <v>1900000</v>
      </c>
      <c r="G4" s="11">
        <v>2300000</v>
      </c>
      <c r="H4" s="12">
        <v>2000000</v>
      </c>
      <c r="I4" s="11">
        <v>2300000</v>
      </c>
      <c r="J4" s="12">
        <v>2700000</v>
      </c>
      <c r="K4" s="11">
        <v>2300000</v>
      </c>
      <c r="L4" s="12">
        <v>2800000</v>
      </c>
      <c r="M4" s="12">
        <v>2300000</v>
      </c>
      <c r="N4" s="11">
        <v>3500000</v>
      </c>
      <c r="O4" s="6" t="s">
        <v>25</v>
      </c>
    </row>
    <row r="5" spans="1:15" ht="35.1" customHeight="1">
      <c r="A5" s="6" t="s">
        <v>26</v>
      </c>
      <c r="B5" s="10">
        <f>C5+D5+E5+F5+G5+H5+I5+J5+K5+L5+M5+N5</f>
        <v>8600000</v>
      </c>
      <c r="C5" s="11">
        <v>700000</v>
      </c>
      <c r="D5" s="11">
        <v>600000</v>
      </c>
      <c r="E5" s="11">
        <v>700000</v>
      </c>
      <c r="F5" s="11">
        <v>700000</v>
      </c>
      <c r="G5" s="11">
        <v>700000</v>
      </c>
      <c r="H5" s="11">
        <v>700000</v>
      </c>
      <c r="I5" s="11">
        <v>800000</v>
      </c>
      <c r="J5" s="12">
        <v>800000</v>
      </c>
      <c r="K5" s="11">
        <v>700000</v>
      </c>
      <c r="L5" s="12">
        <v>800000</v>
      </c>
      <c r="M5" s="11">
        <v>700000</v>
      </c>
      <c r="N5" s="11">
        <v>700000</v>
      </c>
      <c r="O5" s="6" t="s">
        <v>26</v>
      </c>
    </row>
    <row r="6" spans="1:15" s="16" customFormat="1" ht="35.1" customHeight="1">
      <c r="A6" s="13" t="s">
        <v>22</v>
      </c>
      <c r="B6" s="14">
        <f>SUM(B4:B5)</f>
        <v>37200000</v>
      </c>
      <c r="C6" s="15">
        <f>SUM(C4:C5)</f>
        <v>3700000</v>
      </c>
      <c r="D6" s="15">
        <f t="shared" ref="D6:N6" si="0">SUM(D4:D5)</f>
        <v>1800000</v>
      </c>
      <c r="E6" s="15">
        <f t="shared" si="0"/>
        <v>3000000</v>
      </c>
      <c r="F6" s="15">
        <f t="shared" si="0"/>
        <v>2600000</v>
      </c>
      <c r="G6" s="15">
        <f t="shared" si="0"/>
        <v>3000000</v>
      </c>
      <c r="H6" s="15">
        <f t="shared" si="0"/>
        <v>2700000</v>
      </c>
      <c r="I6" s="15">
        <f t="shared" si="0"/>
        <v>3100000</v>
      </c>
      <c r="J6" s="15">
        <f t="shared" si="0"/>
        <v>3500000</v>
      </c>
      <c r="K6" s="15">
        <f t="shared" si="0"/>
        <v>3000000</v>
      </c>
      <c r="L6" s="15">
        <f t="shared" si="0"/>
        <v>3600000</v>
      </c>
      <c r="M6" s="15">
        <f t="shared" si="0"/>
        <v>3000000</v>
      </c>
      <c r="N6" s="15">
        <f t="shared" si="0"/>
        <v>4200000</v>
      </c>
      <c r="O6" s="13" t="s">
        <v>22</v>
      </c>
    </row>
    <row r="7" spans="1:15" ht="35.1" customHeight="1">
      <c r="A7" s="6" t="s">
        <v>27</v>
      </c>
      <c r="B7" s="10">
        <f>C7+D7+E7+F7+G7+H7+I7+J7+K7+L7+M7+N7</f>
        <v>48100000</v>
      </c>
      <c r="C7" s="11">
        <v>4000000</v>
      </c>
      <c r="D7" s="11">
        <v>2800000</v>
      </c>
      <c r="E7" s="12">
        <v>3500000</v>
      </c>
      <c r="F7" s="11">
        <v>4000000</v>
      </c>
      <c r="G7" s="12">
        <v>4000000</v>
      </c>
      <c r="H7" s="12">
        <v>4500000</v>
      </c>
      <c r="I7" s="11">
        <v>4300000</v>
      </c>
      <c r="J7" s="12">
        <v>3500000</v>
      </c>
      <c r="K7" s="11">
        <v>4000000</v>
      </c>
      <c r="L7" s="12">
        <v>3900000</v>
      </c>
      <c r="M7" s="12">
        <v>4500000</v>
      </c>
      <c r="N7" s="11">
        <v>5100000</v>
      </c>
      <c r="O7" s="6" t="s">
        <v>27</v>
      </c>
    </row>
    <row r="8" spans="1:15" ht="35.1" customHeight="1">
      <c r="A8" s="6" t="s">
        <v>28</v>
      </c>
      <c r="B8" s="10">
        <f>C8+D8+E8+F8+G8+H8+I8+J8+K8+L8+M8+N8</f>
        <v>1300000</v>
      </c>
      <c r="C8" s="11">
        <v>700000</v>
      </c>
      <c r="D8" s="11">
        <v>600000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6" t="s">
        <v>28</v>
      </c>
    </row>
    <row r="9" spans="1:15" s="16" customFormat="1" ht="35.1" customHeight="1">
      <c r="A9" s="13" t="s">
        <v>23</v>
      </c>
      <c r="B9" s="14">
        <f t="shared" ref="B9:N9" si="1">SUM(B7:B8)</f>
        <v>49400000</v>
      </c>
      <c r="C9" s="15">
        <f t="shared" si="1"/>
        <v>4700000</v>
      </c>
      <c r="D9" s="15">
        <f t="shared" si="1"/>
        <v>3400000</v>
      </c>
      <c r="E9" s="15">
        <f t="shared" si="1"/>
        <v>3500000</v>
      </c>
      <c r="F9" s="15">
        <f t="shared" si="1"/>
        <v>4000000</v>
      </c>
      <c r="G9" s="15">
        <f t="shared" si="1"/>
        <v>4000000</v>
      </c>
      <c r="H9" s="15">
        <f t="shared" si="1"/>
        <v>4500000</v>
      </c>
      <c r="I9" s="15">
        <f t="shared" si="1"/>
        <v>4300000</v>
      </c>
      <c r="J9" s="15">
        <f t="shared" si="1"/>
        <v>3500000</v>
      </c>
      <c r="K9" s="15">
        <f t="shared" si="1"/>
        <v>4000000</v>
      </c>
      <c r="L9" s="15">
        <f t="shared" si="1"/>
        <v>3900000</v>
      </c>
      <c r="M9" s="15">
        <f t="shared" si="1"/>
        <v>4500000</v>
      </c>
      <c r="N9" s="15">
        <f t="shared" si="1"/>
        <v>5100000</v>
      </c>
      <c r="O9" s="13" t="s">
        <v>23</v>
      </c>
    </row>
    <row r="10" spans="1:15" s="16" customFormat="1" ht="35.1" customHeight="1">
      <c r="A10" s="17" t="s">
        <v>24</v>
      </c>
      <c r="B10" s="18">
        <f t="shared" ref="B10:N10" si="2">B6+B9</f>
        <v>86600000</v>
      </c>
      <c r="C10" s="19">
        <f t="shared" si="2"/>
        <v>8400000</v>
      </c>
      <c r="D10" s="19">
        <f t="shared" si="2"/>
        <v>5200000</v>
      </c>
      <c r="E10" s="19">
        <f t="shared" si="2"/>
        <v>6500000</v>
      </c>
      <c r="F10" s="19">
        <f t="shared" si="2"/>
        <v>6600000</v>
      </c>
      <c r="G10" s="19">
        <f t="shared" si="2"/>
        <v>7000000</v>
      </c>
      <c r="H10" s="19">
        <f t="shared" si="2"/>
        <v>7200000</v>
      </c>
      <c r="I10" s="19">
        <f t="shared" si="2"/>
        <v>7400000</v>
      </c>
      <c r="J10" s="19">
        <f t="shared" si="2"/>
        <v>7000000</v>
      </c>
      <c r="K10" s="19">
        <f t="shared" si="2"/>
        <v>7000000</v>
      </c>
      <c r="L10" s="19">
        <f t="shared" si="2"/>
        <v>7500000</v>
      </c>
      <c r="M10" s="19">
        <f t="shared" si="2"/>
        <v>7500000</v>
      </c>
      <c r="N10" s="19">
        <f t="shared" si="2"/>
        <v>9300000</v>
      </c>
      <c r="O10" s="17" t="s">
        <v>24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2020回報公司目標</vt:lpstr>
      <vt:lpstr>'2020回報公司目標'!Print_Area</vt:lpstr>
      <vt:lpstr>'2020回報公司目標'!Print_Titles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2020-07-31T02:21:49Z</dcterms:created>
  <dcterms:modified xsi:type="dcterms:W3CDTF">2020-10-28T08:03:59Z</dcterms:modified>
</cp:coreProperties>
</file>