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600" yWindow="30" windowWidth="19395" windowHeight="7830"/>
  </bookViews>
  <sheets>
    <sheet name="北區 - 李永齊" sheetId="92" r:id="rId1"/>
    <sheet name="南區 - 黃三和" sheetId="8" r:id="rId2"/>
    <sheet name="中區 - 駱麗玲" sheetId="7" r:id="rId3"/>
    <sheet name="中區 - 陳巧芬" sheetId="6" r:id="rId4"/>
    <sheet name="北區 - 陳安睫" sheetId="5" r:id="rId5"/>
    <sheet name="Sheet1" sheetId="1" r:id="rId6"/>
    <sheet name="Sheet2" sheetId="2" r:id="rId7"/>
    <sheet name="Sheet3" sheetId="3" r:id="rId8"/>
  </sheets>
  <calcPr calcId="125725" calcMode="manual"/>
</workbook>
</file>

<file path=xl/calcChain.xml><?xml version="1.0" encoding="utf-8"?>
<calcChain xmlns="http://schemas.openxmlformats.org/spreadsheetml/2006/main">
  <c r="H17" i="92"/>
  <c r="H17" i="8"/>
  <c r="H17" i="7"/>
  <c r="H17" i="6"/>
  <c r="H17" i="5"/>
</calcChain>
</file>

<file path=xl/sharedStrings.xml><?xml version="1.0" encoding="utf-8"?>
<sst xmlns="http://schemas.openxmlformats.org/spreadsheetml/2006/main" count="135" uniqueCount="33">
  <si>
    <t>區域</t>
  </si>
  <si>
    <t>業務員</t>
  </si>
  <si>
    <t>排名</t>
  </si>
  <si>
    <t>品號</t>
  </si>
  <si>
    <t>品名</t>
  </si>
  <si>
    <t>單價</t>
  </si>
  <si>
    <t>銷量</t>
  </si>
  <si>
    <t>金額</t>
  </si>
  <si>
    <t>佔業績比</t>
  </si>
  <si>
    <t>北區</t>
  </si>
  <si>
    <t>綠動健康機(BW750)110V-240V</t>
  </si>
  <si>
    <t>綠動健康椅(UR8000)110V</t>
  </si>
  <si>
    <t>太和綠動健康機(BW950)</t>
  </si>
  <si>
    <t>*商用全身律動儀IVIB5050A(110V)</t>
  </si>
  <si>
    <t>水平舒眠床VF8A(單人)</t>
  </si>
  <si>
    <t>綠動健康椅(UR8000)110V--棕色Y6918</t>
  </si>
  <si>
    <t>綠動健康機(BW750B)110V-240V</t>
  </si>
  <si>
    <t>B.Green愛健康綠動機N1</t>
  </si>
  <si>
    <t>綠動健康椅(UR8000)橘色－110V</t>
  </si>
  <si>
    <t>綠動健康機(BW760B)110V-240V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</si>
  <si>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</si>
  <si>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</si>
  <si>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</si>
  <si>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</si>
  <si>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</si>
  <si>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合計</t>
  </si>
  <si>
    <t>陳安睫</t>
  </si>
  <si>
    <t>中區</t>
  </si>
  <si>
    <t>陳巧芬</t>
  </si>
  <si>
    <t>駱麗玲</t>
  </si>
  <si>
    <t>南區</t>
  </si>
  <si>
    <t>黃三和</t>
  </si>
  <si>
    <t>李永齊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</si>
</sst>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C6E04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I17"/>
  <sheetViews>
    <sheetView tabSelected="1"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32</v>
      </c>
      <c r="C2" s="4">
        <v>1</v>
      </c>
      <c r="D2">
        <v>12301110</v>
      </c>
      <c r="E2" t="s">
        <v>22</v>
      </c>
      <c r="F2">
        <v>69380</v>
      </c>
      <c r="G2">
        <v>11</v>
      </c>
      <c r="H2" s="1">
        <v>763180</v>
      </c>
      <c r="I2" s="3">
        <v>0.51516961823661833</v>
      </c>
    </row>
    <row r="3" spans="1:9">
      <c r="C3" s="4">
        <v>2</v>
      </c>
      <c r="D3">
        <v>12301015</v>
      </c>
      <c r="E3" t="s">
        <v>10</v>
      </c>
      <c r="F3">
        <v>14175</v>
      </c>
      <c r="G3">
        <v>25</v>
      </c>
      <c r="H3" s="1">
        <v>354375</v>
      </c>
      <c r="I3" s="3">
        <v>0.23921385972195502</v>
      </c>
    </row>
    <row r="4" spans="1:9">
      <c r="C4" s="4">
        <v>3</v>
      </c>
      <c r="D4">
        <v>12301112</v>
      </c>
      <c r="E4" t="s">
        <v>24</v>
      </c>
      <c r="F4">
        <v>30450</v>
      </c>
      <c r="G4">
        <v>8</v>
      </c>
      <c r="H4" s="1">
        <v>243600</v>
      </c>
      <c r="I4" s="3">
        <v>0.16443737912738834</v>
      </c>
    </row>
    <row r="5" spans="1:9">
      <c r="C5" s="4">
        <v>4</v>
      </c>
      <c r="D5">
        <v>12301016</v>
      </c>
      <c r="E5" t="s">
        <v>11</v>
      </c>
      <c r="F5">
        <v>59040</v>
      </c>
      <c r="G5">
        <v>1</v>
      </c>
      <c r="H5" s="1">
        <v>59040</v>
      </c>
      <c r="I5" s="3">
        <v>3.9853788438756192E-2</v>
      </c>
    </row>
    <row r="6" spans="1:9">
      <c r="C6" s="4">
        <v>5</v>
      </c>
      <c r="D6">
        <v>12301027</v>
      </c>
      <c r="E6" t="s">
        <v>12</v>
      </c>
      <c r="F6">
        <v>19950</v>
      </c>
      <c r="G6">
        <v>2</v>
      </c>
      <c r="H6" s="1">
        <v>39900</v>
      </c>
      <c r="I6" s="3">
        <v>2.6933708650175678E-2</v>
      </c>
    </row>
    <row r="7" spans="1:9">
      <c r="C7" s="4">
        <v>6</v>
      </c>
      <c r="D7">
        <v>12301096</v>
      </c>
      <c r="E7" t="s">
        <v>16</v>
      </c>
      <c r="F7">
        <v>21320</v>
      </c>
      <c r="G7">
        <v>1</v>
      </c>
      <c r="H7" s="1">
        <v>21320</v>
      </c>
      <c r="I7" s="3">
        <v>1.4391645825106401E-2</v>
      </c>
    </row>
    <row r="8" spans="1:9">
      <c r="C8" s="2"/>
      <c r="D8">
        <v>12301071</v>
      </c>
      <c r="E8" t="s">
        <v>13</v>
      </c>
      <c r="F8">
        <v>84000</v>
      </c>
      <c r="G8">
        <v>0</v>
      </c>
      <c r="H8" s="1">
        <v>0</v>
      </c>
    </row>
    <row r="9" spans="1:9">
      <c r="D9">
        <v>12301074</v>
      </c>
      <c r="E9" t="s">
        <v>14</v>
      </c>
      <c r="F9">
        <v>138600</v>
      </c>
      <c r="G9">
        <v>0</v>
      </c>
      <c r="H9" s="1">
        <v>0</v>
      </c>
    </row>
    <row r="10" spans="1:9">
      <c r="D10">
        <v>12301076</v>
      </c>
      <c r="E10" t="s">
        <v>15</v>
      </c>
      <c r="F10">
        <v>68880</v>
      </c>
      <c r="G10">
        <v>0</v>
      </c>
      <c r="H10" s="1">
        <v>0</v>
      </c>
    </row>
    <row r="11" spans="1:9">
      <c r="D11">
        <v>12301099</v>
      </c>
      <c r="E11" t="s">
        <v>17</v>
      </c>
      <c r="F11">
        <v>15633</v>
      </c>
      <c r="G11">
        <v>0</v>
      </c>
      <c r="H11" s="1">
        <v>0</v>
      </c>
    </row>
    <row r="12" spans="1:9">
      <c r="D12">
        <v>12301101</v>
      </c>
      <c r="E12" t="s">
        <v>18</v>
      </c>
      <c r="F12">
        <v>69380</v>
      </c>
      <c r="G12">
        <v>0</v>
      </c>
      <c r="H12" s="1">
        <v>0</v>
      </c>
    </row>
    <row r="13" spans="1:9">
      <c r="D13">
        <v>12301103</v>
      </c>
      <c r="E13" t="s">
        <v>19</v>
      </c>
      <c r="F13">
        <v>20000</v>
      </c>
      <c r="G13">
        <v>0</v>
      </c>
      <c r="H13" s="1">
        <v>0</v>
      </c>
    </row>
    <row r="14" spans="1:9">
      <c r="D14">
        <v>12301108</v>
      </c>
      <c r="E14" t="s">
        <v>20</v>
      </c>
      <c r="F14">
        <v>64460</v>
      </c>
      <c r="G14">
        <v>0</v>
      </c>
      <c r="H14" s="1">
        <v>0</v>
      </c>
    </row>
    <row r="15" spans="1:9">
      <c r="D15">
        <v>12301109</v>
      </c>
      <c r="E15" t="s">
        <v>21</v>
      </c>
      <c r="F15">
        <v>500</v>
      </c>
      <c r="G15">
        <v>0</v>
      </c>
      <c r="H15" s="1">
        <v>0</v>
      </c>
    </row>
    <row r="16" spans="1:9">
      <c r="D16">
        <v>12301111</v>
      </c>
      <c r="E16" t="s">
        <v>23</v>
      </c>
      <c r="F16">
        <v>24700</v>
      </c>
      <c r="G16">
        <v>0</v>
      </c>
      <c r="H16" s="1">
        <v>0</v>
      </c>
    </row>
    <row r="17" spans="5:8">
      <c r="E17" t="s">
        <v>25</v>
      </c>
      <c r="H17" s="1">
        <f>ROUND(SUM(H2:H16),0)</f>
        <v>1481415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30</v>
      </c>
      <c r="B2" s="2" t="s">
        <v>31</v>
      </c>
      <c r="C2" s="4">
        <v>1</v>
      </c>
      <c r="D2">
        <v>12301071</v>
      </c>
      <c r="E2" t="s">
        <v>13</v>
      </c>
      <c r="F2">
        <v>84000</v>
      </c>
      <c r="G2">
        <v>2</v>
      </c>
      <c r="H2" s="1">
        <v>168000</v>
      </c>
      <c r="I2" s="3">
        <v>0.3567712204548833</v>
      </c>
    </row>
    <row r="3" spans="1:9">
      <c r="C3" s="4">
        <v>2</v>
      </c>
      <c r="D3">
        <v>12301074</v>
      </c>
      <c r="E3" t="s">
        <v>14</v>
      </c>
      <c r="F3">
        <v>138600</v>
      </c>
      <c r="G3">
        <v>1</v>
      </c>
      <c r="H3" s="1">
        <v>138600</v>
      </c>
      <c r="I3" s="3">
        <v>0.2943362568752787</v>
      </c>
    </row>
    <row r="4" spans="1:9">
      <c r="C4" s="4">
        <v>3</v>
      </c>
      <c r="D4">
        <v>12301101</v>
      </c>
      <c r="E4" t="s">
        <v>18</v>
      </c>
      <c r="F4">
        <v>69380</v>
      </c>
      <c r="G4">
        <v>1</v>
      </c>
      <c r="H4" s="1">
        <v>69380</v>
      </c>
      <c r="I4" s="3">
        <v>0.14733801949499883</v>
      </c>
    </row>
    <row r="5" spans="1:9">
      <c r="C5" s="4">
        <v>4</v>
      </c>
      <c r="D5">
        <v>12301108</v>
      </c>
      <c r="E5" t="s">
        <v>20</v>
      </c>
      <c r="F5">
        <v>64460</v>
      </c>
      <c r="G5">
        <v>1</v>
      </c>
      <c r="H5" s="1">
        <v>64460</v>
      </c>
      <c r="I5" s="3">
        <v>0.13688971946739154</v>
      </c>
    </row>
    <row r="6" spans="1:9">
      <c r="C6" s="4">
        <v>5</v>
      </c>
      <c r="D6">
        <v>12301112</v>
      </c>
      <c r="E6" t="s">
        <v>24</v>
      </c>
      <c r="F6">
        <v>30450</v>
      </c>
      <c r="G6">
        <v>1</v>
      </c>
      <c r="H6" s="1">
        <v>30450</v>
      </c>
      <c r="I6" s="3">
        <v>6.4664783707447604E-2</v>
      </c>
    </row>
    <row r="7" spans="1:9">
      <c r="C7" s="2"/>
      <c r="D7">
        <v>12301015</v>
      </c>
      <c r="E7" t="s">
        <v>10</v>
      </c>
      <c r="F7">
        <v>14175</v>
      </c>
      <c r="G7">
        <v>0</v>
      </c>
      <c r="H7" s="1">
        <v>0</v>
      </c>
    </row>
    <row r="8" spans="1:9">
      <c r="D8">
        <v>12301016</v>
      </c>
      <c r="E8" t="s">
        <v>11</v>
      </c>
      <c r="F8">
        <v>59040</v>
      </c>
      <c r="G8">
        <v>0</v>
      </c>
      <c r="H8" s="1">
        <v>0</v>
      </c>
    </row>
    <row r="9" spans="1:9">
      <c r="D9">
        <v>12301027</v>
      </c>
      <c r="E9" t="s">
        <v>12</v>
      </c>
      <c r="F9">
        <v>19950</v>
      </c>
      <c r="G9">
        <v>0</v>
      </c>
      <c r="H9" s="1">
        <v>0</v>
      </c>
    </row>
    <row r="10" spans="1:9">
      <c r="D10">
        <v>12301076</v>
      </c>
      <c r="E10" t="s">
        <v>15</v>
      </c>
      <c r="F10">
        <v>68880</v>
      </c>
      <c r="G10">
        <v>0</v>
      </c>
      <c r="H10" s="1">
        <v>0</v>
      </c>
    </row>
    <row r="11" spans="1:9">
      <c r="D11">
        <v>12301096</v>
      </c>
      <c r="E11" t="s">
        <v>16</v>
      </c>
      <c r="F11">
        <v>21320</v>
      </c>
      <c r="G11">
        <v>0</v>
      </c>
      <c r="H11" s="1">
        <v>0</v>
      </c>
    </row>
    <row r="12" spans="1:9">
      <c r="D12">
        <v>12301099</v>
      </c>
      <c r="E12" t="s">
        <v>17</v>
      </c>
      <c r="F12">
        <v>15633</v>
      </c>
      <c r="G12">
        <v>0</v>
      </c>
      <c r="H12" s="1">
        <v>0</v>
      </c>
    </row>
    <row r="13" spans="1:9">
      <c r="D13">
        <v>12301103</v>
      </c>
      <c r="E13" t="s">
        <v>19</v>
      </c>
      <c r="F13">
        <v>20000</v>
      </c>
      <c r="G13">
        <v>0</v>
      </c>
      <c r="H13" s="1">
        <v>0</v>
      </c>
    </row>
    <row r="14" spans="1:9">
      <c r="D14">
        <v>12301109</v>
      </c>
      <c r="E14" t="s">
        <v>21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22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23</v>
      </c>
      <c r="F16">
        <v>24700</v>
      </c>
      <c r="G16">
        <v>0</v>
      </c>
      <c r="H16" s="1">
        <v>0</v>
      </c>
    </row>
    <row r="17" spans="5:8">
      <c r="E17" t="s">
        <v>25</v>
      </c>
      <c r="H17" s="1">
        <f>ROUND(SUM(H2:H16),0)</f>
        <v>470890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27</v>
      </c>
      <c r="B2" s="2" t="s">
        <v>29</v>
      </c>
      <c r="C2" s="4">
        <v>1</v>
      </c>
      <c r="D2">
        <v>12301099</v>
      </c>
      <c r="E2" t="s">
        <v>17</v>
      </c>
      <c r="F2">
        <v>15633</v>
      </c>
      <c r="G2">
        <v>28</v>
      </c>
      <c r="H2" s="1">
        <v>437724</v>
      </c>
      <c r="I2" s="3">
        <v>0.51836377976253922</v>
      </c>
    </row>
    <row r="3" spans="1:9">
      <c r="C3" s="4">
        <v>2</v>
      </c>
      <c r="D3">
        <v>12301111</v>
      </c>
      <c r="E3" t="s">
        <v>23</v>
      </c>
      <c r="F3">
        <v>24700</v>
      </c>
      <c r="G3">
        <v>10</v>
      </c>
      <c r="H3" s="1">
        <v>247000</v>
      </c>
      <c r="I3" s="3">
        <v>0.29250361780790446</v>
      </c>
    </row>
    <row r="4" spans="1:9">
      <c r="C4" s="4">
        <v>3</v>
      </c>
      <c r="D4">
        <v>12301110</v>
      </c>
      <c r="E4" t="s">
        <v>22</v>
      </c>
      <c r="F4">
        <v>69380</v>
      </c>
      <c r="G4">
        <v>2</v>
      </c>
      <c r="H4" s="1">
        <v>138760</v>
      </c>
      <c r="I4" s="3">
        <v>0.16432308504868351</v>
      </c>
    </row>
    <row r="5" spans="1:9">
      <c r="C5" s="4">
        <v>4</v>
      </c>
      <c r="D5">
        <v>12301027</v>
      </c>
      <c r="E5" t="s">
        <v>12</v>
      </c>
      <c r="F5">
        <v>19950</v>
      </c>
      <c r="G5">
        <v>1</v>
      </c>
      <c r="H5" s="1">
        <v>19950</v>
      </c>
      <c r="I5" s="3">
        <v>2.3625292207561516E-2</v>
      </c>
    </row>
    <row r="6" spans="1:9">
      <c r="C6" s="4">
        <v>5</v>
      </c>
      <c r="D6">
        <v>12301109</v>
      </c>
      <c r="E6" t="s">
        <v>21</v>
      </c>
      <c r="F6">
        <v>500</v>
      </c>
      <c r="G6">
        <v>2</v>
      </c>
      <c r="H6" s="1">
        <v>1000</v>
      </c>
      <c r="I6" s="3">
        <v>1.1842251733113541E-3</v>
      </c>
    </row>
    <row r="7" spans="1:9">
      <c r="C7" s="2"/>
      <c r="D7">
        <v>12301015</v>
      </c>
      <c r="E7" t="s">
        <v>10</v>
      </c>
      <c r="F7">
        <v>14175</v>
      </c>
      <c r="G7">
        <v>0</v>
      </c>
      <c r="H7" s="1">
        <v>0</v>
      </c>
    </row>
    <row r="8" spans="1:9">
      <c r="D8">
        <v>12301016</v>
      </c>
      <c r="E8" t="s">
        <v>11</v>
      </c>
      <c r="F8">
        <v>59040</v>
      </c>
      <c r="G8">
        <v>0</v>
      </c>
      <c r="H8" s="1">
        <v>0</v>
      </c>
    </row>
    <row r="9" spans="1:9">
      <c r="D9">
        <v>12301071</v>
      </c>
      <c r="E9" t="s">
        <v>13</v>
      </c>
      <c r="F9">
        <v>84000</v>
      </c>
      <c r="G9">
        <v>0</v>
      </c>
      <c r="H9" s="1">
        <v>0</v>
      </c>
    </row>
    <row r="10" spans="1:9">
      <c r="D10">
        <v>12301074</v>
      </c>
      <c r="E10" t="s">
        <v>14</v>
      </c>
      <c r="F10">
        <v>138600</v>
      </c>
      <c r="G10">
        <v>0</v>
      </c>
      <c r="H10" s="1">
        <v>0</v>
      </c>
    </row>
    <row r="11" spans="1:9">
      <c r="D11">
        <v>12301076</v>
      </c>
      <c r="E11" t="s">
        <v>15</v>
      </c>
      <c r="F11">
        <v>68880</v>
      </c>
      <c r="G11">
        <v>0</v>
      </c>
      <c r="H11" s="1">
        <v>0</v>
      </c>
    </row>
    <row r="12" spans="1:9">
      <c r="D12">
        <v>12301096</v>
      </c>
      <c r="E12" t="s">
        <v>16</v>
      </c>
      <c r="F12">
        <v>21320</v>
      </c>
      <c r="G12">
        <v>0</v>
      </c>
      <c r="H12" s="1">
        <v>0</v>
      </c>
    </row>
    <row r="13" spans="1:9">
      <c r="D13">
        <v>12301101</v>
      </c>
      <c r="E13" t="s">
        <v>18</v>
      </c>
      <c r="F13">
        <v>69380</v>
      </c>
      <c r="G13">
        <v>0</v>
      </c>
      <c r="H13" s="1">
        <v>0</v>
      </c>
    </row>
    <row r="14" spans="1:9">
      <c r="D14">
        <v>12301103</v>
      </c>
      <c r="E14" t="s">
        <v>19</v>
      </c>
      <c r="F14">
        <v>20000</v>
      </c>
      <c r="G14">
        <v>0</v>
      </c>
      <c r="H14" s="1">
        <v>0</v>
      </c>
    </row>
    <row r="15" spans="1:9">
      <c r="D15">
        <v>12301108</v>
      </c>
      <c r="E15" t="s">
        <v>20</v>
      </c>
      <c r="F15">
        <v>64460</v>
      </c>
      <c r="G15">
        <v>0</v>
      </c>
      <c r="H15" s="1">
        <v>0</v>
      </c>
    </row>
    <row r="16" spans="1:9">
      <c r="D16">
        <v>12301112</v>
      </c>
      <c r="E16" t="s">
        <v>24</v>
      </c>
      <c r="F16">
        <v>30450</v>
      </c>
      <c r="G16">
        <v>0</v>
      </c>
      <c r="H16" s="1">
        <v>0</v>
      </c>
    </row>
    <row r="17" spans="5:8">
      <c r="E17" t="s">
        <v>25</v>
      </c>
      <c r="H17" s="1">
        <f>ROUND(SUM(H2:H16),0)</f>
        <v>844434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27</v>
      </c>
      <c r="B2" s="2" t="s">
        <v>28</v>
      </c>
      <c r="C2" s="4">
        <v>1</v>
      </c>
      <c r="D2">
        <v>12301101</v>
      </c>
      <c r="E2" t="s">
        <v>18</v>
      </c>
      <c r="F2">
        <v>69380</v>
      </c>
      <c r="G2">
        <v>4</v>
      </c>
      <c r="H2" s="1">
        <v>277520</v>
      </c>
      <c r="I2" s="3">
        <v>0.28581727550799718</v>
      </c>
    </row>
    <row r="3" spans="1:9">
      <c r="C3" s="4">
        <v>2</v>
      </c>
      <c r="D3">
        <v>12301076</v>
      </c>
      <c r="E3" t="s">
        <v>15</v>
      </c>
      <c r="F3">
        <v>68880</v>
      </c>
      <c r="G3">
        <v>4</v>
      </c>
      <c r="H3" s="1">
        <v>275520</v>
      </c>
      <c r="I3" s="3">
        <v>0.28375747963376829</v>
      </c>
    </row>
    <row r="4" spans="1:9">
      <c r="C4" s="4">
        <v>3</v>
      </c>
      <c r="D4">
        <v>12301112</v>
      </c>
      <c r="E4" t="s">
        <v>24</v>
      </c>
      <c r="F4">
        <v>30450</v>
      </c>
      <c r="G4">
        <v>5</v>
      </c>
      <c r="H4" s="1">
        <v>152250</v>
      </c>
      <c r="I4" s="3">
        <v>0.15680196092567228</v>
      </c>
    </row>
    <row r="5" spans="1:9">
      <c r="C5" s="4">
        <v>4</v>
      </c>
      <c r="D5">
        <v>12301110</v>
      </c>
      <c r="E5" t="s">
        <v>22</v>
      </c>
      <c r="F5">
        <v>69380</v>
      </c>
      <c r="G5">
        <v>1</v>
      </c>
      <c r="H5" s="1">
        <v>69380</v>
      </c>
      <c r="I5" s="3">
        <v>7.1454318876999295E-2</v>
      </c>
    </row>
    <row r="6" spans="1:9">
      <c r="C6" s="4">
        <v>5</v>
      </c>
      <c r="D6">
        <v>12301108</v>
      </c>
      <c r="E6" t="s">
        <v>20</v>
      </c>
      <c r="F6">
        <v>64460</v>
      </c>
      <c r="G6">
        <v>1</v>
      </c>
      <c r="H6" s="1">
        <v>64460</v>
      </c>
      <c r="I6" s="3">
        <v>6.6387221026396284E-2</v>
      </c>
    </row>
    <row r="7" spans="1:9">
      <c r="C7" s="4">
        <v>6</v>
      </c>
      <c r="D7">
        <v>12301027</v>
      </c>
      <c r="E7" t="s">
        <v>12</v>
      </c>
      <c r="F7">
        <v>19950</v>
      </c>
      <c r="G7">
        <v>3</v>
      </c>
      <c r="H7" s="1">
        <v>59850</v>
      </c>
      <c r="I7" s="3">
        <v>6.163939153629875E-2</v>
      </c>
    </row>
    <row r="8" spans="1:9">
      <c r="C8" s="4">
        <v>7</v>
      </c>
      <c r="D8">
        <v>12301096</v>
      </c>
      <c r="E8" t="s">
        <v>16</v>
      </c>
      <c r="F8">
        <v>21320</v>
      </c>
      <c r="G8">
        <v>2</v>
      </c>
      <c r="H8" s="1">
        <v>42640</v>
      </c>
      <c r="I8" s="3">
        <v>4.3914848038559377E-2</v>
      </c>
    </row>
    <row r="9" spans="1:9">
      <c r="C9" s="4">
        <v>8</v>
      </c>
      <c r="D9">
        <v>12301015</v>
      </c>
      <c r="E9" t="s">
        <v>10</v>
      </c>
      <c r="F9">
        <v>14175</v>
      </c>
      <c r="G9">
        <v>2</v>
      </c>
      <c r="H9" s="1">
        <v>28350</v>
      </c>
      <c r="I9" s="3">
        <v>2.9197606517194146E-2</v>
      </c>
    </row>
    <row r="10" spans="1:9">
      <c r="C10" s="4">
        <v>9</v>
      </c>
      <c r="D10">
        <v>12301109</v>
      </c>
      <c r="E10" t="s">
        <v>21</v>
      </c>
      <c r="F10">
        <v>500</v>
      </c>
      <c r="G10">
        <v>2</v>
      </c>
      <c r="H10" s="1">
        <v>1000</v>
      </c>
      <c r="I10" s="3">
        <v>1.0298979371144319E-3</v>
      </c>
    </row>
    <row r="11" spans="1:9">
      <c r="C11" s="2"/>
      <c r="D11">
        <v>12301016</v>
      </c>
      <c r="E11" t="s">
        <v>11</v>
      </c>
      <c r="F11">
        <v>59040</v>
      </c>
      <c r="G11">
        <v>0</v>
      </c>
      <c r="H11" s="1">
        <v>0</v>
      </c>
    </row>
    <row r="12" spans="1:9">
      <c r="D12">
        <v>12301071</v>
      </c>
      <c r="E12" t="s">
        <v>13</v>
      </c>
      <c r="F12">
        <v>84000</v>
      </c>
      <c r="G12">
        <v>0</v>
      </c>
      <c r="H12" s="1">
        <v>0</v>
      </c>
    </row>
    <row r="13" spans="1:9">
      <c r="D13">
        <v>12301074</v>
      </c>
      <c r="E13" t="s">
        <v>14</v>
      </c>
      <c r="F13">
        <v>138600</v>
      </c>
      <c r="G13">
        <v>0</v>
      </c>
      <c r="H13" s="1">
        <v>0</v>
      </c>
    </row>
    <row r="14" spans="1:9">
      <c r="D14">
        <v>12301099</v>
      </c>
      <c r="E14" t="s">
        <v>17</v>
      </c>
      <c r="F14">
        <v>15633</v>
      </c>
      <c r="G14">
        <v>0</v>
      </c>
      <c r="H14" s="1">
        <v>0</v>
      </c>
    </row>
    <row r="15" spans="1:9">
      <c r="D15">
        <v>12301103</v>
      </c>
      <c r="E15" t="s">
        <v>19</v>
      </c>
      <c r="F15">
        <v>20000</v>
      </c>
      <c r="G15">
        <v>0</v>
      </c>
      <c r="H15" s="1">
        <v>0</v>
      </c>
    </row>
    <row r="16" spans="1:9">
      <c r="D16">
        <v>12301111</v>
      </c>
      <c r="E16" t="s">
        <v>23</v>
      </c>
      <c r="F16">
        <v>24700</v>
      </c>
      <c r="G16">
        <v>0</v>
      </c>
      <c r="H16" s="1">
        <v>0</v>
      </c>
    </row>
    <row r="17" spans="5:8">
      <c r="E17" t="s">
        <v>25</v>
      </c>
      <c r="H17" s="1">
        <f>ROUND(SUM(H2:H16),0)</f>
        <v>970970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26</v>
      </c>
      <c r="C2" s="4">
        <v>1</v>
      </c>
      <c r="D2">
        <v>12301016</v>
      </c>
      <c r="E2" t="s">
        <v>11</v>
      </c>
      <c r="F2">
        <v>59040</v>
      </c>
      <c r="G2">
        <v>3</v>
      </c>
      <c r="H2" s="1">
        <v>177120</v>
      </c>
      <c r="I2" s="3">
        <v>0.38790639611918398</v>
      </c>
    </row>
    <row r="3" spans="1:9">
      <c r="C3" s="4">
        <v>2</v>
      </c>
      <c r="D3">
        <v>12301015</v>
      </c>
      <c r="E3" t="s">
        <v>10</v>
      </c>
      <c r="F3">
        <v>14175</v>
      </c>
      <c r="G3">
        <v>5</v>
      </c>
      <c r="H3" s="1">
        <v>70875</v>
      </c>
      <c r="I3" s="3">
        <v>0.15522169052025273</v>
      </c>
    </row>
    <row r="4" spans="1:9">
      <c r="C4" s="4">
        <v>3</v>
      </c>
      <c r="D4">
        <v>12301101</v>
      </c>
      <c r="E4" t="s">
        <v>18</v>
      </c>
      <c r="F4">
        <v>69380</v>
      </c>
      <c r="G4">
        <v>1</v>
      </c>
      <c r="H4" s="1">
        <v>69380</v>
      </c>
      <c r="I4" s="3">
        <v>0.15194752576077791</v>
      </c>
    </row>
    <row r="5" spans="1:9">
      <c r="C5" s="4">
        <v>4</v>
      </c>
      <c r="D5">
        <v>12301076</v>
      </c>
      <c r="E5" t="s">
        <v>15</v>
      </c>
      <c r="F5">
        <v>68880</v>
      </c>
      <c r="G5">
        <v>1</v>
      </c>
      <c r="H5" s="1">
        <v>68880</v>
      </c>
      <c r="I5" s="3">
        <v>0.15085248737968265</v>
      </c>
    </row>
    <row r="6" spans="1:9">
      <c r="C6" s="4">
        <v>5</v>
      </c>
      <c r="D6">
        <v>12301027</v>
      </c>
      <c r="E6" t="s">
        <v>12</v>
      </c>
      <c r="F6">
        <v>19950</v>
      </c>
      <c r="G6">
        <v>2</v>
      </c>
      <c r="H6" s="1">
        <v>39900</v>
      </c>
      <c r="I6" s="3">
        <v>8.7384062811401542E-2</v>
      </c>
    </row>
    <row r="7" spans="1:9">
      <c r="C7" s="4">
        <v>6</v>
      </c>
      <c r="D7">
        <v>12301112</v>
      </c>
      <c r="E7" t="s">
        <v>24</v>
      </c>
      <c r="F7">
        <v>30450</v>
      </c>
      <c r="G7">
        <v>1</v>
      </c>
      <c r="H7" s="1">
        <v>30450</v>
      </c>
      <c r="I7" s="3">
        <v>6.668783740870117E-2</v>
      </c>
    </row>
    <row r="8" spans="1:9">
      <c r="C8" s="2"/>
      <c r="D8">
        <v>12301071</v>
      </c>
      <c r="E8" t="s">
        <v>13</v>
      </c>
      <c r="F8">
        <v>84000</v>
      </c>
      <c r="G8">
        <v>0</v>
      </c>
      <c r="H8" s="1">
        <v>0</v>
      </c>
    </row>
    <row r="9" spans="1:9">
      <c r="D9">
        <v>12301074</v>
      </c>
      <c r="E9" t="s">
        <v>14</v>
      </c>
      <c r="F9">
        <v>138600</v>
      </c>
      <c r="G9">
        <v>0</v>
      </c>
      <c r="H9" s="1">
        <v>0</v>
      </c>
    </row>
    <row r="10" spans="1:9">
      <c r="D10">
        <v>12301096</v>
      </c>
      <c r="E10" t="s">
        <v>16</v>
      </c>
      <c r="F10">
        <v>21320</v>
      </c>
      <c r="G10">
        <v>0</v>
      </c>
      <c r="H10" s="1">
        <v>0</v>
      </c>
    </row>
    <row r="11" spans="1:9">
      <c r="D11">
        <v>12301099</v>
      </c>
      <c r="E11" t="s">
        <v>17</v>
      </c>
      <c r="F11">
        <v>15633</v>
      </c>
      <c r="G11">
        <v>0</v>
      </c>
      <c r="H11" s="1">
        <v>0</v>
      </c>
    </row>
    <row r="12" spans="1:9">
      <c r="D12">
        <v>12301103</v>
      </c>
      <c r="E12" t="s">
        <v>19</v>
      </c>
      <c r="F12">
        <v>20000</v>
      </c>
      <c r="G12">
        <v>0</v>
      </c>
      <c r="H12" s="1">
        <v>0</v>
      </c>
    </row>
    <row r="13" spans="1:9">
      <c r="D13">
        <v>12301108</v>
      </c>
      <c r="E13" t="s">
        <v>20</v>
      </c>
      <c r="F13">
        <v>64460</v>
      </c>
      <c r="G13">
        <v>0</v>
      </c>
      <c r="H13" s="1">
        <v>0</v>
      </c>
    </row>
    <row r="14" spans="1:9">
      <c r="D14">
        <v>12301109</v>
      </c>
      <c r="E14" t="s">
        <v>21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22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23</v>
      </c>
      <c r="F16">
        <v>24700</v>
      </c>
      <c r="G16">
        <v>0</v>
      </c>
      <c r="H16" s="1">
        <v>0</v>
      </c>
    </row>
    <row r="17" spans="5:8">
      <c r="E17" t="s">
        <v>25</v>
      </c>
      <c r="H17" s="1">
        <f>ROUND(SUM(H2:H16),0)</f>
        <v>456605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H16"/>
  <sheetViews>
    <sheetView workbookViewId="0">
      <selection activeCell="E6" sqref="E6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9" width="8.625" customWidth="1"/>
  </cols>
  <sheetData>
    <row r="1" spans="1:8">
      <c r="A1" s="2"/>
      <c r="B1" s="2"/>
      <c r="C1" s="2"/>
      <c r="H1" s="1"/>
    </row>
    <row r="2" spans="1:8">
      <c r="H2" s="1"/>
    </row>
    <row r="3" spans="1:8">
      <c r="H3" s="1"/>
    </row>
    <row r="4" spans="1:8">
      <c r="H4" s="1"/>
    </row>
    <row r="5" spans="1:8">
      <c r="H5" s="1"/>
    </row>
    <row r="6" spans="1:8">
      <c r="H6" s="1"/>
    </row>
    <row r="7" spans="1:8">
      <c r="H7" s="1"/>
    </row>
    <row r="8" spans="1:8">
      <c r="H8" s="1"/>
    </row>
    <row r="9" spans="1:8">
      <c r="H9" s="1"/>
    </row>
    <row r="10" spans="1:8">
      <c r="H10" s="1"/>
    </row>
    <row r="11" spans="1:8">
      <c r="H11" s="1"/>
    </row>
    <row r="12" spans="1:8">
      <c r="H12" s="1"/>
    </row>
    <row r="13" spans="1:8">
      <c r="H13" s="1"/>
    </row>
    <row r="14" spans="1:8">
      <c r="H14" s="1"/>
    </row>
    <row r="15" spans="1:8">
      <c r="H15" s="1"/>
    </row>
    <row r="16" spans="1:8">
      <c r="H16" s="1"/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北區 - 李永齊</vt:lpstr>
      <vt:lpstr>南區 - 黃三和</vt:lpstr>
      <vt:lpstr>中區 - 駱麗玲</vt:lpstr>
      <vt:lpstr>中區 - 陳巧芬</vt:lpstr>
      <vt:lpstr>北區 - 陳安睫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2021-01-28T01:57:22Z</dcterms:created>
  <dcterms:modified xsi:type="dcterms:W3CDTF">2021-02-03T09:28:03Z</dcterms:modified>
</cp:coreProperties>
</file>