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840" yWindow="315" windowWidth="19155" windowHeight="7545"/>
  </bookViews>
  <sheets>
    <sheet name="北區 - 李永齊" sheetId="4" r:id="rId1"/>
    <sheet name="Sheet1" sheetId="1" r:id="rId2"/>
    <sheet name="Sheet2" sheetId="2" r:id="rId3"/>
    <sheet name="Sheet3" sheetId="3" r:id="rId4"/>
  </sheets>
  <calcPr calcId="125725" calcMode="manual"/>
</workbook>
</file>

<file path=xl/calcChain.xml><?xml version="1.0" encoding="utf-8"?>
<calcChain xmlns="http://schemas.openxmlformats.org/spreadsheetml/2006/main">
  <c r="H5" i="4"/>
</calcChain>
</file>

<file path=xl/sharedStrings.xml><?xml version="1.0" encoding="utf-8"?>
<sst xmlns="http://schemas.openxmlformats.org/spreadsheetml/2006/main" count="15" uniqueCount="15">
  <si>
    <t>區域</t>
  </si>
  <si>
    <t>業務員</t>
  </si>
  <si>
    <t>排名</t>
  </si>
  <si>
    <t>品號</t>
  </si>
  <si>
    <t>品名</t>
  </si>
  <si>
    <t>單價</t>
  </si>
  <si>
    <t>銷量</t>
  </si>
  <si>
    <t>金額</t>
  </si>
  <si>
    <t>佔業績比</t>
  </si>
  <si>
    <t>北區</t>
  </si>
  <si>
    <t>李永齊</t>
  </si>
  <si>
    <t>綠動健康機(BW750)110V-240V</t>
  </si>
  <si>
    <t>綠動健康椅(UR8000)110V</t>
  </si>
  <si>
    <t>太和綠動健康機(BW950)</t>
  </si>
  <si>
    <t>合計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</si>
</sst>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C6E04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I5"/>
  <sheetViews>
    <sheetView tabSelected="1"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4" t="s">
        <v>9</v>
      </c>
      <c r="B2" s="4" t="s">
        <v>10</v>
      </c>
      <c r="C2" s="3">
        <v>1</v>
      </c>
      <c r="D2">
        <v>12301015</v>
      </c>
      <c r="E2" t="s">
        <v>11</v>
      </c>
      <c r="F2">
        <v>14175</v>
      </c>
      <c r="G2">
        <v>25</v>
      </c>
      <c r="H2" s="1">
        <v>354375</v>
      </c>
      <c r="I2" s="2">
        <v>0.78174117335627546</v>
      </c>
    </row>
    <row r="3" spans="1:9">
      <c r="C3" s="3">
        <v>2</v>
      </c>
      <c r="D3">
        <v>12301016</v>
      </c>
      <c r="E3" t="s">
        <v>12</v>
      </c>
      <c r="F3">
        <v>59040</v>
      </c>
      <c r="G3">
        <v>1</v>
      </c>
      <c r="H3" s="1">
        <v>59040</v>
      </c>
      <c r="I3" s="2">
        <v>0.13024056119916613</v>
      </c>
    </row>
    <row r="4" spans="1:9">
      <c r="C4" s="3">
        <v>3</v>
      </c>
      <c r="D4">
        <v>12301027</v>
      </c>
      <c r="E4" t="s">
        <v>13</v>
      </c>
      <c r="F4">
        <v>19950</v>
      </c>
      <c r="G4">
        <v>2</v>
      </c>
      <c r="H4" s="1">
        <v>39900</v>
      </c>
      <c r="I4" s="2">
        <v>8.8018265444558416E-2</v>
      </c>
    </row>
    <row r="5" spans="1:9">
      <c r="C5" s="4"/>
      <c r="E5" t="s">
        <v>14</v>
      </c>
      <c r="H5" s="1">
        <f>ROUND(SUM(H2:H4),0)</f>
        <v>453315</v>
      </c>
    </row>
  </sheetData>
  <sortState ref="D1:H4">
    <sortCondition descending="1" ref="H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北區 - 李永齊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2021-02-01T03:03:18Z</dcterms:created>
  <dcterms:modified xsi:type="dcterms:W3CDTF">2021-02-01T03:36:06Z</dcterms:modified>
</cp:coreProperties>
</file>