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南區 - 黃三和" sheetId="177" r:id="rId1"/>
    <sheet name="中區 - 駱麗玲" sheetId="176" r:id="rId2"/>
    <sheet name="中區 - 陳巧芬" sheetId="175" r:id="rId3"/>
    <sheet name="北區 - 陳安睫" sheetId="174" r:id="rId4"/>
    <sheet name="北區 - 李永齊" sheetId="173" r:id="rId5"/>
  </sheets>
  <calcPr calcId="125725" calcMode="manual"/>
</workbook>
</file>

<file path=xl/calcChain.xml><?xml version="1.0" encoding="utf-8"?>
<calcChain xmlns="http://schemas.openxmlformats.org/spreadsheetml/2006/main">
  <c r="H17" i="177"/>
  <c r="H17" i="176"/>
  <c r="H17" i="175"/>
  <c r="H17" i="174"/>
  <c r="H17" i="173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<sst xmlns="http://schemas.openxmlformats.org/spreadsheetml/2006/main" count="135" uniqueCount="33">
  <si>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</si>
  <si>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</si>
  <si>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</si>
  <si>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</si>
  <si>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</si>
  <si>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</si>
  <si>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</si>
  <si>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</si>
  <si>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</si>
  <si>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</si>
  <si>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</si>
  <si>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</si>
  <si>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</si>
  <si>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水平舒眠床VF8A(單人)</t>
  </si>
  <si>
    <t>綠動健康機(BW750B)110V-240V</t>
  </si>
  <si>
    <t>綠動健康椅(UR8000)紅色－110V(枕頭)</t>
  </si>
  <si>
    <t>綠動健康機-VIB6055</t>
  </si>
  <si>
    <t>合計</t>
  </si>
  <si>
    <t>李永齊</t>
  </si>
  <si>
    <t>陳安睫</t>
  </si>
  <si>
    <t>*商用全身律動儀IVIB5050A(110V)</t>
  </si>
  <si>
    <t>綠動健康椅(UR8000)110V--棕色Y6918</t>
  </si>
  <si>
    <t>B.Green愛健康綠動機N1</t>
  </si>
  <si>
    <t>綠動健康椅(UR8000)橘色－110V</t>
  </si>
  <si>
    <t>綠動健康椅(UR8000)綠色－110V</t>
  </si>
  <si>
    <t>綠動健康椅(UR8000)黑色－110V</t>
  </si>
  <si>
    <t>綠動機健康機BW980</t>
  </si>
  <si>
    <t>綠動健康機(BW760B)110V-240V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</si>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</sst>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31</v>
      </c>
      <c r="B2" s="2" t="s">
        <v>32</v>
      </c>
      <c r="C2" s="4">
        <v>1</v>
      </c>
      <c r="D2">
        <v>12301027</v>
      </c>
      <c r="E2" t="s">
        <v>12</v>
      </c>
      <c r="F2">
        <v>19950</v>
      </c>
      <c r="G2">
        <v>65</v>
      </c>
      <c r="H2" s="1">
        <v>1296750</v>
      </c>
      <c r="I2" s="3">
        <v>0.44651465483995373</v>
      </c>
    </row>
    <row r="3" spans="1:9">
      <c r="C3" s="4">
        <v>2</v>
      </c>
      <c r="D3">
        <v>12301016</v>
      </c>
      <c r="E3" t="s">
        <v>11</v>
      </c>
      <c r="F3">
        <v>59040</v>
      </c>
      <c r="G3">
        <v>16</v>
      </c>
      <c r="H3" s="1">
        <v>944640</v>
      </c>
      <c r="I3" s="3">
        <v>0.32527133491267701</v>
      </c>
    </row>
    <row r="4" spans="1:9">
      <c r="C4" s="4">
        <v>3</v>
      </c>
      <c r="D4">
        <v>12301096</v>
      </c>
      <c r="E4" t="s">
        <v>14</v>
      </c>
      <c r="F4">
        <v>21320</v>
      </c>
      <c r="G4">
        <v>9</v>
      </c>
      <c r="H4" s="1">
        <v>191880</v>
      </c>
      <c r="I4" s="3">
        <v>6.6070739904137518E-2</v>
      </c>
    </row>
    <row r="5" spans="1:9">
      <c r="C5" s="4">
        <v>4</v>
      </c>
      <c r="D5">
        <v>12301071</v>
      </c>
      <c r="E5" t="s">
        <v>20</v>
      </c>
      <c r="F5">
        <v>84000</v>
      </c>
      <c r="G5">
        <v>2</v>
      </c>
      <c r="H5" s="1">
        <v>168000</v>
      </c>
      <c r="I5" s="3">
        <v>5.7848052448900886E-2</v>
      </c>
    </row>
    <row r="6" spans="1:9">
      <c r="C6" s="4">
        <v>5</v>
      </c>
      <c r="D6">
        <v>12301074</v>
      </c>
      <c r="E6" t="s">
        <v>13</v>
      </c>
      <c r="F6">
        <v>138600</v>
      </c>
      <c r="G6">
        <v>1</v>
      </c>
      <c r="H6" s="1">
        <v>138600</v>
      </c>
      <c r="I6" s="3">
        <v>4.7724643270343231E-2</v>
      </c>
    </row>
    <row r="7" spans="1:9">
      <c r="C7" s="4">
        <v>6</v>
      </c>
      <c r="D7">
        <v>12301101</v>
      </c>
      <c r="E7" t="s">
        <v>23</v>
      </c>
      <c r="F7">
        <v>69380</v>
      </c>
      <c r="G7">
        <v>1</v>
      </c>
      <c r="H7" s="1">
        <v>69380</v>
      </c>
      <c r="I7" s="3">
        <v>2.3889868326813949E-2</v>
      </c>
    </row>
    <row r="8" spans="1:9">
      <c r="C8" s="4">
        <v>7</v>
      </c>
      <c r="D8">
        <v>12301108</v>
      </c>
      <c r="E8" t="s">
        <v>24</v>
      </c>
      <c r="F8">
        <v>64460</v>
      </c>
      <c r="G8">
        <v>1</v>
      </c>
      <c r="H8" s="1">
        <v>64460</v>
      </c>
      <c r="I8" s="3">
        <v>2.2195746790810423E-2</v>
      </c>
    </row>
    <row r="9" spans="1:9">
      <c r="C9" s="4">
        <v>8</v>
      </c>
      <c r="D9">
        <v>12301112</v>
      </c>
      <c r="E9" t="s">
        <v>16</v>
      </c>
      <c r="F9">
        <v>30450</v>
      </c>
      <c r="G9">
        <v>1</v>
      </c>
      <c r="H9" s="1">
        <v>30450</v>
      </c>
      <c r="I9" s="3">
        <v>1.0484959506363285E-2</v>
      </c>
    </row>
    <row r="10" spans="1:9">
      <c r="C10" s="2"/>
      <c r="D10">
        <v>12301015</v>
      </c>
      <c r="E10" t="s">
        <v>10</v>
      </c>
      <c r="F10">
        <v>14175</v>
      </c>
      <c r="G10">
        <v>0</v>
      </c>
      <c r="H10" s="1">
        <v>0</v>
      </c>
    </row>
    <row r="11" spans="1:9">
      <c r="D11">
        <v>12301076</v>
      </c>
      <c r="E11" t="s">
        <v>21</v>
      </c>
      <c r="F11">
        <v>68880</v>
      </c>
      <c r="G11">
        <v>0</v>
      </c>
      <c r="H11" s="1">
        <v>0</v>
      </c>
    </row>
    <row r="12" spans="1:9">
      <c r="D12">
        <v>12301099</v>
      </c>
      <c r="E12" t="s">
        <v>22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27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25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15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26</v>
      </c>
      <c r="F16">
        <v>24700</v>
      </c>
      <c r="G16">
        <v>0</v>
      </c>
      <c r="H16" s="1">
        <v>0</v>
      </c>
    </row>
    <row r="17" spans="5:8">
      <c r="E17" t="s">
        <v>17</v>
      </c>
      <c r="H17" s="1">
        <f>ROUND(SUM(H2:H16),0)</f>
        <v>2904160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30</v>
      </c>
      <c r="C2" s="4">
        <v>1</v>
      </c>
      <c r="D2">
        <v>12301099</v>
      </c>
      <c r="E2" t="s">
        <v>22</v>
      </c>
      <c r="F2">
        <v>15633</v>
      </c>
      <c r="G2">
        <v>57</v>
      </c>
      <c r="H2" s="1">
        <v>891081</v>
      </c>
      <c r="I2" s="3">
        <v>0.52144427519689895</v>
      </c>
    </row>
    <row r="3" spans="1:9">
      <c r="C3" s="4">
        <v>2</v>
      </c>
      <c r="D3">
        <v>12301111</v>
      </c>
      <c r="E3" t="s">
        <v>26</v>
      </c>
      <c r="F3">
        <v>24700</v>
      </c>
      <c r="G3">
        <v>10</v>
      </c>
      <c r="H3" s="1">
        <v>247000</v>
      </c>
      <c r="I3" s="3">
        <v>0.14453987457215905</v>
      </c>
    </row>
    <row r="4" spans="1:9">
      <c r="C4" s="4">
        <v>3</v>
      </c>
      <c r="D4">
        <v>12301096</v>
      </c>
      <c r="E4" t="s">
        <v>14</v>
      </c>
      <c r="F4">
        <v>21320</v>
      </c>
      <c r="G4">
        <v>10</v>
      </c>
      <c r="H4" s="1">
        <v>213200</v>
      </c>
      <c r="I4" s="3">
        <v>0.12476073384123201</v>
      </c>
    </row>
    <row r="5" spans="1:9">
      <c r="C5" s="4">
        <v>4</v>
      </c>
      <c r="D5">
        <v>12301110</v>
      </c>
      <c r="E5" t="s">
        <v>15</v>
      </c>
      <c r="F5">
        <v>69380</v>
      </c>
      <c r="G5">
        <v>2</v>
      </c>
      <c r="H5" s="1">
        <v>138760</v>
      </c>
      <c r="I5" s="3">
        <v>8.1199809698918171E-2</v>
      </c>
    </row>
    <row r="6" spans="1:9">
      <c r="C6" s="4">
        <v>5</v>
      </c>
      <c r="D6">
        <v>12301016</v>
      </c>
      <c r="E6" t="s">
        <v>11</v>
      </c>
      <c r="F6">
        <v>59040</v>
      </c>
      <c r="G6">
        <v>2</v>
      </c>
      <c r="H6" s="1">
        <v>118080</v>
      </c>
      <c r="I6" s="3">
        <v>6.9098252588990036E-2</v>
      </c>
    </row>
    <row r="7" spans="1:9">
      <c r="C7" s="4">
        <v>6</v>
      </c>
      <c r="D7">
        <v>12301027</v>
      </c>
      <c r="E7" t="s">
        <v>12</v>
      </c>
      <c r="F7">
        <v>19950</v>
      </c>
      <c r="G7">
        <v>5</v>
      </c>
      <c r="H7" s="1">
        <v>99750</v>
      </c>
      <c r="I7" s="3">
        <v>5.8371872423371919E-2</v>
      </c>
    </row>
    <row r="8" spans="1:9">
      <c r="C8" s="4">
        <v>7</v>
      </c>
      <c r="D8">
        <v>12301109</v>
      </c>
      <c r="E8" t="s">
        <v>25</v>
      </c>
      <c r="F8">
        <v>500</v>
      </c>
      <c r="G8">
        <v>2</v>
      </c>
      <c r="H8" s="1">
        <v>1000</v>
      </c>
      <c r="I8" s="3">
        <v>5.8518167842979373E-4</v>
      </c>
    </row>
    <row r="9" spans="1:9">
      <c r="C9" s="2"/>
      <c r="D9">
        <v>12301015</v>
      </c>
      <c r="E9" t="s">
        <v>10</v>
      </c>
      <c r="F9">
        <v>14175</v>
      </c>
      <c r="G9">
        <v>0</v>
      </c>
      <c r="H9" s="1">
        <v>0</v>
      </c>
    </row>
    <row r="10" spans="1:9">
      <c r="D10">
        <v>12301071</v>
      </c>
      <c r="E10" t="s">
        <v>20</v>
      </c>
      <c r="F10">
        <v>84000</v>
      </c>
      <c r="G10">
        <v>0</v>
      </c>
      <c r="H10" s="1">
        <v>0</v>
      </c>
    </row>
    <row r="11" spans="1:9">
      <c r="D11">
        <v>12301074</v>
      </c>
      <c r="E11" t="s">
        <v>13</v>
      </c>
      <c r="F11">
        <v>138600</v>
      </c>
      <c r="G11">
        <v>0</v>
      </c>
      <c r="H11" s="1">
        <v>0</v>
      </c>
    </row>
    <row r="12" spans="1:9">
      <c r="D12">
        <v>12301076</v>
      </c>
      <c r="E12" t="s">
        <v>21</v>
      </c>
      <c r="F12">
        <v>68880</v>
      </c>
      <c r="G12">
        <v>0</v>
      </c>
      <c r="H12" s="1">
        <v>0</v>
      </c>
    </row>
    <row r="13" spans="1:9">
      <c r="D13">
        <v>12301101</v>
      </c>
      <c r="E13" t="s">
        <v>23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27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24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16</v>
      </c>
      <c r="F16">
        <v>30450</v>
      </c>
      <c r="G16">
        <v>0</v>
      </c>
      <c r="H16" s="1">
        <v>0</v>
      </c>
    </row>
    <row r="17" spans="5:8">
      <c r="E17" t="s">
        <v>17</v>
      </c>
      <c r="H17" s="1">
        <f>ROUND(SUM(H2:H16),0)</f>
        <v>1708871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29</v>
      </c>
      <c r="C2" s="4">
        <v>1</v>
      </c>
      <c r="D2">
        <v>12301096</v>
      </c>
      <c r="E2" t="s">
        <v>14</v>
      </c>
      <c r="F2">
        <v>21320</v>
      </c>
      <c r="G2">
        <v>65</v>
      </c>
      <c r="H2" s="1">
        <v>1385800</v>
      </c>
      <c r="I2" s="3">
        <v>0.39648547583693111</v>
      </c>
    </row>
    <row r="3" spans="1:9">
      <c r="C3" s="4">
        <v>2</v>
      </c>
      <c r="D3">
        <v>12301101</v>
      </c>
      <c r="E3" t="s">
        <v>23</v>
      </c>
      <c r="F3">
        <v>69380</v>
      </c>
      <c r="G3">
        <v>9</v>
      </c>
      <c r="H3" s="1">
        <v>624420</v>
      </c>
      <c r="I3" s="3">
        <v>0.17865020985863511</v>
      </c>
    </row>
    <row r="4" spans="1:9">
      <c r="C4" s="4">
        <v>3</v>
      </c>
      <c r="D4">
        <v>12301027</v>
      </c>
      <c r="E4" t="s">
        <v>12</v>
      </c>
      <c r="F4">
        <v>19950</v>
      </c>
      <c r="G4">
        <v>25</v>
      </c>
      <c r="H4" s="1">
        <v>498750</v>
      </c>
      <c r="I4" s="3">
        <v>0.14269528869509987</v>
      </c>
    </row>
    <row r="5" spans="1:9">
      <c r="C5" s="4">
        <v>4</v>
      </c>
      <c r="D5">
        <v>12301074</v>
      </c>
      <c r="E5" t="s">
        <v>13</v>
      </c>
      <c r="F5">
        <v>138600</v>
      </c>
      <c r="G5">
        <v>2</v>
      </c>
      <c r="H5" s="1">
        <v>277200</v>
      </c>
      <c r="I5" s="3">
        <v>7.9308539401066025E-2</v>
      </c>
    </row>
    <row r="6" spans="1:9">
      <c r="C6" s="4">
        <v>5</v>
      </c>
      <c r="D6">
        <v>12301076</v>
      </c>
      <c r="E6" t="s">
        <v>21</v>
      </c>
      <c r="F6">
        <v>68880</v>
      </c>
      <c r="G6">
        <v>4</v>
      </c>
      <c r="H6" s="1">
        <v>275520</v>
      </c>
      <c r="I6" s="3">
        <v>7.8827881586514117E-2</v>
      </c>
    </row>
    <row r="7" spans="1:9">
      <c r="C7" s="4">
        <v>6</v>
      </c>
      <c r="D7">
        <v>12301112</v>
      </c>
      <c r="E7" t="s">
        <v>16</v>
      </c>
      <c r="F7">
        <v>30450</v>
      </c>
      <c r="G7">
        <v>5</v>
      </c>
      <c r="H7" s="1">
        <v>152250</v>
      </c>
      <c r="I7" s="3">
        <v>4.3559614443767325E-2</v>
      </c>
    </row>
    <row r="8" spans="1:9">
      <c r="C8" s="4">
        <v>7</v>
      </c>
      <c r="D8">
        <v>12301016</v>
      </c>
      <c r="E8" t="s">
        <v>11</v>
      </c>
      <c r="F8">
        <v>59040</v>
      </c>
      <c r="G8">
        <v>2</v>
      </c>
      <c r="H8" s="1">
        <v>118080</v>
      </c>
      <c r="I8" s="3">
        <v>3.3783377822791762E-2</v>
      </c>
    </row>
    <row r="9" spans="1:9">
      <c r="C9" s="4">
        <v>8</v>
      </c>
      <c r="D9">
        <v>12301110</v>
      </c>
      <c r="E9" t="s">
        <v>15</v>
      </c>
      <c r="F9">
        <v>69380</v>
      </c>
      <c r="G9">
        <v>1</v>
      </c>
      <c r="H9" s="1">
        <v>69380</v>
      </c>
      <c r="I9" s="3">
        <v>1.9850023317626121E-2</v>
      </c>
    </row>
    <row r="10" spans="1:9">
      <c r="C10" s="4">
        <v>9</v>
      </c>
      <c r="D10">
        <v>12301108</v>
      </c>
      <c r="E10" t="s">
        <v>24</v>
      </c>
      <c r="F10">
        <v>64460</v>
      </c>
      <c r="G10">
        <v>1</v>
      </c>
      <c r="H10" s="1">
        <v>64460</v>
      </c>
      <c r="I10" s="3">
        <v>1.84423825750098E-2</v>
      </c>
    </row>
    <row r="11" spans="1:9">
      <c r="C11" s="4">
        <v>10</v>
      </c>
      <c r="D11">
        <v>12301015</v>
      </c>
      <c r="E11" t="s">
        <v>10</v>
      </c>
      <c r="F11">
        <v>14175</v>
      </c>
      <c r="G11">
        <v>2</v>
      </c>
      <c r="H11" s="1">
        <v>28350</v>
      </c>
      <c r="I11" s="3">
        <v>8.1111006205635706E-3</v>
      </c>
    </row>
    <row r="12" spans="1:9">
      <c r="C12" s="4">
        <v>11</v>
      </c>
      <c r="D12">
        <v>12301109</v>
      </c>
      <c r="E12" t="s">
        <v>25</v>
      </c>
      <c r="F12">
        <v>500</v>
      </c>
      <c r="G12">
        <v>2</v>
      </c>
      <c r="H12" s="1">
        <v>1000</v>
      </c>
      <c r="I12" s="3">
        <v>2.861058419951877E-4</v>
      </c>
    </row>
    <row r="13" spans="1:9">
      <c r="C13" s="2"/>
      <c r="D13">
        <v>12301071</v>
      </c>
      <c r="E13" t="s">
        <v>20</v>
      </c>
      <c r="F13">
        <v>84000</v>
      </c>
      <c r="G13">
        <v>0</v>
      </c>
      <c r="H13" s="1">
        <v>0</v>
      </c>
    </row>
    <row r="14" spans="1:9">
      <c r="D14">
        <v>12301099</v>
      </c>
      <c r="E14" t="s">
        <v>22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27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26</v>
      </c>
      <c r="F16">
        <v>24700</v>
      </c>
      <c r="G16">
        <v>0</v>
      </c>
      <c r="H16" s="1">
        <v>0</v>
      </c>
    </row>
    <row r="17" spans="5:8">
      <c r="E17" t="s">
        <v>17</v>
      </c>
      <c r="H17" s="1">
        <f>ROUND(SUM(H2:H16),0)</f>
        <v>3495210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19</v>
      </c>
      <c r="C2" s="4">
        <v>1</v>
      </c>
      <c r="D2">
        <v>12301027</v>
      </c>
      <c r="E2" t="s">
        <v>12</v>
      </c>
      <c r="F2">
        <v>19950</v>
      </c>
      <c r="G2">
        <v>41</v>
      </c>
      <c r="H2" s="1">
        <v>817950</v>
      </c>
      <c r="I2" s="3">
        <v>0.43756202071859779</v>
      </c>
    </row>
    <row r="3" spans="1:9">
      <c r="C3" s="4">
        <v>2</v>
      </c>
      <c r="D3">
        <v>12301096</v>
      </c>
      <c r="E3" t="s">
        <v>14</v>
      </c>
      <c r="F3">
        <v>21320</v>
      </c>
      <c r="G3">
        <v>27</v>
      </c>
      <c r="H3" s="1">
        <v>575640</v>
      </c>
      <c r="I3" s="3">
        <v>0.30793838450571998</v>
      </c>
    </row>
    <row r="4" spans="1:9">
      <c r="C4" s="4">
        <v>3</v>
      </c>
      <c r="D4">
        <v>12301016</v>
      </c>
      <c r="E4" t="s">
        <v>11</v>
      </c>
      <c r="F4">
        <v>59040</v>
      </c>
      <c r="G4">
        <v>4</v>
      </c>
      <c r="H4" s="1">
        <v>236160</v>
      </c>
      <c r="I4" s="3">
        <v>0.12633369620747484</v>
      </c>
    </row>
    <row r="5" spans="1:9">
      <c r="C5" s="4">
        <v>4</v>
      </c>
      <c r="D5">
        <v>12301015</v>
      </c>
      <c r="E5" t="s">
        <v>10</v>
      </c>
      <c r="F5">
        <v>14175</v>
      </c>
      <c r="G5">
        <v>5</v>
      </c>
      <c r="H5" s="1">
        <v>70875</v>
      </c>
      <c r="I5" s="3">
        <v>3.7914552501290569E-2</v>
      </c>
    </row>
    <row r="6" spans="1:9">
      <c r="C6" s="4">
        <v>5</v>
      </c>
      <c r="D6">
        <v>12301101</v>
      </c>
      <c r="E6" t="s">
        <v>23</v>
      </c>
      <c r="F6">
        <v>69380</v>
      </c>
      <c r="G6">
        <v>1</v>
      </c>
      <c r="H6" s="1">
        <v>69380</v>
      </c>
      <c r="I6" s="3">
        <v>3.7114802857700732E-2</v>
      </c>
    </row>
    <row r="7" spans="1:9">
      <c r="C7" s="4">
        <v>6</v>
      </c>
      <c r="D7">
        <v>12301076</v>
      </c>
      <c r="E7" t="s">
        <v>21</v>
      </c>
      <c r="F7">
        <v>68880</v>
      </c>
      <c r="G7">
        <v>1</v>
      </c>
      <c r="H7" s="1">
        <v>68880</v>
      </c>
      <c r="I7" s="3">
        <v>3.6847328060513496E-2</v>
      </c>
    </row>
    <row r="8" spans="1:9">
      <c r="C8" s="4">
        <v>7</v>
      </c>
      <c r="D8">
        <v>12301112</v>
      </c>
      <c r="E8" t="s">
        <v>16</v>
      </c>
      <c r="F8">
        <v>30450</v>
      </c>
      <c r="G8">
        <v>1</v>
      </c>
      <c r="H8" s="1">
        <v>30450</v>
      </c>
      <c r="I8" s="3">
        <v>1.6289215148702612E-2</v>
      </c>
    </row>
    <row r="9" spans="1:9">
      <c r="C9" s="2"/>
      <c r="D9">
        <v>12301071</v>
      </c>
      <c r="E9" t="s">
        <v>20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13</v>
      </c>
      <c r="F10">
        <v>138600</v>
      </c>
      <c r="G10">
        <v>0</v>
      </c>
      <c r="H10" s="1">
        <v>0</v>
      </c>
    </row>
    <row r="11" spans="1:9">
      <c r="D11">
        <v>12301099</v>
      </c>
      <c r="E11" t="s">
        <v>22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27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24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25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15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26</v>
      </c>
      <c r="F16">
        <v>24700</v>
      </c>
      <c r="G16">
        <v>0</v>
      </c>
      <c r="H16" s="1">
        <v>0</v>
      </c>
    </row>
    <row r="17" spans="5:8">
      <c r="E17" t="s">
        <v>17</v>
      </c>
      <c r="H17" s="1">
        <f>ROUND(SUM(H2:H16),0)</f>
        <v>1869335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18</v>
      </c>
      <c r="C2" s="4">
        <v>1</v>
      </c>
      <c r="D2">
        <v>12301027</v>
      </c>
      <c r="E2" t="s">
        <v>12</v>
      </c>
      <c r="F2">
        <v>19950</v>
      </c>
      <c r="G2">
        <v>82</v>
      </c>
      <c r="H2" s="1">
        <v>1635900</v>
      </c>
      <c r="I2" s="3">
        <v>0.35825347325636397</v>
      </c>
    </row>
    <row r="3" spans="1:9">
      <c r="C3" s="4">
        <v>2</v>
      </c>
      <c r="D3">
        <v>12301016</v>
      </c>
      <c r="E3" t="s">
        <v>11</v>
      </c>
      <c r="F3">
        <v>59040</v>
      </c>
      <c r="G3">
        <v>14</v>
      </c>
      <c r="H3" s="1">
        <v>826560</v>
      </c>
      <c r="I3" s="3">
        <v>0.18101228122426813</v>
      </c>
    </row>
    <row r="4" spans="1:9">
      <c r="C4" s="4">
        <v>3</v>
      </c>
      <c r="D4">
        <v>12301110</v>
      </c>
      <c r="E4" t="s">
        <v>15</v>
      </c>
      <c r="F4">
        <v>69380</v>
      </c>
      <c r="G4">
        <v>11</v>
      </c>
      <c r="H4" s="1">
        <v>763180</v>
      </c>
      <c r="I4" s="3">
        <v>0.16713239545191752</v>
      </c>
    </row>
    <row r="5" spans="1:9">
      <c r="C5" s="4">
        <v>4</v>
      </c>
      <c r="D5">
        <v>12301096</v>
      </c>
      <c r="E5" t="s">
        <v>14</v>
      </c>
      <c r="F5">
        <v>21320</v>
      </c>
      <c r="G5">
        <v>29</v>
      </c>
      <c r="H5" s="1">
        <v>618280</v>
      </c>
      <c r="I5" s="3">
        <v>0.13540005956656564</v>
      </c>
    </row>
    <row r="6" spans="1:9">
      <c r="C6" s="4">
        <v>5</v>
      </c>
      <c r="D6">
        <v>12301015</v>
      </c>
      <c r="E6" t="s">
        <v>10</v>
      </c>
      <c r="F6">
        <v>14175</v>
      </c>
      <c r="G6">
        <v>24</v>
      </c>
      <c r="H6" s="1">
        <v>340200</v>
      </c>
      <c r="I6" s="3">
        <v>7.4502005991695722E-2</v>
      </c>
    </row>
    <row r="7" spans="1:9">
      <c r="C7" s="4">
        <v>6</v>
      </c>
      <c r="D7">
        <v>12301112</v>
      </c>
      <c r="E7" t="s">
        <v>16</v>
      </c>
      <c r="F7">
        <v>30450</v>
      </c>
      <c r="G7">
        <v>8</v>
      </c>
      <c r="H7" s="1">
        <v>243600</v>
      </c>
      <c r="I7" s="3">
        <v>5.3347115401461136E-2</v>
      </c>
    </row>
    <row r="8" spans="1:9">
      <c r="C8" s="4">
        <v>7</v>
      </c>
      <c r="D8">
        <v>12301074</v>
      </c>
      <c r="E8" t="s">
        <v>13</v>
      </c>
      <c r="F8">
        <v>138600</v>
      </c>
      <c r="G8">
        <v>1</v>
      </c>
      <c r="H8" s="1">
        <v>138600</v>
      </c>
      <c r="I8" s="3">
        <v>3.0352669107727884E-2</v>
      </c>
    </row>
    <row r="9" spans="1:9">
      <c r="C9" s="2"/>
      <c r="D9">
        <v>12301071</v>
      </c>
      <c r="E9" t="s">
        <v>20</v>
      </c>
      <c r="F9">
        <v>84000</v>
      </c>
      <c r="G9">
        <v>0</v>
      </c>
      <c r="H9" s="1">
        <v>0</v>
      </c>
    </row>
    <row r="10" spans="1:9">
      <c r="D10">
        <v>12301076</v>
      </c>
      <c r="E10" t="s">
        <v>21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22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23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27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24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25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26</v>
      </c>
      <c r="F16">
        <v>24700</v>
      </c>
      <c r="G16">
        <v>0</v>
      </c>
      <c r="H16" s="1">
        <v>0</v>
      </c>
    </row>
    <row r="17" spans="5:8">
      <c r="E17" t="s">
        <v>17</v>
      </c>
      <c r="H17" s="1">
        <f>ROUND(SUM(H2:H16),0)</f>
        <v>4566320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南區 - 黃三和</vt:lpstr>
      <vt:lpstr>中區 - 駱麗玲</vt:lpstr>
      <vt:lpstr>中區 - 陳巧芬</vt:lpstr>
      <vt:lpstr>北區 - 陳安睫</vt:lpstr>
      <vt:lpstr>北區 - 李永齊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2021-02-20T00:54:55Z</dcterms:modified>
</cp:coreProperties>
</file>