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429" codeName="{00000000-0000-0000-0000-0000000000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Freelancerprojects\productssearch\"/>
    </mc:Choice>
  </mc:AlternateContent>
  <xr:revisionPtr revIDLastSave="0" documentId="13_ncr:1_{0E4B59A6-7D51-4CE8-802C-73ED50D0654D}" xr6:coauthVersionLast="47" xr6:coauthVersionMax="47" xr10:uidLastSave="{00000000-0000-0000-0000-000000000000}"/>
  <bookViews>
    <workbookView xWindow="1860" yWindow="1860" windowWidth="21600" windowHeight="11385" activeTab="3" xr2:uid="{00000000-000D-0000-FFFF-FFFF00000000}"/>
  </bookViews>
  <sheets>
    <sheet name="Products Updated" sheetId="5" r:id="rId1"/>
    <sheet name="Data" sheetId="4" r:id="rId2"/>
    <sheet name="Details" sheetId="6" r:id="rId3"/>
    <sheet name="MFI" sheetId="7" r:id="rId4"/>
  </sheets>
  <definedNames>
    <definedName name="_xlnm._FilterDatabase" localSheetId="1" hidden="1">Data!$B$1:$B$88</definedName>
    <definedName name="UniqueList" localSheetId="3">_xludf.UNIQUE(Data!A2:A)</definedName>
    <definedName name="UniqueList">_xludf.UNIQUE(Data!A2:A)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<sst xmlns="http://schemas.openxmlformats.org/spreadsheetml/2006/main" count="783" uniqueCount="197">
  <si>
    <t>&lt;1</t>
  </si>
  <si>
    <t>Equate</t>
  </si>
  <si>
    <t>TR144</t>
  </si>
  <si>
    <t>Marlex</t>
  </si>
  <si>
    <t>Sabic</t>
  </si>
  <si>
    <t>GRADE</t>
  </si>
  <si>
    <t>MFI</t>
  </si>
  <si>
    <t>851, 10750 </t>
  </si>
  <si>
    <t>Luban</t>
  </si>
  <si>
    <t xml:space="preserve">Usage: Garbage bags, Carry bags, Tarpolin Sheets, Covers </t>
  </si>
  <si>
    <t>HD INJECTION</t>
  </si>
  <si>
    <t>Dow</t>
  </si>
  <si>
    <t xml:space="preserve">Usage : Breakable Toys, Household items, Kitchen items </t>
  </si>
  <si>
    <t>HD INJECTION CAPS</t>
  </si>
  <si>
    <t>Borouge</t>
  </si>
  <si>
    <t>6562 P</t>
  </si>
  <si>
    <t>6561 N/P</t>
  </si>
  <si>
    <t xml:space="preserve">Usage: Bottle Caps for Carbonised and Non-Carbonised </t>
  </si>
  <si>
    <t>HD BLOW</t>
  </si>
  <si>
    <t>Basell</t>
  </si>
  <si>
    <t>5831 D</t>
  </si>
  <si>
    <t>5502 BN</t>
  </si>
  <si>
    <t>HD BLOW TANK</t>
  </si>
  <si>
    <t>Usage: 100 Ltr  above Tanks for chemical, Food and Liquid Container</t>
  </si>
  <si>
    <t>HD PIPE</t>
  </si>
  <si>
    <t>60006 N</t>
  </si>
  <si>
    <t>6006 B</t>
  </si>
  <si>
    <t>3490 LS/UV</t>
  </si>
  <si>
    <t>PE 100 Yrs</t>
  </si>
  <si>
    <t>PE 80 Yrs</t>
  </si>
  <si>
    <t>HDPE - HD/HM FILM</t>
  </si>
  <si>
    <t>LLDPE FILM - SLIP</t>
  </si>
  <si>
    <t>118 W</t>
  </si>
  <si>
    <t xml:space="preserve">Usage: </t>
  </si>
  <si>
    <t>LLDPE FILM - NON - SLIP</t>
  </si>
  <si>
    <t>118 N</t>
  </si>
  <si>
    <t>218 N</t>
  </si>
  <si>
    <t>FB 2230</t>
  </si>
  <si>
    <t>LLDPE FILM - DRIP IRRIGATION</t>
  </si>
  <si>
    <t>LLDPE FILM - ROTO MOLDING</t>
  </si>
  <si>
    <t>R 50035</t>
  </si>
  <si>
    <t>LLDPE FILM - INJECTION</t>
  </si>
  <si>
    <t>M 500026</t>
  </si>
  <si>
    <t>LDPE FILM</t>
  </si>
  <si>
    <t>Tasnee</t>
  </si>
  <si>
    <t>2427 K</t>
  </si>
  <si>
    <t>Usage: General Purpose</t>
  </si>
  <si>
    <t>2421 H</t>
  </si>
  <si>
    <t>FT 6230</t>
  </si>
  <si>
    <t>LDPE - FOAM MATERIAL</t>
  </si>
  <si>
    <t>LDPE - MILK GRADE</t>
  </si>
  <si>
    <t>HP 823 J</t>
  </si>
  <si>
    <t>2427 F</t>
  </si>
  <si>
    <t>LDPE - HEAVY DUTY</t>
  </si>
  <si>
    <t>0323 NM</t>
  </si>
  <si>
    <t>0322 MN</t>
  </si>
  <si>
    <t>150 E</t>
  </si>
  <si>
    <t>LDPE - LAMINATION</t>
  </si>
  <si>
    <t>7019 EC</t>
  </si>
  <si>
    <t>7000 EC</t>
  </si>
  <si>
    <t>HOMO POLYMER - PP FILM</t>
  </si>
  <si>
    <t>631 CF</t>
  </si>
  <si>
    <t>520 L</t>
  </si>
  <si>
    <t>HOMO POLYMER - PP INJECTION</t>
  </si>
  <si>
    <t>125 MO</t>
  </si>
  <si>
    <t>168 MO</t>
  </si>
  <si>
    <t>500 N</t>
  </si>
  <si>
    <t>Usage : Hangers and Chairs</t>
  </si>
  <si>
    <t>311 MO</t>
  </si>
  <si>
    <t>333 MO</t>
  </si>
  <si>
    <t>640 U</t>
  </si>
  <si>
    <t>648 U</t>
  </si>
  <si>
    <t>Usage: Food Packaging</t>
  </si>
  <si>
    <t>385 MO</t>
  </si>
  <si>
    <t>HOMO POLYMER - THERMO FORMING</t>
  </si>
  <si>
    <t>205 TF</t>
  </si>
  <si>
    <t>Usage: Disposable cups, Icecream Containers</t>
  </si>
  <si>
    <t>1151 K</t>
  </si>
  <si>
    <t>HOMO POLYMER - RAFFIA</t>
  </si>
  <si>
    <t>030</t>
  </si>
  <si>
    <t>456 J</t>
  </si>
  <si>
    <t>HOMO POLYMER - SPUN BONDED</t>
  </si>
  <si>
    <t>462 S</t>
  </si>
  <si>
    <t>519 A</t>
  </si>
  <si>
    <t>5101 RC</t>
  </si>
  <si>
    <t>Usage: Face Mask, Apron, Diapers, Napkins, Non-woven Bags</t>
  </si>
  <si>
    <t>BRAND</t>
  </si>
  <si>
    <t>CO-POLYMER - IMPACT/BLOCK/PPCP</t>
  </si>
  <si>
    <t>265 MO</t>
  </si>
  <si>
    <t>961 MO</t>
  </si>
  <si>
    <t>368 MO</t>
  </si>
  <si>
    <t>3332 K</t>
  </si>
  <si>
    <t>420 MO</t>
  </si>
  <si>
    <t>425 MO</t>
  </si>
  <si>
    <t>568 MO</t>
  </si>
  <si>
    <t>668 MO</t>
  </si>
  <si>
    <t>768 MO</t>
  </si>
  <si>
    <t>MFI/APP</t>
  </si>
  <si>
    <t>14/Container</t>
  </si>
  <si>
    <t>13/Container</t>
  </si>
  <si>
    <t>30/Medical</t>
  </si>
  <si>
    <t>40/Medical</t>
  </si>
  <si>
    <t>70/Thin wall</t>
  </si>
  <si>
    <t>RANDOM CO-POLYMER - RCP INJECTION</t>
  </si>
  <si>
    <t>PVC</t>
  </si>
  <si>
    <t>MFI/USE</t>
  </si>
  <si>
    <t>7/Paint Bucket</t>
  </si>
  <si>
    <t>12/Paint Bucket</t>
  </si>
  <si>
    <t>70/IceCream/Curd Container</t>
  </si>
  <si>
    <t>5/Crate/Fan Cup</t>
  </si>
  <si>
    <t>Flip top Caps</t>
  </si>
  <si>
    <t>LG Chem</t>
  </si>
  <si>
    <t>Formosa</t>
  </si>
  <si>
    <t>LS100 H</t>
  </si>
  <si>
    <t>LS100</t>
  </si>
  <si>
    <t>65D</t>
  </si>
  <si>
    <t>ABS</t>
  </si>
  <si>
    <t>Kumhow</t>
  </si>
  <si>
    <t>750 SW</t>
  </si>
  <si>
    <t>H1121 H</t>
  </si>
  <si>
    <t>POLYMER</t>
  </si>
  <si>
    <t>APPLICATION</t>
  </si>
  <si>
    <t xml:space="preserve">Garbage bags, Carry bags, Tarpolin Sheets, Covers </t>
  </si>
  <si>
    <t xml:space="preserve">Breakable Toys, Household items, Kitchen items </t>
  </si>
  <si>
    <t xml:space="preserve">Bottle Caps for Carbonised and Non-Carbonised </t>
  </si>
  <si>
    <t>100 Ltr  above Tanks for chemical, Food and Liquid Container</t>
  </si>
  <si>
    <t>General Purpose</t>
  </si>
  <si>
    <t>Food Packaging</t>
  </si>
  <si>
    <t>Thin wall Containers</t>
  </si>
  <si>
    <t>Hangers and Chairs</t>
  </si>
  <si>
    <t>Disposable cups, Icecream Containers</t>
  </si>
  <si>
    <t>Face Mask, Apron, Diapers, Napkins, Non-woven Bags</t>
  </si>
  <si>
    <t>Paint Bucket</t>
  </si>
  <si>
    <t>Crate, Fan Cup</t>
  </si>
  <si>
    <t>IceCream, Curd Container</t>
  </si>
  <si>
    <t>Container</t>
  </si>
  <si>
    <t>Medical</t>
  </si>
  <si>
    <t>4023/24/25</t>
  </si>
  <si>
    <t>218 W</t>
  </si>
  <si>
    <t>950 MO</t>
  </si>
  <si>
    <t>8/Flip top Caps</t>
  </si>
  <si>
    <t>Usage:Bubble sheet, bed &amp; pillow foams</t>
  </si>
  <si>
    <t>Usage: Thin wall containers, Houseware items</t>
  </si>
  <si>
    <t>K Value</t>
  </si>
  <si>
    <t>66/Soft Resin</t>
  </si>
  <si>
    <t>LLDPE FILM - SHRINK</t>
  </si>
  <si>
    <t>Usage:Milk, Oil &amp; Ghee pouches</t>
  </si>
  <si>
    <t>66/Hard Resin</t>
  </si>
  <si>
    <t>S65D</t>
  </si>
  <si>
    <t>68/Soft Resin</t>
  </si>
  <si>
    <t>Usage :Electrical Pipe, Doors Profiles etc</t>
  </si>
  <si>
    <t>Usage : Thin wall containers</t>
  </si>
  <si>
    <t>Usage: Bottle carry covers, Deep freeze packaging, Mulching sheet etc</t>
  </si>
  <si>
    <t>0321 MN</t>
  </si>
  <si>
    <t>Usage :For Mixing</t>
  </si>
  <si>
    <t>Usage:Engineering components, Mixy body,Switch Board, Battery outer layer, Car door parts,Helmet</t>
  </si>
  <si>
    <t>HC 205 TF</t>
  </si>
  <si>
    <t>Usage: All kind of irrigation pipes</t>
  </si>
  <si>
    <t>Usage:For laminate Paper cups, Leaf etc</t>
  </si>
  <si>
    <t>Usage: 1000 ltr above tanks(Water tanks,Septic tanks &amp; industrial tanks)</t>
  </si>
  <si>
    <t>Usage: Men's comp, clossures,Auto Motive parts, Paint bucket lid etc</t>
  </si>
  <si>
    <t>1440 N</t>
  </si>
  <si>
    <t>Usage : Drinking and waste water supply pipes</t>
  </si>
  <si>
    <t>Drinking and waste water supply pipes</t>
  </si>
  <si>
    <t>Bottle carry covers, Deep freeze packaging, Mulching sheet etc</t>
  </si>
  <si>
    <t>All kind of irrigation pipes</t>
  </si>
  <si>
    <t>Bubble sheet, bed &amp; pillow foams</t>
  </si>
  <si>
    <t>Comp, closures, Automotive parts, Paint bucket lid etc</t>
  </si>
  <si>
    <t>1000 ltr above tanks(Water tanks,Septic tanks, industrial tanks)</t>
  </si>
  <si>
    <t>Milk, Oil, Ghee pouches</t>
  </si>
  <si>
    <t>For Mixing</t>
  </si>
  <si>
    <t>To laminate Paper cups, Leaf etc</t>
  </si>
  <si>
    <t>Thin wall containers, Household items</t>
  </si>
  <si>
    <t>Soft Resin, Electrical Pipe, Doors Profiles etc</t>
  </si>
  <si>
    <t>CATEGORY</t>
  </si>
  <si>
    <t>HDPE FILM</t>
  </si>
  <si>
    <t xml:space="preserve">LLDPE FILM </t>
  </si>
  <si>
    <t>LDPE - FOAM</t>
  </si>
  <si>
    <t>HOMO POLYMER</t>
  </si>
  <si>
    <t>CO-POLYMER</t>
  </si>
  <si>
    <t>RANDOM</t>
  </si>
  <si>
    <t>332K</t>
  </si>
  <si>
    <t>1440 B</t>
  </si>
  <si>
    <t>P6006 N</t>
  </si>
  <si>
    <t>P6006 B</t>
  </si>
  <si>
    <t>4128N</t>
  </si>
  <si>
    <t>RANDOM CO-POLYMER - BLOW</t>
  </si>
  <si>
    <t>307 MO</t>
  </si>
  <si>
    <t>707 CF</t>
  </si>
  <si>
    <t>Shampoo bottle, Feeding Bottle, Etc</t>
  </si>
  <si>
    <t>10750 </t>
  </si>
  <si>
    <t>Pot, Ball, Cann and other type of blow items</t>
  </si>
  <si>
    <t>Using with HDPE &amp; LDPE films</t>
  </si>
  <si>
    <t>Ropes, Cordage, Tape, Woven bags, Plastic Sacks</t>
  </si>
  <si>
    <t>Can be used with 10 to 20% LDPE film.</t>
  </si>
  <si>
    <t>Can be used with 20% HDPE film.</t>
  </si>
  <si>
    <t>Engineering components, Mixer blender body, Switch Board, Battery outer layer, Car door parts, Helmet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</si>
</sst>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54">
    <xf numFmtId="0" fontId="0" fillId="0" borderId="0" xfId="0"/>
    <xf numFmtId="0" fontId="1" fillId="0" borderId="1" xfId="0" applyFont="1" applyBorder="1"/>
    <xf numFmtId="0" fontId="1" fillId="0" borderId="1" xfId="0" applyFont="1" applyBorder="1" applyAlignment="1">
      <alignment horizontal="center"/>
    </xf>
    <xf numFmtId="0" fontId="0" fillId="0" borderId="1" xfId="0" applyBorder="1"/>
    <xf numFmtId="0" fontId="0" fillId="0" borderId="1" xfId="0" applyBorder="1" applyAlignment="1">
      <alignment horizontal="center"/>
    </xf>
    <xf numFmtId="0" fontId="0" fillId="0" borderId="0" xfId="0" applyAlignment="1">
      <alignment horizontal="center" wrapText="1"/>
    </xf>
    <xf numFmtId="0" fontId="0" fillId="0" borderId="2" xfId="0" applyBorder="1" applyAlignment="1">
      <alignment vertical="center" wrapText="1" shrinkToFit="1"/>
    </xf>
    <xf numFmtId="0" fontId="0" fillId="0" borderId="0" xfId="0" applyAlignment="1">
      <alignment vertical="center" wrapText="1" shrinkToFit="1"/>
    </xf>
    <xf numFmtId="0" fontId="0" fillId="0" borderId="8" xfId="0" applyBorder="1"/>
    <xf numFmtId="0" fontId="0" fillId="0" borderId="8" xfId="0" applyBorder="1" applyAlignment="1">
      <alignment horizontal="center"/>
    </xf>
    <xf numFmtId="0" fontId="0" fillId="0" borderId="1" xfId="0" quotePrefix="1" applyBorder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 wrapText="1" shrinkToFit="1"/>
    </xf>
    <xf numFmtId="0" fontId="0" fillId="0" borderId="0" xfId="0" applyAlignment="1">
      <alignment horizontal="center" vertical="center" wrapText="1"/>
    </xf>
    <xf numFmtId="0" fontId="1" fillId="0" borderId="0" xfId="0" applyFont="1"/>
    <xf numFmtId="0" fontId="0" fillId="0" borderId="0" xfId="0" applyAlignment="1">
      <alignment horizontal="left"/>
    </xf>
    <xf numFmtId="0" fontId="0" fillId="0" borderId="0" xfId="0" quotePrefix="1" applyAlignment="1">
      <alignment horizontal="center"/>
    </xf>
    <xf numFmtId="0" fontId="0" fillId="3" borderId="1" xfId="0" applyFill="1" applyBorder="1"/>
    <xf numFmtId="0" fontId="0" fillId="3" borderId="1" xfId="0" applyFill="1" applyBorder="1" applyAlignment="1">
      <alignment horizontal="center"/>
    </xf>
    <xf numFmtId="0" fontId="0" fillId="3" borderId="1" xfId="0" applyFill="1" applyBorder="1" applyAlignment="1">
      <alignment horizontal="center" vertical="center" wrapText="1" shrinkToFit="1"/>
    </xf>
    <xf numFmtId="0" fontId="1" fillId="0" borderId="8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1" fillId="2" borderId="0" xfId="0" applyFont="1" applyFill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0" fillId="0" borderId="1" xfId="0" applyBorder="1" applyAlignment="1">
      <alignment horizontal="center" vertical="center" wrapText="1" shrinkToFit="1"/>
    </xf>
    <xf numFmtId="0" fontId="0" fillId="0" borderId="1" xfId="0" applyBorder="1" applyAlignment="1">
      <alignment horizontal="center" wrapText="1"/>
    </xf>
    <xf numFmtId="0" fontId="0" fillId="0" borderId="3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 shrinkToFit="1"/>
    </xf>
    <xf numFmtId="0" fontId="0" fillId="0" borderId="0" xfId="0" applyAlignment="1">
      <alignment horizontal="center" vertical="center" wrapText="1" shrinkToFit="1"/>
    </xf>
    <xf numFmtId="0" fontId="0" fillId="0" borderId="13" xfId="0" applyBorder="1" applyAlignment="1">
      <alignment horizontal="center" vertical="center" wrapText="1" shrinkToFit="1"/>
    </xf>
    <xf numFmtId="0" fontId="0" fillId="0" borderId="5" xfId="0" applyBorder="1" applyAlignment="1">
      <alignment horizontal="center" vertical="center" wrapText="1" shrinkToFit="1"/>
    </xf>
    <xf numFmtId="0" fontId="0" fillId="0" borderId="6" xfId="0" applyBorder="1" applyAlignment="1">
      <alignment horizontal="center" vertical="center" wrapText="1" shrinkToFit="1"/>
    </xf>
    <xf numFmtId="0" fontId="0" fillId="0" borderId="7" xfId="0" applyBorder="1" applyAlignment="1">
      <alignment horizontal="center" vertical="center" wrapText="1" shrinkToFit="1"/>
    </xf>
    <xf numFmtId="0" fontId="0" fillId="0" borderId="3" xfId="0" applyBorder="1" applyAlignment="1">
      <alignment horizontal="center" vertical="center" wrapText="1" shrinkToFit="1"/>
    </xf>
    <xf numFmtId="0" fontId="0" fillId="0" borderId="2" xfId="0" applyBorder="1" applyAlignment="1">
      <alignment horizontal="center" vertical="center" wrapText="1" shrinkToFit="1"/>
    </xf>
    <xf numFmtId="0" fontId="0" fillId="0" borderId="4" xfId="0" applyBorder="1" applyAlignment="1">
      <alignment horizontal="center" vertical="center" wrapText="1" shrinkToFit="1"/>
    </xf>
    <xf numFmtId="0" fontId="1" fillId="2" borderId="9" xfId="0" applyFont="1" applyFill="1" applyBorder="1" applyAlignment="1">
      <alignment horizontal="center"/>
    </xf>
    <xf numFmtId="0" fontId="1" fillId="2" borderId="10" xfId="0" applyFont="1" applyFill="1" applyBorder="1" applyAlignment="1">
      <alignment horizontal="center"/>
    </xf>
    <xf numFmtId="0" fontId="1" fillId="2" borderId="11" xfId="0" applyFont="1" applyFill="1" applyBorder="1" applyAlignment="1">
      <alignment horizontal="center"/>
    </xf>
    <xf numFmtId="0" fontId="1" fillId="2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S51"/>
  <sheetViews>
    <sheetView topLeftCell="C1" workbookViewId="0">
      <selection activeCell="E24" sqref="E24:G26"/>
    </sheetView>
  </sheetViews>
  <sheetFormatPr defaultRowHeight="15" x14ac:dyDescent="0.25"/>
  <cols>
    <col min="1" max="1" width="11.28515625" customWidth="1"/>
    <col min="2" max="2" width="12.7109375" customWidth="1"/>
    <col min="3" max="3" width="9.7109375" customWidth="1"/>
    <col min="4" max="4" width="4.7109375" customWidth="1"/>
    <col min="5" max="5" width="11.28515625" customWidth="1"/>
    <col min="6" max="6" width="12.7109375" customWidth="1"/>
    <col min="7" max="7" width="9.7109375" customWidth="1"/>
    <col min="8" max="8" width="4.7109375" customWidth="1"/>
    <col min="9" max="9" width="11.28515625" customWidth="1"/>
    <col min="10" max="10" width="12.7109375" customWidth="1"/>
    <col min="11" max="11" width="9.7109375" customWidth="1"/>
    <col min="12" max="12" width="4.7109375" customWidth="1"/>
    <col min="13" max="13" width="11.28515625" customWidth="1"/>
    <col min="14" max="14" width="12.7109375" customWidth="1"/>
    <col min="15" max="15" width="9.7109375" customWidth="1"/>
    <col min="16" max="16" width="4.7109375" customWidth="1"/>
    <col min="17" max="17" width="11.28515625" customWidth="1"/>
    <col min="18" max="18" width="12.7109375" customWidth="1"/>
    <col min="19" max="19" width="26.85546875" bestFit="1" customWidth="1"/>
  </cols>
  <sheetData>
    <row r="1" spans="1:19" x14ac:dyDescent="0.25">
      <c r="A1" s="25" t="s">
        <v>30</v>
      </c>
      <c r="B1" s="25"/>
      <c r="C1" s="25"/>
      <c r="E1" s="25" t="s">
        <v>31</v>
      </c>
      <c r="F1" s="25"/>
      <c r="G1" s="25"/>
      <c r="I1" s="25" t="s">
        <v>43</v>
      </c>
      <c r="J1" s="25"/>
      <c r="K1" s="25"/>
      <c r="M1" s="25" t="s">
        <v>60</v>
      </c>
      <c r="N1" s="25"/>
      <c r="O1" s="25"/>
      <c r="Q1" s="25" t="s">
        <v>87</v>
      </c>
      <c r="R1" s="25"/>
      <c r="S1" s="25"/>
    </row>
    <row r="2" spans="1:19" x14ac:dyDescent="0.25">
      <c r="A2" s="1" t="s">
        <v>86</v>
      </c>
      <c r="B2" s="2" t="s">
        <v>5</v>
      </c>
      <c r="C2" s="2" t="s">
        <v>6</v>
      </c>
      <c r="E2" s="1" t="s">
        <v>86</v>
      </c>
      <c r="F2" s="2" t="s">
        <v>5</v>
      </c>
      <c r="G2" s="2" t="s">
        <v>6</v>
      </c>
      <c r="I2" s="1" t="s">
        <v>86</v>
      </c>
      <c r="J2" s="2" t="s">
        <v>5</v>
      </c>
      <c r="K2" s="2" t="s">
        <v>6</v>
      </c>
      <c r="M2" s="1" t="s">
        <v>86</v>
      </c>
      <c r="N2" s="2" t="s">
        <v>5</v>
      </c>
      <c r="O2" s="2" t="s">
        <v>6</v>
      </c>
      <c r="Q2" s="1" t="s">
        <v>86</v>
      </c>
      <c r="R2" s="2" t="s">
        <v>5</v>
      </c>
      <c r="S2" s="2" t="s">
        <v>105</v>
      </c>
    </row>
    <row r="3" spans="1:19" x14ac:dyDescent="0.25">
      <c r="A3" s="3" t="s">
        <v>1</v>
      </c>
      <c r="B3" s="4">
        <v>6888</v>
      </c>
      <c r="C3" s="4" t="s">
        <v>0</v>
      </c>
      <c r="E3" s="3" t="s">
        <v>4</v>
      </c>
      <c r="F3" s="4" t="s">
        <v>32</v>
      </c>
      <c r="G3" s="4">
        <v>1</v>
      </c>
      <c r="I3" s="3" t="s">
        <v>4</v>
      </c>
      <c r="J3" s="4" t="s">
        <v>137</v>
      </c>
      <c r="K3" s="4">
        <v>4</v>
      </c>
      <c r="M3" s="3" t="s">
        <v>8</v>
      </c>
      <c r="N3" s="4">
        <v>4128</v>
      </c>
      <c r="O3" s="4">
        <v>10</v>
      </c>
      <c r="Q3" s="3" t="s">
        <v>14</v>
      </c>
      <c r="R3" s="4" t="s">
        <v>88</v>
      </c>
      <c r="S3" s="4" t="s">
        <v>106</v>
      </c>
    </row>
    <row r="4" spans="1:19" x14ac:dyDescent="0.25">
      <c r="A4" s="3" t="s">
        <v>4</v>
      </c>
      <c r="B4" s="4">
        <v>952</v>
      </c>
      <c r="C4" s="4" t="s">
        <v>0</v>
      </c>
      <c r="E4" s="18" t="s">
        <v>4</v>
      </c>
      <c r="F4" s="19" t="s">
        <v>138</v>
      </c>
      <c r="G4" s="19">
        <v>2</v>
      </c>
      <c r="I4" s="3" t="s">
        <v>44</v>
      </c>
      <c r="J4" s="4">
        <v>4025</v>
      </c>
      <c r="K4" s="4">
        <v>4</v>
      </c>
      <c r="M4" s="3" t="s">
        <v>14</v>
      </c>
      <c r="N4" s="4" t="s">
        <v>61</v>
      </c>
      <c r="O4" s="4">
        <v>10</v>
      </c>
      <c r="Q4" s="3" t="s">
        <v>14</v>
      </c>
      <c r="R4" s="4" t="s">
        <v>89</v>
      </c>
      <c r="S4" s="4" t="s">
        <v>107</v>
      </c>
    </row>
    <row r="5" spans="1:19" ht="15" customHeight="1" x14ac:dyDescent="0.25">
      <c r="A5" s="3" t="s">
        <v>3</v>
      </c>
      <c r="B5" s="4" t="s">
        <v>2</v>
      </c>
      <c r="C5" s="4">
        <v>0.18</v>
      </c>
      <c r="E5" s="3" t="s">
        <v>1</v>
      </c>
      <c r="F5" s="4">
        <v>7087</v>
      </c>
      <c r="G5" s="4">
        <v>1</v>
      </c>
      <c r="I5" s="3" t="s">
        <v>19</v>
      </c>
      <c r="J5" s="4" t="s">
        <v>45</v>
      </c>
      <c r="K5" s="4">
        <v>4</v>
      </c>
      <c r="M5" s="3" t="s">
        <v>4</v>
      </c>
      <c r="N5" s="4" t="s">
        <v>62</v>
      </c>
      <c r="O5" s="4">
        <v>10</v>
      </c>
      <c r="Q5" s="3" t="s">
        <v>14</v>
      </c>
      <c r="R5" s="4" t="s">
        <v>90</v>
      </c>
      <c r="S5" s="4" t="s">
        <v>108</v>
      </c>
    </row>
    <row r="6" spans="1:19" x14ac:dyDescent="0.25">
      <c r="A6" s="3" t="s">
        <v>8</v>
      </c>
      <c r="B6" s="4">
        <v>6097</v>
      </c>
      <c r="C6" s="4" t="s">
        <v>0</v>
      </c>
      <c r="E6" s="3" t="s">
        <v>1</v>
      </c>
      <c r="F6" s="4">
        <v>7050</v>
      </c>
      <c r="G6" s="4">
        <v>2</v>
      </c>
      <c r="I6" s="26" t="s">
        <v>46</v>
      </c>
      <c r="J6" s="26"/>
      <c r="K6" s="26"/>
      <c r="M6" s="26" t="s">
        <v>72</v>
      </c>
      <c r="N6" s="26"/>
      <c r="O6" s="26"/>
      <c r="Q6" s="3" t="s">
        <v>19</v>
      </c>
      <c r="R6" s="4" t="s">
        <v>91</v>
      </c>
      <c r="S6" s="4" t="s">
        <v>109</v>
      </c>
    </row>
    <row r="7" spans="1:19" x14ac:dyDescent="0.25">
      <c r="A7" s="3" t="s">
        <v>8</v>
      </c>
      <c r="B7" s="4">
        <v>6095</v>
      </c>
      <c r="C7" s="4" t="s">
        <v>0</v>
      </c>
      <c r="E7" s="3" t="s">
        <v>8</v>
      </c>
      <c r="F7" s="4">
        <v>7050</v>
      </c>
      <c r="G7" s="4">
        <v>2</v>
      </c>
      <c r="I7" s="26"/>
      <c r="J7" s="26"/>
      <c r="K7" s="26"/>
      <c r="M7" s="26"/>
      <c r="N7" s="26"/>
      <c r="O7" s="26"/>
      <c r="Q7" s="3" t="s">
        <v>14</v>
      </c>
      <c r="R7" s="4" t="s">
        <v>139</v>
      </c>
      <c r="S7" s="4" t="s">
        <v>140</v>
      </c>
    </row>
    <row r="8" spans="1:19" x14ac:dyDescent="0.25">
      <c r="A8" s="3" t="s">
        <v>4</v>
      </c>
      <c r="B8" s="4">
        <v>10851</v>
      </c>
      <c r="C8" s="4" t="s">
        <v>0</v>
      </c>
      <c r="E8" s="26" t="s">
        <v>33</v>
      </c>
      <c r="F8" s="26"/>
      <c r="G8" s="26"/>
    </row>
    <row r="9" spans="1:19" x14ac:dyDescent="0.25">
      <c r="A9" s="3" t="s">
        <v>4</v>
      </c>
      <c r="B9" s="4" t="s">
        <v>7</v>
      </c>
      <c r="C9" s="4" t="s">
        <v>0</v>
      </c>
      <c r="E9" s="26"/>
      <c r="F9" s="26"/>
      <c r="G9" s="26"/>
      <c r="I9" s="25" t="s">
        <v>49</v>
      </c>
      <c r="J9" s="25"/>
      <c r="K9" s="25"/>
      <c r="M9" s="25" t="s">
        <v>63</v>
      </c>
      <c r="N9" s="25"/>
      <c r="O9" s="25"/>
      <c r="Q9" s="25" t="s">
        <v>103</v>
      </c>
      <c r="R9" s="25"/>
      <c r="S9" s="25"/>
    </row>
    <row r="10" spans="1:19" x14ac:dyDescent="0.25">
      <c r="A10" s="26" t="s">
        <v>9</v>
      </c>
      <c r="B10" s="26"/>
      <c r="C10" s="26"/>
      <c r="I10" s="1" t="s">
        <v>86</v>
      </c>
      <c r="J10" s="2" t="s">
        <v>5</v>
      </c>
      <c r="K10" s="2" t="s">
        <v>6</v>
      </c>
      <c r="M10" s="1" t="s">
        <v>86</v>
      </c>
      <c r="N10" s="2" t="s">
        <v>5</v>
      </c>
      <c r="O10" s="2" t="s">
        <v>6</v>
      </c>
      <c r="Q10" s="1" t="s">
        <v>86</v>
      </c>
      <c r="R10" s="2" t="s">
        <v>5</v>
      </c>
      <c r="S10" s="2" t="s">
        <v>97</v>
      </c>
    </row>
    <row r="11" spans="1:19" x14ac:dyDescent="0.25">
      <c r="A11" s="26"/>
      <c r="B11" s="26"/>
      <c r="C11" s="26"/>
      <c r="E11" s="25" t="s">
        <v>34</v>
      </c>
      <c r="F11" s="25"/>
      <c r="G11" s="25"/>
      <c r="I11" s="3" t="s">
        <v>19</v>
      </c>
      <c r="J11" s="4" t="s">
        <v>47</v>
      </c>
      <c r="K11" s="4">
        <v>2</v>
      </c>
      <c r="M11" s="3" t="s">
        <v>14</v>
      </c>
      <c r="N11" s="4" t="s">
        <v>64</v>
      </c>
      <c r="O11" s="4">
        <v>12</v>
      </c>
      <c r="Q11" s="3" t="s">
        <v>14</v>
      </c>
      <c r="R11" s="4" t="s">
        <v>92</v>
      </c>
      <c r="S11" s="4" t="s">
        <v>99</v>
      </c>
    </row>
    <row r="12" spans="1:19" x14ac:dyDescent="0.25">
      <c r="E12" s="1" t="s">
        <v>86</v>
      </c>
      <c r="F12" s="2" t="s">
        <v>5</v>
      </c>
      <c r="G12" s="2" t="s">
        <v>6</v>
      </c>
      <c r="I12" s="3" t="s">
        <v>14</v>
      </c>
      <c r="J12" s="4" t="s">
        <v>48</v>
      </c>
      <c r="K12" s="4">
        <v>2</v>
      </c>
      <c r="M12" s="3" t="s">
        <v>14</v>
      </c>
      <c r="N12" s="4" t="s">
        <v>65</v>
      </c>
      <c r="O12" s="4">
        <v>12</v>
      </c>
      <c r="Q12" s="3" t="s">
        <v>14</v>
      </c>
      <c r="R12" s="10" t="s">
        <v>93</v>
      </c>
      <c r="S12" s="4" t="s">
        <v>98</v>
      </c>
    </row>
    <row r="13" spans="1:19" x14ac:dyDescent="0.25">
      <c r="A13" s="25" t="s">
        <v>10</v>
      </c>
      <c r="B13" s="25"/>
      <c r="C13" s="25"/>
      <c r="E13" s="3" t="s">
        <v>4</v>
      </c>
      <c r="F13" s="4" t="s">
        <v>35</v>
      </c>
      <c r="G13" s="4">
        <v>1</v>
      </c>
      <c r="I13" s="26" t="s">
        <v>141</v>
      </c>
      <c r="J13" s="26"/>
      <c r="K13" s="26"/>
      <c r="M13" s="3" t="s">
        <v>19</v>
      </c>
      <c r="N13" s="4" t="s">
        <v>66</v>
      </c>
      <c r="O13" s="4">
        <v>12</v>
      </c>
      <c r="Q13" s="3" t="s">
        <v>14</v>
      </c>
      <c r="R13" s="4" t="s">
        <v>94</v>
      </c>
      <c r="S13" s="4" t="s">
        <v>100</v>
      </c>
    </row>
    <row r="14" spans="1:19" ht="15" customHeight="1" x14ac:dyDescent="0.25">
      <c r="A14" s="1" t="s">
        <v>86</v>
      </c>
      <c r="B14" s="2" t="s">
        <v>5</v>
      </c>
      <c r="C14" s="2" t="s">
        <v>6</v>
      </c>
      <c r="E14" s="3" t="s">
        <v>4</v>
      </c>
      <c r="F14" s="4" t="s">
        <v>36</v>
      </c>
      <c r="G14" s="4">
        <v>2</v>
      </c>
      <c r="I14" s="26"/>
      <c r="J14" s="26"/>
      <c r="K14" s="26"/>
      <c r="M14" s="26" t="s">
        <v>142</v>
      </c>
      <c r="N14" s="26"/>
      <c r="O14" s="26"/>
      <c r="Q14" s="3" t="s">
        <v>14</v>
      </c>
      <c r="R14" s="4" t="s">
        <v>95</v>
      </c>
      <c r="S14" s="4" t="s">
        <v>101</v>
      </c>
    </row>
    <row r="15" spans="1:19" x14ac:dyDescent="0.25">
      <c r="A15" s="3" t="s">
        <v>11</v>
      </c>
      <c r="B15" s="4">
        <v>17450</v>
      </c>
      <c r="C15" s="4">
        <v>18</v>
      </c>
      <c r="E15" s="3" t="s">
        <v>1</v>
      </c>
      <c r="F15" s="4">
        <v>7047</v>
      </c>
      <c r="G15" s="4">
        <v>1</v>
      </c>
      <c r="I15" s="7"/>
      <c r="J15" s="7"/>
      <c r="K15" s="7"/>
      <c r="M15" s="26"/>
      <c r="N15" s="26"/>
      <c r="O15" s="26"/>
      <c r="Q15" s="3" t="s">
        <v>14</v>
      </c>
      <c r="R15" s="4" t="s">
        <v>96</v>
      </c>
      <c r="S15" s="4" t="s">
        <v>102</v>
      </c>
    </row>
    <row r="16" spans="1:19" x14ac:dyDescent="0.25">
      <c r="A16" s="3" t="s">
        <v>1</v>
      </c>
      <c r="B16" s="4">
        <v>8920</v>
      </c>
      <c r="C16" s="4">
        <v>20</v>
      </c>
      <c r="E16" s="3" t="s">
        <v>8</v>
      </c>
      <c r="F16" s="4">
        <v>7059</v>
      </c>
      <c r="G16" s="4">
        <v>2</v>
      </c>
      <c r="I16" s="25" t="s">
        <v>50</v>
      </c>
      <c r="J16" s="25"/>
      <c r="K16" s="25"/>
    </row>
    <row r="17" spans="1:19" x14ac:dyDescent="0.25">
      <c r="A17" s="27" t="s">
        <v>12</v>
      </c>
      <c r="B17" s="27"/>
      <c r="C17" s="27"/>
      <c r="E17" s="26" t="s">
        <v>33</v>
      </c>
      <c r="F17" s="26"/>
      <c r="G17" s="26"/>
      <c r="I17" s="1" t="s">
        <v>86</v>
      </c>
      <c r="J17" s="2" t="s">
        <v>5</v>
      </c>
      <c r="K17" s="2" t="s">
        <v>6</v>
      </c>
      <c r="M17" s="25" t="s">
        <v>63</v>
      </c>
      <c r="N17" s="25"/>
      <c r="O17" s="25"/>
      <c r="Q17" s="25" t="s">
        <v>104</v>
      </c>
      <c r="R17" s="25"/>
      <c r="S17" s="25"/>
    </row>
    <row r="18" spans="1:19" x14ac:dyDescent="0.25">
      <c r="A18" s="27"/>
      <c r="B18" s="27"/>
      <c r="C18" s="27"/>
      <c r="E18" s="26"/>
      <c r="F18" s="26"/>
      <c r="G18" s="26"/>
      <c r="I18" s="3" t="s">
        <v>4</v>
      </c>
      <c r="J18" s="4" t="s">
        <v>51</v>
      </c>
      <c r="K18" s="4">
        <v>0.8</v>
      </c>
      <c r="M18" s="1" t="s">
        <v>86</v>
      </c>
      <c r="N18" s="2" t="s">
        <v>5</v>
      </c>
      <c r="O18" s="2" t="s">
        <v>6</v>
      </c>
      <c r="Q18" s="1" t="s">
        <v>86</v>
      </c>
      <c r="R18" s="2" t="s">
        <v>5</v>
      </c>
      <c r="S18" s="2" t="s">
        <v>143</v>
      </c>
    </row>
    <row r="19" spans="1:19" x14ac:dyDescent="0.25">
      <c r="A19" s="5"/>
      <c r="B19" s="5"/>
      <c r="C19" s="5"/>
      <c r="E19" s="6"/>
      <c r="F19" s="6"/>
      <c r="G19" s="6"/>
      <c r="I19" s="3" t="s">
        <v>19</v>
      </c>
      <c r="J19" s="4" t="s">
        <v>52</v>
      </c>
      <c r="K19" s="4">
        <v>0.75</v>
      </c>
      <c r="M19" s="3" t="s">
        <v>14</v>
      </c>
      <c r="N19" s="4" t="s">
        <v>68</v>
      </c>
      <c r="O19" s="4">
        <v>60</v>
      </c>
      <c r="Q19" s="3" t="s">
        <v>111</v>
      </c>
      <c r="R19" s="4" t="s">
        <v>113</v>
      </c>
      <c r="S19" s="4" t="s">
        <v>144</v>
      </c>
    </row>
    <row r="20" spans="1:19" x14ac:dyDescent="0.25">
      <c r="A20" s="25" t="s">
        <v>13</v>
      </c>
      <c r="B20" s="25"/>
      <c r="C20" s="25"/>
      <c r="E20" s="25" t="s">
        <v>145</v>
      </c>
      <c r="F20" s="25"/>
      <c r="G20" s="25"/>
      <c r="I20" s="26" t="s">
        <v>146</v>
      </c>
      <c r="J20" s="26"/>
      <c r="K20" s="26"/>
      <c r="M20" s="3" t="s">
        <v>14</v>
      </c>
      <c r="N20" s="4" t="s">
        <v>69</v>
      </c>
      <c r="O20" s="4">
        <v>75</v>
      </c>
      <c r="Q20" s="3" t="s">
        <v>111</v>
      </c>
      <c r="R20" s="4" t="s">
        <v>114</v>
      </c>
      <c r="S20" s="4" t="s">
        <v>147</v>
      </c>
    </row>
    <row r="21" spans="1:19" x14ac:dyDescent="0.25">
      <c r="A21" s="1" t="s">
        <v>86</v>
      </c>
      <c r="B21" s="2" t="s">
        <v>5</v>
      </c>
      <c r="C21" s="2" t="s">
        <v>6</v>
      </c>
      <c r="E21" s="1" t="s">
        <v>86</v>
      </c>
      <c r="F21" s="2" t="s">
        <v>5</v>
      </c>
      <c r="G21" s="2" t="s">
        <v>6</v>
      </c>
      <c r="I21" s="26"/>
      <c r="J21" s="26"/>
      <c r="K21" s="26"/>
      <c r="M21" s="3" t="s">
        <v>19</v>
      </c>
      <c r="N21" s="4" t="s">
        <v>70</v>
      </c>
      <c r="O21" s="4">
        <v>75</v>
      </c>
      <c r="Q21" s="3" t="s">
        <v>112</v>
      </c>
      <c r="R21" s="4" t="s">
        <v>148</v>
      </c>
      <c r="S21" s="4" t="s">
        <v>149</v>
      </c>
    </row>
    <row r="22" spans="1:19" x14ac:dyDescent="0.25">
      <c r="A22" s="3" t="s">
        <v>14</v>
      </c>
      <c r="B22" s="4" t="s">
        <v>15</v>
      </c>
      <c r="C22" s="4">
        <v>1.5</v>
      </c>
      <c r="E22" s="3" t="s">
        <v>14</v>
      </c>
      <c r="F22" s="4" t="s">
        <v>37</v>
      </c>
      <c r="G22" s="4">
        <v>0.2</v>
      </c>
      <c r="M22" s="3" t="s">
        <v>19</v>
      </c>
      <c r="N22" s="4" t="s">
        <v>71</v>
      </c>
      <c r="O22" s="4">
        <v>75</v>
      </c>
      <c r="Q22" s="28" t="s">
        <v>150</v>
      </c>
      <c r="R22" s="29"/>
      <c r="S22" s="30"/>
    </row>
    <row r="23" spans="1:19" x14ac:dyDescent="0.25">
      <c r="A23" s="18" t="s">
        <v>14</v>
      </c>
      <c r="B23" s="19" t="s">
        <v>16</v>
      </c>
      <c r="C23" s="19">
        <v>1.5</v>
      </c>
      <c r="E23" s="18" t="s">
        <v>14</v>
      </c>
      <c r="F23" s="20">
        <v>1200</v>
      </c>
      <c r="G23" s="20">
        <v>0.2</v>
      </c>
      <c r="I23" s="25" t="s">
        <v>53</v>
      </c>
      <c r="J23" s="25"/>
      <c r="K23" s="25"/>
      <c r="M23" s="34" t="s">
        <v>151</v>
      </c>
      <c r="N23" s="35"/>
      <c r="O23" s="36"/>
      <c r="Q23" s="31"/>
      <c r="R23" s="32"/>
      <c r="S23" s="33"/>
    </row>
    <row r="24" spans="1:19" ht="15" customHeight="1" x14ac:dyDescent="0.25">
      <c r="A24" s="27" t="s">
        <v>17</v>
      </c>
      <c r="B24" s="27"/>
      <c r="C24" s="27"/>
      <c r="E24" s="26" t="s">
        <v>152</v>
      </c>
      <c r="F24" s="26"/>
      <c r="G24" s="26"/>
      <c r="I24" s="1" t="s">
        <v>86</v>
      </c>
      <c r="J24" s="2" t="s">
        <v>5</v>
      </c>
      <c r="K24" s="2" t="s">
        <v>6</v>
      </c>
      <c r="M24" s="37"/>
      <c r="N24" s="38"/>
      <c r="O24" s="39"/>
    </row>
    <row r="25" spans="1:19" x14ac:dyDescent="0.25">
      <c r="A25" s="27"/>
      <c r="B25" s="27"/>
      <c r="C25" s="27"/>
      <c r="E25" s="26"/>
      <c r="F25" s="26"/>
      <c r="G25" s="26"/>
      <c r="I25" s="3" t="s">
        <v>4</v>
      </c>
      <c r="J25" s="4" t="s">
        <v>54</v>
      </c>
      <c r="K25" s="4">
        <v>0.3</v>
      </c>
      <c r="M25" s="3" t="s">
        <v>14</v>
      </c>
      <c r="N25" s="4" t="s">
        <v>73</v>
      </c>
      <c r="O25" s="4">
        <v>25</v>
      </c>
      <c r="Q25" s="25" t="s">
        <v>116</v>
      </c>
      <c r="R25" s="25"/>
      <c r="S25" s="25"/>
    </row>
    <row r="26" spans="1:19" ht="15" customHeight="1" x14ac:dyDescent="0.25">
      <c r="E26" s="26"/>
      <c r="F26" s="26"/>
      <c r="G26" s="26"/>
      <c r="I26" s="3" t="s">
        <v>4</v>
      </c>
      <c r="J26" s="4" t="s">
        <v>153</v>
      </c>
      <c r="K26" s="4">
        <v>0.3</v>
      </c>
      <c r="M26" s="40" t="s">
        <v>67</v>
      </c>
      <c r="N26" s="40"/>
      <c r="O26" s="40"/>
      <c r="Q26" s="1" t="s">
        <v>86</v>
      </c>
      <c r="R26" s="2" t="s">
        <v>5</v>
      </c>
      <c r="S26" s="2" t="s">
        <v>6</v>
      </c>
    </row>
    <row r="27" spans="1:19" x14ac:dyDescent="0.25">
      <c r="A27" s="25" t="s">
        <v>18</v>
      </c>
      <c r="B27" s="25"/>
      <c r="C27" s="25"/>
      <c r="I27" s="3" t="s">
        <v>11</v>
      </c>
      <c r="J27" s="4" t="s">
        <v>56</v>
      </c>
      <c r="K27" s="4">
        <v>0.3</v>
      </c>
      <c r="M27" s="40"/>
      <c r="N27" s="40"/>
      <c r="O27" s="40"/>
      <c r="Q27" s="3" t="s">
        <v>117</v>
      </c>
      <c r="R27" s="4" t="s">
        <v>118</v>
      </c>
      <c r="S27" s="4">
        <v>38</v>
      </c>
    </row>
    <row r="28" spans="1:19" ht="15" customHeight="1" x14ac:dyDescent="0.25">
      <c r="A28" s="1" t="s">
        <v>86</v>
      </c>
      <c r="B28" s="2" t="s">
        <v>5</v>
      </c>
      <c r="C28" s="2" t="s">
        <v>6</v>
      </c>
      <c r="I28" s="3" t="s">
        <v>11</v>
      </c>
      <c r="J28" s="4">
        <v>1500</v>
      </c>
      <c r="K28" s="4">
        <v>0.3</v>
      </c>
      <c r="Q28" s="3" t="s">
        <v>111</v>
      </c>
      <c r="R28" s="4" t="s">
        <v>119</v>
      </c>
      <c r="S28" s="4">
        <v>21</v>
      </c>
    </row>
    <row r="29" spans="1:19" ht="15" customHeight="1" x14ac:dyDescent="0.25">
      <c r="A29" s="3" t="s">
        <v>19</v>
      </c>
      <c r="B29" s="4" t="s">
        <v>20</v>
      </c>
      <c r="C29" s="4">
        <v>0.3</v>
      </c>
      <c r="E29" s="25" t="s">
        <v>38</v>
      </c>
      <c r="F29" s="25"/>
      <c r="G29" s="25"/>
      <c r="I29" s="28" t="s">
        <v>154</v>
      </c>
      <c r="J29" s="29"/>
      <c r="K29" s="30"/>
      <c r="M29" s="25" t="s">
        <v>74</v>
      </c>
      <c r="N29" s="25"/>
      <c r="O29" s="25"/>
      <c r="Q29" s="26" t="s">
        <v>155</v>
      </c>
      <c r="R29" s="26"/>
      <c r="S29" s="26"/>
    </row>
    <row r="30" spans="1:19" x14ac:dyDescent="0.25">
      <c r="A30" s="3" t="s">
        <v>3</v>
      </c>
      <c r="B30" s="4" t="s">
        <v>21</v>
      </c>
      <c r="C30" s="4">
        <v>0.3</v>
      </c>
      <c r="E30" s="1" t="s">
        <v>86</v>
      </c>
      <c r="F30" s="2" t="s">
        <v>5</v>
      </c>
      <c r="G30" s="2" t="s">
        <v>6</v>
      </c>
      <c r="I30" s="31"/>
      <c r="J30" s="32"/>
      <c r="K30" s="33"/>
      <c r="M30" s="1" t="s">
        <v>86</v>
      </c>
      <c r="N30" s="2" t="s">
        <v>5</v>
      </c>
      <c r="O30" s="2" t="s">
        <v>6</v>
      </c>
      <c r="Q30" s="26"/>
      <c r="R30" s="26"/>
      <c r="S30" s="26"/>
    </row>
    <row r="31" spans="1:19" x14ac:dyDescent="0.25">
      <c r="A31" s="18" t="s">
        <v>8</v>
      </c>
      <c r="B31" s="19">
        <v>6200</v>
      </c>
      <c r="C31" s="19">
        <v>0.3</v>
      </c>
      <c r="E31" s="3" t="s">
        <v>14</v>
      </c>
      <c r="F31" s="4">
        <v>2270</v>
      </c>
      <c r="G31" s="4">
        <v>0.2</v>
      </c>
      <c r="I31" s="14"/>
      <c r="J31" s="14"/>
      <c r="K31" s="14"/>
      <c r="M31" s="3" t="s">
        <v>14</v>
      </c>
      <c r="N31" s="4" t="s">
        <v>156</v>
      </c>
      <c r="O31" s="4">
        <v>4</v>
      </c>
      <c r="Q31" s="13"/>
      <c r="R31" s="13"/>
      <c r="S31" s="13"/>
    </row>
    <row r="32" spans="1:19" ht="15" customHeight="1" x14ac:dyDescent="0.25">
      <c r="A32" s="28" t="s">
        <v>23</v>
      </c>
      <c r="B32" s="29"/>
      <c r="C32" s="30"/>
      <c r="E32" s="18" t="s">
        <v>14</v>
      </c>
      <c r="F32" s="20">
        <v>1711</v>
      </c>
      <c r="G32" s="20">
        <v>1.2</v>
      </c>
      <c r="M32" s="3" t="s">
        <v>8</v>
      </c>
      <c r="N32" s="4" t="s">
        <v>77</v>
      </c>
      <c r="O32" s="4">
        <v>3</v>
      </c>
    </row>
    <row r="33" spans="1:15" x14ac:dyDescent="0.25">
      <c r="A33" s="31"/>
      <c r="B33" s="32"/>
      <c r="C33" s="33"/>
      <c r="E33" s="41" t="s">
        <v>157</v>
      </c>
      <c r="F33" s="42"/>
      <c r="G33" s="43"/>
      <c r="I33" s="25" t="s">
        <v>57</v>
      </c>
      <c r="J33" s="25"/>
      <c r="K33" s="25"/>
      <c r="M33" s="3"/>
      <c r="N33" s="4"/>
      <c r="O33" s="4"/>
    </row>
    <row r="34" spans="1:15" x14ac:dyDescent="0.25">
      <c r="E34" s="44"/>
      <c r="F34" s="45"/>
      <c r="G34" s="46"/>
      <c r="I34" s="1" t="s">
        <v>86</v>
      </c>
      <c r="J34" s="2" t="s">
        <v>5</v>
      </c>
      <c r="K34" s="2" t="s">
        <v>6</v>
      </c>
      <c r="M34" s="47" t="s">
        <v>76</v>
      </c>
      <c r="N34" s="48"/>
      <c r="O34" s="49"/>
    </row>
    <row r="35" spans="1:15" x14ac:dyDescent="0.25">
      <c r="I35" s="3" t="s">
        <v>4</v>
      </c>
      <c r="J35" s="4" t="s">
        <v>58</v>
      </c>
      <c r="K35" s="4">
        <v>7</v>
      </c>
      <c r="M35" s="44"/>
      <c r="N35" s="45"/>
      <c r="O35" s="46"/>
    </row>
    <row r="36" spans="1:15" ht="15" customHeight="1" x14ac:dyDescent="0.25">
      <c r="A36" s="25" t="s">
        <v>22</v>
      </c>
      <c r="B36" s="25"/>
      <c r="C36" s="25"/>
      <c r="E36" s="25" t="s">
        <v>39</v>
      </c>
      <c r="F36" s="25"/>
      <c r="G36" s="25"/>
      <c r="I36" s="3" t="s">
        <v>11</v>
      </c>
      <c r="J36" s="4" t="s">
        <v>59</v>
      </c>
      <c r="K36" s="4">
        <v>4</v>
      </c>
    </row>
    <row r="37" spans="1:15" x14ac:dyDescent="0.25">
      <c r="A37" s="1" t="s">
        <v>86</v>
      </c>
      <c r="B37" s="2" t="s">
        <v>5</v>
      </c>
      <c r="C37" s="2" t="s">
        <v>6</v>
      </c>
      <c r="E37" s="1" t="s">
        <v>86</v>
      </c>
      <c r="F37" s="2" t="s">
        <v>5</v>
      </c>
      <c r="G37" s="2" t="s">
        <v>6</v>
      </c>
      <c r="I37" s="8" t="s">
        <v>11</v>
      </c>
      <c r="J37" s="9">
        <v>722</v>
      </c>
      <c r="K37" s="9">
        <v>7</v>
      </c>
      <c r="M37" s="25" t="s">
        <v>78</v>
      </c>
      <c r="N37" s="25"/>
      <c r="O37" s="25"/>
    </row>
    <row r="38" spans="1:15" x14ac:dyDescent="0.25">
      <c r="A38" s="3" t="s">
        <v>3</v>
      </c>
      <c r="B38" s="4">
        <v>50100</v>
      </c>
      <c r="C38" s="4">
        <v>10</v>
      </c>
      <c r="E38" s="3" t="s">
        <v>4</v>
      </c>
      <c r="F38" s="4" t="s">
        <v>40</v>
      </c>
      <c r="G38" s="4">
        <v>5</v>
      </c>
      <c r="I38" s="26" t="s">
        <v>158</v>
      </c>
      <c r="J38" s="26"/>
      <c r="K38" s="26"/>
      <c r="M38" s="1" t="s">
        <v>86</v>
      </c>
      <c r="N38" s="2" t="s">
        <v>5</v>
      </c>
      <c r="O38" s="2" t="s">
        <v>6</v>
      </c>
    </row>
    <row r="39" spans="1:15" x14ac:dyDescent="0.25">
      <c r="A39" s="3" t="s">
        <v>1</v>
      </c>
      <c r="B39" s="4">
        <v>6147</v>
      </c>
      <c r="C39" s="4">
        <v>9</v>
      </c>
      <c r="E39" s="47" t="s">
        <v>159</v>
      </c>
      <c r="F39" s="48"/>
      <c r="G39" s="49"/>
      <c r="I39" s="26"/>
      <c r="J39" s="26"/>
      <c r="K39" s="26"/>
      <c r="M39" s="3" t="s">
        <v>44</v>
      </c>
      <c r="N39" s="4">
        <v>1030</v>
      </c>
      <c r="O39" s="4">
        <v>3</v>
      </c>
    </row>
    <row r="40" spans="1:15" x14ac:dyDescent="0.25">
      <c r="A40" s="3" t="s">
        <v>8</v>
      </c>
      <c r="B40" s="4">
        <v>6147</v>
      </c>
      <c r="C40" s="4">
        <v>9</v>
      </c>
      <c r="E40" s="44"/>
      <c r="F40" s="45"/>
      <c r="G40" s="46"/>
      <c r="I40" s="7"/>
      <c r="J40" s="7"/>
      <c r="K40" s="7"/>
      <c r="M40" s="3" t="s">
        <v>3</v>
      </c>
      <c r="N40" s="10" t="s">
        <v>79</v>
      </c>
      <c r="O40" s="4">
        <v>3</v>
      </c>
    </row>
    <row r="41" spans="1:15" x14ac:dyDescent="0.25">
      <c r="A41" s="28" t="s">
        <v>23</v>
      </c>
      <c r="B41" s="29"/>
      <c r="C41" s="30"/>
      <c r="M41" s="3" t="s">
        <v>19</v>
      </c>
      <c r="N41" s="4" t="s">
        <v>80</v>
      </c>
      <c r="O41" s="4">
        <v>3</v>
      </c>
    </row>
    <row r="42" spans="1:15" x14ac:dyDescent="0.25">
      <c r="A42" s="31"/>
      <c r="B42" s="32"/>
      <c r="C42" s="33"/>
      <c r="M42" s="47" t="s">
        <v>76</v>
      </c>
      <c r="N42" s="48"/>
      <c r="O42" s="49"/>
    </row>
    <row r="43" spans="1:15" x14ac:dyDescent="0.25">
      <c r="M43" s="44"/>
      <c r="N43" s="45"/>
      <c r="O43" s="46"/>
    </row>
    <row r="44" spans="1:15" x14ac:dyDescent="0.25">
      <c r="A44" s="50" t="s">
        <v>24</v>
      </c>
      <c r="B44" s="51"/>
      <c r="C44" s="52"/>
      <c r="E44" s="25" t="s">
        <v>41</v>
      </c>
      <c r="F44" s="25"/>
      <c r="G44" s="25"/>
    </row>
    <row r="45" spans="1:15" x14ac:dyDescent="0.25">
      <c r="A45" s="1" t="s">
        <v>86</v>
      </c>
      <c r="B45" s="2" t="s">
        <v>5</v>
      </c>
      <c r="C45" s="2" t="s">
        <v>6</v>
      </c>
      <c r="E45" s="1" t="s">
        <v>86</v>
      </c>
      <c r="F45" s="2" t="s">
        <v>5</v>
      </c>
      <c r="G45" s="2" t="s">
        <v>6</v>
      </c>
      <c r="M45" s="25" t="s">
        <v>81</v>
      </c>
      <c r="N45" s="25"/>
      <c r="O45" s="25"/>
    </row>
    <row r="46" spans="1:15" x14ac:dyDescent="0.25">
      <c r="A46" s="3" t="s">
        <v>4</v>
      </c>
      <c r="B46" s="4" t="s">
        <v>25</v>
      </c>
      <c r="C46" s="4" t="s">
        <v>28</v>
      </c>
      <c r="E46" s="3" t="s">
        <v>4</v>
      </c>
      <c r="F46" s="4" t="s">
        <v>42</v>
      </c>
      <c r="G46" s="4">
        <v>50</v>
      </c>
      <c r="M46" s="1" t="s">
        <v>86</v>
      </c>
      <c r="N46" s="2" t="s">
        <v>5</v>
      </c>
      <c r="O46" s="2" t="s">
        <v>6</v>
      </c>
    </row>
    <row r="47" spans="1:15" x14ac:dyDescent="0.25">
      <c r="A47" s="3" t="s">
        <v>4</v>
      </c>
      <c r="B47" s="4" t="s">
        <v>26</v>
      </c>
      <c r="C47" s="4" t="s">
        <v>28</v>
      </c>
      <c r="E47" s="26" t="s">
        <v>160</v>
      </c>
      <c r="F47" s="26"/>
      <c r="G47" s="26"/>
      <c r="M47" s="3" t="s">
        <v>19</v>
      </c>
      <c r="N47" s="4" t="s">
        <v>82</v>
      </c>
      <c r="O47" s="4">
        <v>35</v>
      </c>
    </row>
    <row r="48" spans="1:15" ht="15" customHeight="1" x14ac:dyDescent="0.25">
      <c r="A48" s="3" t="s">
        <v>14</v>
      </c>
      <c r="B48" s="4" t="s">
        <v>27</v>
      </c>
      <c r="C48" s="4" t="s">
        <v>28</v>
      </c>
      <c r="E48" s="26"/>
      <c r="F48" s="26"/>
      <c r="G48" s="26"/>
      <c r="M48" s="3" t="s">
        <v>4</v>
      </c>
      <c r="N48" s="4" t="s">
        <v>83</v>
      </c>
      <c r="O48" s="4">
        <v>35</v>
      </c>
    </row>
    <row r="49" spans="1:15" ht="15" customHeight="1" x14ac:dyDescent="0.25">
      <c r="A49" s="18" t="s">
        <v>14</v>
      </c>
      <c r="B49" s="19" t="s">
        <v>161</v>
      </c>
      <c r="C49" s="19" t="s">
        <v>29</v>
      </c>
      <c r="M49" s="3" t="s">
        <v>19</v>
      </c>
      <c r="N49" s="4" t="s">
        <v>84</v>
      </c>
      <c r="O49" s="4">
        <v>25</v>
      </c>
    </row>
    <row r="50" spans="1:15" ht="15" customHeight="1" x14ac:dyDescent="0.25">
      <c r="A50" s="28" t="s">
        <v>162</v>
      </c>
      <c r="B50" s="29"/>
      <c r="C50" s="30"/>
      <c r="M50" s="47" t="s">
        <v>85</v>
      </c>
      <c r="N50" s="48"/>
      <c r="O50" s="49"/>
    </row>
    <row r="51" spans="1:15" x14ac:dyDescent="0.25">
      <c r="A51" s="31"/>
      <c r="B51" s="32"/>
      <c r="C51" s="33"/>
      <c r="M51" s="44"/>
      <c r="N51" s="45"/>
      <c r="O51" s="46"/>
    </row>
  </sheetData>
  <mergeCells count="53">
    <mergeCell ref="A36:C36"/>
    <mergeCell ref="E36:G36"/>
    <mergeCell ref="M45:O45"/>
    <mergeCell ref="E47:G48"/>
    <mergeCell ref="A50:C51"/>
    <mergeCell ref="M50:O51"/>
    <mergeCell ref="M37:O37"/>
    <mergeCell ref="I38:K39"/>
    <mergeCell ref="E39:G40"/>
    <mergeCell ref="A41:C42"/>
    <mergeCell ref="M42:O43"/>
    <mergeCell ref="A44:C44"/>
    <mergeCell ref="E44:G44"/>
    <mergeCell ref="A27:C27"/>
    <mergeCell ref="E29:G29"/>
    <mergeCell ref="I29:K30"/>
    <mergeCell ref="M29:O29"/>
    <mergeCell ref="A32:C33"/>
    <mergeCell ref="E33:G34"/>
    <mergeCell ref="I33:K33"/>
    <mergeCell ref="M34:O35"/>
    <mergeCell ref="I16:K16"/>
    <mergeCell ref="A17:C18"/>
    <mergeCell ref="E17:G18"/>
    <mergeCell ref="M17:O17"/>
    <mergeCell ref="Q29:S30"/>
    <mergeCell ref="Q17:S17"/>
    <mergeCell ref="A20:C20"/>
    <mergeCell ref="E20:G20"/>
    <mergeCell ref="I20:K21"/>
    <mergeCell ref="Q22:S23"/>
    <mergeCell ref="I23:K23"/>
    <mergeCell ref="M23:O24"/>
    <mergeCell ref="A24:C25"/>
    <mergeCell ref="E24:G26"/>
    <mergeCell ref="Q25:S25"/>
    <mergeCell ref="M26:O27"/>
    <mergeCell ref="A10:C11"/>
    <mergeCell ref="E11:G11"/>
    <mergeCell ref="A13:C13"/>
    <mergeCell ref="I13:K14"/>
    <mergeCell ref="M14:O15"/>
    <mergeCell ref="E8:G9"/>
    <mergeCell ref="I9:K9"/>
    <mergeCell ref="M9:O9"/>
    <mergeCell ref="Q9:S9"/>
    <mergeCell ref="I6:K7"/>
    <mergeCell ref="M6:O7"/>
    <mergeCell ref="A1:C1"/>
    <mergeCell ref="E1:G1"/>
    <mergeCell ref="I1:K1"/>
    <mergeCell ref="M1:O1"/>
    <mergeCell ref="Q1:S1"/>
  </mergeCells>
  <pageMargins left="0.27" right="0.2" top="0.25" bottom="0.17" header="0.31496062992125984" footer="0.31496062992125984"/>
  <pageSetup paperSize="9" scale="69" fitToHeight="2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F89"/>
  <sheetViews>
    <sheetView topLeftCell="A76" workbookViewId="0">
      <selection activeCell="F77" sqref="F77"/>
    </sheetView>
  </sheetViews>
  <sheetFormatPr defaultRowHeight="15" x14ac:dyDescent="0.25"/>
  <cols>
    <col min="1" max="1" width="18.7109375" bestFit="1" customWidth="1"/>
    <col min="2" max="2" width="36.85546875" bestFit="1" customWidth="1"/>
    <col min="3" max="3" width="11.28515625" customWidth="1"/>
    <col min="4" max="4" width="12.7109375" customWidth="1"/>
    <col min="5" max="5" width="9.5703125" bestFit="1" customWidth="1"/>
    <col min="6" max="6" width="83.140625" customWidth="1"/>
    <col min="7" max="7" width="38.28515625" customWidth="1"/>
  </cols>
  <sheetData>
    <row r="1" spans="1:6" x14ac:dyDescent="0.25">
      <c r="A1" s="15" t="s">
        <v>120</v>
      </c>
      <c r="B1" s="15" t="s">
        <v>174</v>
      </c>
      <c r="C1" s="15" t="s">
        <v>86</v>
      </c>
      <c r="D1" s="11" t="s">
        <v>5</v>
      </c>
      <c r="E1" s="11" t="s">
        <v>6</v>
      </c>
      <c r="F1" s="11" t="s">
        <v>121</v>
      </c>
    </row>
    <row r="2" spans="1:6" x14ac:dyDescent="0.25">
      <c r="A2" t="s">
        <v>175</v>
      </c>
      <c r="B2" t="s">
        <v>30</v>
      </c>
      <c r="C2" t="s">
        <v>1</v>
      </c>
      <c r="D2" s="12">
        <v>6888</v>
      </c>
      <c r="E2" s="12" t="s">
        <v>0</v>
      </c>
      <c r="F2" s="16" t="s">
        <v>122</v>
      </c>
    </row>
    <row r="3" spans="1:6" x14ac:dyDescent="0.25">
      <c r="A3" t="s">
        <v>175</v>
      </c>
      <c r="B3" t="s">
        <v>30</v>
      </c>
      <c r="C3" t="s">
        <v>4</v>
      </c>
      <c r="D3" s="12">
        <v>952</v>
      </c>
      <c r="E3" s="12" t="s">
        <v>0</v>
      </c>
      <c r="F3" s="16" t="s">
        <v>122</v>
      </c>
    </row>
    <row r="4" spans="1:6" ht="15" customHeight="1" x14ac:dyDescent="0.25">
      <c r="A4" t="s">
        <v>175</v>
      </c>
      <c r="B4" t="s">
        <v>30</v>
      </c>
      <c r="C4" t="s">
        <v>3</v>
      </c>
      <c r="D4" s="12" t="s">
        <v>2</v>
      </c>
      <c r="E4" s="12">
        <v>0.18</v>
      </c>
      <c r="F4" s="16" t="s">
        <v>122</v>
      </c>
    </row>
    <row r="5" spans="1:6" x14ac:dyDescent="0.25">
      <c r="A5" t="s">
        <v>175</v>
      </c>
      <c r="B5" t="s">
        <v>30</v>
      </c>
      <c r="C5" t="s">
        <v>8</v>
      </c>
      <c r="D5" s="12">
        <v>6097</v>
      </c>
      <c r="E5" s="12" t="s">
        <v>0</v>
      </c>
      <c r="F5" s="16" t="s">
        <v>122</v>
      </c>
    </row>
    <row r="6" spans="1:6" x14ac:dyDescent="0.25">
      <c r="A6" t="s">
        <v>175</v>
      </c>
      <c r="B6" t="s">
        <v>30</v>
      </c>
      <c r="C6" t="s">
        <v>8</v>
      </c>
      <c r="D6" s="12">
        <v>6095</v>
      </c>
      <c r="E6" s="12" t="s">
        <v>0</v>
      </c>
      <c r="F6" s="16" t="s">
        <v>122</v>
      </c>
    </row>
    <row r="7" spans="1:6" x14ac:dyDescent="0.25">
      <c r="A7" t="s">
        <v>175</v>
      </c>
      <c r="B7" t="s">
        <v>30</v>
      </c>
      <c r="C7" t="s">
        <v>4</v>
      </c>
      <c r="D7" s="12">
        <v>10851</v>
      </c>
      <c r="E7" s="12" t="s">
        <v>0</v>
      </c>
      <c r="F7" s="16" t="s">
        <v>122</v>
      </c>
    </row>
    <row r="8" spans="1:6" x14ac:dyDescent="0.25">
      <c r="A8" t="s">
        <v>175</v>
      </c>
      <c r="B8" t="s">
        <v>30</v>
      </c>
      <c r="C8" t="s">
        <v>4</v>
      </c>
      <c r="D8" s="12" t="s">
        <v>190</v>
      </c>
      <c r="E8" s="12" t="s">
        <v>0</v>
      </c>
      <c r="F8" s="16" t="s">
        <v>122</v>
      </c>
    </row>
    <row r="9" spans="1:6" x14ac:dyDescent="0.25">
      <c r="A9" t="s">
        <v>175</v>
      </c>
      <c r="B9" t="s">
        <v>30</v>
      </c>
      <c r="C9" t="s">
        <v>4</v>
      </c>
      <c r="D9" s="12">
        <v>851</v>
      </c>
      <c r="E9" s="12" t="s">
        <v>0</v>
      </c>
      <c r="F9" s="16" t="s">
        <v>122</v>
      </c>
    </row>
    <row r="10" spans="1:6" x14ac:dyDescent="0.25">
      <c r="A10" t="s">
        <v>10</v>
      </c>
      <c r="B10" t="s">
        <v>10</v>
      </c>
      <c r="C10" t="s">
        <v>11</v>
      </c>
      <c r="D10" s="12">
        <v>17450</v>
      </c>
      <c r="E10" s="12">
        <v>18</v>
      </c>
      <c r="F10" s="16" t="s">
        <v>123</v>
      </c>
    </row>
    <row r="11" spans="1:6" x14ac:dyDescent="0.25">
      <c r="A11" t="s">
        <v>10</v>
      </c>
      <c r="B11" t="s">
        <v>10</v>
      </c>
      <c r="C11" t="s">
        <v>1</v>
      </c>
      <c r="D11" s="12">
        <v>8920</v>
      </c>
      <c r="E11" s="12">
        <v>20</v>
      </c>
      <c r="F11" s="16" t="s">
        <v>123</v>
      </c>
    </row>
    <row r="12" spans="1:6" x14ac:dyDescent="0.25">
      <c r="A12" t="s">
        <v>10</v>
      </c>
      <c r="B12" t="s">
        <v>13</v>
      </c>
      <c r="C12" t="s">
        <v>14</v>
      </c>
      <c r="D12" s="12" t="s">
        <v>15</v>
      </c>
      <c r="E12" s="12">
        <v>1.5</v>
      </c>
      <c r="F12" t="s">
        <v>124</v>
      </c>
    </row>
    <row r="13" spans="1:6" x14ac:dyDescent="0.25">
      <c r="A13" t="s">
        <v>10</v>
      </c>
      <c r="B13" t="s">
        <v>13</v>
      </c>
      <c r="C13" t="s">
        <v>14</v>
      </c>
      <c r="D13" s="12" t="s">
        <v>16</v>
      </c>
      <c r="E13" s="12">
        <v>1.5</v>
      </c>
      <c r="F13" t="s">
        <v>124</v>
      </c>
    </row>
    <row r="14" spans="1:6" ht="15" customHeight="1" x14ac:dyDescent="0.25">
      <c r="A14" t="s">
        <v>18</v>
      </c>
      <c r="B14" t="s">
        <v>18</v>
      </c>
      <c r="C14" t="s">
        <v>19</v>
      </c>
      <c r="D14" s="12" t="s">
        <v>20</v>
      </c>
      <c r="E14" s="12">
        <v>0.3</v>
      </c>
      <c r="F14" t="s">
        <v>191</v>
      </c>
    </row>
    <row r="15" spans="1:6" x14ac:dyDescent="0.25">
      <c r="A15" t="s">
        <v>18</v>
      </c>
      <c r="B15" t="s">
        <v>18</v>
      </c>
      <c r="C15" t="s">
        <v>3</v>
      </c>
      <c r="D15" s="12" t="s">
        <v>21</v>
      </c>
      <c r="E15" s="12">
        <v>0.3</v>
      </c>
      <c r="F15" t="s">
        <v>191</v>
      </c>
    </row>
    <row r="16" spans="1:6" x14ac:dyDescent="0.25">
      <c r="A16" t="s">
        <v>18</v>
      </c>
      <c r="B16" t="s">
        <v>18</v>
      </c>
      <c r="C16" t="s">
        <v>8</v>
      </c>
      <c r="D16" s="12">
        <v>6200</v>
      </c>
      <c r="E16" s="12">
        <v>0.3</v>
      </c>
      <c r="F16" t="s">
        <v>191</v>
      </c>
    </row>
    <row r="17" spans="1:6" x14ac:dyDescent="0.25">
      <c r="A17" t="s">
        <v>18</v>
      </c>
      <c r="B17" t="s">
        <v>22</v>
      </c>
      <c r="C17" t="s">
        <v>3</v>
      </c>
      <c r="D17" s="12">
        <v>50100</v>
      </c>
      <c r="E17" s="12">
        <v>10</v>
      </c>
      <c r="F17" t="s">
        <v>125</v>
      </c>
    </row>
    <row r="18" spans="1:6" x14ac:dyDescent="0.25">
      <c r="A18" t="s">
        <v>18</v>
      </c>
      <c r="B18" t="s">
        <v>22</v>
      </c>
      <c r="C18" t="s">
        <v>1</v>
      </c>
      <c r="D18" s="12">
        <v>6147</v>
      </c>
      <c r="E18" s="12">
        <v>9</v>
      </c>
      <c r="F18" t="s">
        <v>125</v>
      </c>
    </row>
    <row r="19" spans="1:6" x14ac:dyDescent="0.25">
      <c r="A19" t="s">
        <v>18</v>
      </c>
      <c r="B19" t="s">
        <v>22</v>
      </c>
      <c r="C19" t="s">
        <v>8</v>
      </c>
      <c r="D19" s="12">
        <v>6147</v>
      </c>
      <c r="E19" s="12">
        <v>9</v>
      </c>
      <c r="F19" t="s">
        <v>125</v>
      </c>
    </row>
    <row r="20" spans="1:6" x14ac:dyDescent="0.25">
      <c r="A20" t="s">
        <v>24</v>
      </c>
      <c r="B20" t="s">
        <v>24</v>
      </c>
      <c r="C20" t="s">
        <v>4</v>
      </c>
      <c r="D20" s="12" t="s">
        <v>183</v>
      </c>
      <c r="E20" s="12" t="s">
        <v>28</v>
      </c>
      <c r="F20" t="s">
        <v>163</v>
      </c>
    </row>
    <row r="21" spans="1:6" x14ac:dyDescent="0.25">
      <c r="A21" t="s">
        <v>24</v>
      </c>
      <c r="B21" t="s">
        <v>24</v>
      </c>
      <c r="C21" t="s">
        <v>4</v>
      </c>
      <c r="D21" s="12" t="s">
        <v>184</v>
      </c>
      <c r="E21" s="12" t="s">
        <v>28</v>
      </c>
      <c r="F21" t="s">
        <v>163</v>
      </c>
    </row>
    <row r="22" spans="1:6" x14ac:dyDescent="0.25">
      <c r="A22" t="s">
        <v>24</v>
      </c>
      <c r="B22" t="s">
        <v>24</v>
      </c>
      <c r="C22" t="s">
        <v>14</v>
      </c>
      <c r="D22" s="12" t="s">
        <v>27</v>
      </c>
      <c r="E22" s="12" t="s">
        <v>28</v>
      </c>
      <c r="F22" t="s">
        <v>163</v>
      </c>
    </row>
    <row r="23" spans="1:6" x14ac:dyDescent="0.25">
      <c r="A23" t="s">
        <v>24</v>
      </c>
      <c r="B23" t="s">
        <v>24</v>
      </c>
      <c r="C23" t="s">
        <v>14</v>
      </c>
      <c r="D23" s="12" t="s">
        <v>182</v>
      </c>
      <c r="E23" s="12" t="s">
        <v>29</v>
      </c>
      <c r="F23" t="s">
        <v>163</v>
      </c>
    </row>
    <row r="24" spans="1:6" x14ac:dyDescent="0.25">
      <c r="A24" t="s">
        <v>176</v>
      </c>
      <c r="B24" t="s">
        <v>31</v>
      </c>
      <c r="C24" t="s">
        <v>4</v>
      </c>
      <c r="D24" s="12" t="s">
        <v>32</v>
      </c>
      <c r="E24" s="12">
        <v>1</v>
      </c>
      <c r="F24" t="s">
        <v>194</v>
      </c>
    </row>
    <row r="25" spans="1:6" x14ac:dyDescent="0.25">
      <c r="A25" t="s">
        <v>176</v>
      </c>
      <c r="B25" t="s">
        <v>31</v>
      </c>
      <c r="C25" t="s">
        <v>4</v>
      </c>
      <c r="D25" s="12" t="s">
        <v>138</v>
      </c>
      <c r="E25" s="12">
        <v>2</v>
      </c>
      <c r="F25" t="s">
        <v>195</v>
      </c>
    </row>
    <row r="26" spans="1:6" x14ac:dyDescent="0.25">
      <c r="A26" t="s">
        <v>176</v>
      </c>
      <c r="B26" t="s">
        <v>31</v>
      </c>
      <c r="C26" t="s">
        <v>1</v>
      </c>
      <c r="D26" s="12">
        <v>7087</v>
      </c>
      <c r="E26" s="12">
        <v>1</v>
      </c>
      <c r="F26" t="s">
        <v>194</v>
      </c>
    </row>
    <row r="27" spans="1:6" x14ac:dyDescent="0.25">
      <c r="A27" t="s">
        <v>176</v>
      </c>
      <c r="B27" t="s">
        <v>31</v>
      </c>
      <c r="C27" t="s">
        <v>1</v>
      </c>
      <c r="D27" s="12">
        <v>7050</v>
      </c>
      <c r="E27" s="12">
        <v>2</v>
      </c>
      <c r="F27" t="s">
        <v>195</v>
      </c>
    </row>
    <row r="28" spans="1:6" ht="15" customHeight="1" x14ac:dyDescent="0.25">
      <c r="A28" t="s">
        <v>176</v>
      </c>
      <c r="B28" t="s">
        <v>31</v>
      </c>
      <c r="C28" t="s">
        <v>8</v>
      </c>
      <c r="D28" s="12">
        <v>7050</v>
      </c>
      <c r="E28" s="12">
        <v>2</v>
      </c>
      <c r="F28" t="s">
        <v>195</v>
      </c>
    </row>
    <row r="29" spans="1:6" x14ac:dyDescent="0.25">
      <c r="A29" t="s">
        <v>176</v>
      </c>
      <c r="B29" t="s">
        <v>34</v>
      </c>
      <c r="C29" t="s">
        <v>4</v>
      </c>
      <c r="D29" s="12" t="s">
        <v>35</v>
      </c>
      <c r="E29" s="12">
        <v>1</v>
      </c>
      <c r="F29" t="s">
        <v>192</v>
      </c>
    </row>
    <row r="30" spans="1:6" x14ac:dyDescent="0.25">
      <c r="A30" t="s">
        <v>176</v>
      </c>
      <c r="B30" t="s">
        <v>34</v>
      </c>
      <c r="C30" t="s">
        <v>4</v>
      </c>
      <c r="D30" s="12" t="s">
        <v>36</v>
      </c>
      <c r="E30" s="12">
        <v>2</v>
      </c>
      <c r="F30" t="s">
        <v>192</v>
      </c>
    </row>
    <row r="31" spans="1:6" ht="15" customHeight="1" x14ac:dyDescent="0.25">
      <c r="A31" t="s">
        <v>176</v>
      </c>
      <c r="B31" t="s">
        <v>34</v>
      </c>
      <c r="C31" t="s">
        <v>1</v>
      </c>
      <c r="D31" s="12">
        <v>7047</v>
      </c>
      <c r="E31" s="12">
        <v>1</v>
      </c>
      <c r="F31" t="s">
        <v>192</v>
      </c>
    </row>
    <row r="32" spans="1:6" x14ac:dyDescent="0.25">
      <c r="A32" t="s">
        <v>176</v>
      </c>
      <c r="B32" t="s">
        <v>34</v>
      </c>
      <c r="C32" t="s">
        <v>8</v>
      </c>
      <c r="D32" s="12">
        <v>7059</v>
      </c>
      <c r="E32" s="12">
        <v>2</v>
      </c>
      <c r="F32" t="s">
        <v>192</v>
      </c>
    </row>
    <row r="33" spans="1:6" x14ac:dyDescent="0.25">
      <c r="A33" t="s">
        <v>176</v>
      </c>
      <c r="B33" t="s">
        <v>145</v>
      </c>
      <c r="C33" t="s">
        <v>14</v>
      </c>
      <c r="D33" s="12" t="s">
        <v>37</v>
      </c>
      <c r="E33" s="12">
        <v>0.2</v>
      </c>
      <c r="F33" t="s">
        <v>164</v>
      </c>
    </row>
    <row r="34" spans="1:6" x14ac:dyDescent="0.25">
      <c r="A34" t="s">
        <v>176</v>
      </c>
      <c r="B34" t="s">
        <v>145</v>
      </c>
      <c r="C34" t="s">
        <v>14</v>
      </c>
      <c r="D34" s="13">
        <v>1200</v>
      </c>
      <c r="E34" s="13">
        <v>0.2</v>
      </c>
      <c r="F34" t="s">
        <v>164</v>
      </c>
    </row>
    <row r="35" spans="1:6" x14ac:dyDescent="0.25">
      <c r="A35" t="s">
        <v>176</v>
      </c>
      <c r="B35" t="s">
        <v>38</v>
      </c>
      <c r="C35" t="s">
        <v>14</v>
      </c>
      <c r="D35" s="12">
        <v>2270</v>
      </c>
      <c r="E35" s="12">
        <v>0.2</v>
      </c>
      <c r="F35" t="s">
        <v>165</v>
      </c>
    </row>
    <row r="36" spans="1:6" x14ac:dyDescent="0.25">
      <c r="A36" t="s">
        <v>176</v>
      </c>
      <c r="B36" t="s">
        <v>38</v>
      </c>
      <c r="C36" t="s">
        <v>14</v>
      </c>
      <c r="D36" s="13">
        <v>1711</v>
      </c>
      <c r="E36" s="13">
        <v>1.2</v>
      </c>
      <c r="F36" t="s">
        <v>165</v>
      </c>
    </row>
    <row r="37" spans="1:6" x14ac:dyDescent="0.25">
      <c r="A37" t="s">
        <v>176</v>
      </c>
      <c r="B37" t="s">
        <v>39</v>
      </c>
      <c r="C37" t="s">
        <v>4</v>
      </c>
      <c r="D37" s="12" t="s">
        <v>40</v>
      </c>
      <c r="E37" s="12">
        <v>5</v>
      </c>
      <c r="F37" t="s">
        <v>168</v>
      </c>
    </row>
    <row r="38" spans="1:6" x14ac:dyDescent="0.25">
      <c r="A38" t="s">
        <v>176</v>
      </c>
      <c r="B38" t="s">
        <v>41</v>
      </c>
      <c r="C38" t="s">
        <v>4</v>
      </c>
      <c r="D38" s="12" t="s">
        <v>42</v>
      </c>
      <c r="E38" s="12">
        <v>50</v>
      </c>
      <c r="F38" s="16" t="s">
        <v>167</v>
      </c>
    </row>
    <row r="39" spans="1:6" x14ac:dyDescent="0.25">
      <c r="A39" t="s">
        <v>176</v>
      </c>
      <c r="B39" t="s">
        <v>43</v>
      </c>
      <c r="C39" t="s">
        <v>4</v>
      </c>
      <c r="D39" s="12" t="s">
        <v>137</v>
      </c>
      <c r="E39" s="12">
        <v>4</v>
      </c>
      <c r="F39" s="16" t="s">
        <v>126</v>
      </c>
    </row>
    <row r="40" spans="1:6" x14ac:dyDescent="0.25">
      <c r="A40" t="s">
        <v>176</v>
      </c>
      <c r="B40" t="s">
        <v>43</v>
      </c>
      <c r="C40" t="s">
        <v>44</v>
      </c>
      <c r="D40" s="12">
        <v>4025</v>
      </c>
      <c r="E40" s="12">
        <v>4</v>
      </c>
      <c r="F40" s="16" t="s">
        <v>126</v>
      </c>
    </row>
    <row r="41" spans="1:6" x14ac:dyDescent="0.25">
      <c r="A41" t="s">
        <v>176</v>
      </c>
      <c r="B41" t="s">
        <v>43</v>
      </c>
      <c r="C41" t="s">
        <v>19</v>
      </c>
      <c r="D41" s="12" t="s">
        <v>45</v>
      </c>
      <c r="E41" s="12">
        <v>4</v>
      </c>
      <c r="F41" s="16" t="s">
        <v>126</v>
      </c>
    </row>
    <row r="42" spans="1:6" x14ac:dyDescent="0.25">
      <c r="A42" t="s">
        <v>177</v>
      </c>
      <c r="B42" t="s">
        <v>49</v>
      </c>
      <c r="C42" t="s">
        <v>19</v>
      </c>
      <c r="D42" s="12" t="s">
        <v>47</v>
      </c>
      <c r="E42" s="12">
        <v>2</v>
      </c>
      <c r="F42" t="s">
        <v>166</v>
      </c>
    </row>
    <row r="43" spans="1:6" x14ac:dyDescent="0.25">
      <c r="A43" t="s">
        <v>177</v>
      </c>
      <c r="B43" t="s">
        <v>49</v>
      </c>
      <c r="C43" t="s">
        <v>14</v>
      </c>
      <c r="D43" s="12" t="s">
        <v>48</v>
      </c>
      <c r="E43" s="12">
        <v>2</v>
      </c>
      <c r="F43" t="s">
        <v>166</v>
      </c>
    </row>
    <row r="44" spans="1:6" x14ac:dyDescent="0.25">
      <c r="A44" t="s">
        <v>50</v>
      </c>
      <c r="B44" t="s">
        <v>50</v>
      </c>
      <c r="C44" t="s">
        <v>4</v>
      </c>
      <c r="D44" s="12" t="s">
        <v>51</v>
      </c>
      <c r="E44" s="12">
        <v>0.8</v>
      </c>
      <c r="F44" s="16" t="s">
        <v>169</v>
      </c>
    </row>
    <row r="45" spans="1:6" x14ac:dyDescent="0.25">
      <c r="A45" t="s">
        <v>50</v>
      </c>
      <c r="B45" t="s">
        <v>50</v>
      </c>
      <c r="C45" t="s">
        <v>19</v>
      </c>
      <c r="D45" s="12" t="s">
        <v>52</v>
      </c>
      <c r="E45" s="12">
        <v>0.75</v>
      </c>
      <c r="F45" s="16" t="s">
        <v>169</v>
      </c>
    </row>
    <row r="46" spans="1:6" x14ac:dyDescent="0.25">
      <c r="A46" t="s">
        <v>53</v>
      </c>
      <c r="B46" t="s">
        <v>53</v>
      </c>
      <c r="C46" t="s">
        <v>4</v>
      </c>
      <c r="D46" s="12" t="s">
        <v>54</v>
      </c>
      <c r="E46" s="12">
        <v>0.3</v>
      </c>
      <c r="F46" t="s">
        <v>170</v>
      </c>
    </row>
    <row r="47" spans="1:6" x14ac:dyDescent="0.25">
      <c r="A47" t="s">
        <v>53</v>
      </c>
      <c r="B47" t="s">
        <v>53</v>
      </c>
      <c r="C47" t="s">
        <v>4</v>
      </c>
      <c r="D47" s="12" t="s">
        <v>55</v>
      </c>
      <c r="E47" s="12">
        <v>0.3</v>
      </c>
      <c r="F47" t="s">
        <v>170</v>
      </c>
    </row>
    <row r="48" spans="1:6" x14ac:dyDescent="0.25">
      <c r="A48" t="s">
        <v>53</v>
      </c>
      <c r="B48" t="s">
        <v>53</v>
      </c>
      <c r="C48" t="s">
        <v>11</v>
      </c>
      <c r="D48" s="12" t="s">
        <v>56</v>
      </c>
      <c r="E48" s="12">
        <v>0.3</v>
      </c>
      <c r="F48" t="s">
        <v>170</v>
      </c>
    </row>
    <row r="49" spans="1:6" ht="15" customHeight="1" x14ac:dyDescent="0.25">
      <c r="A49" t="s">
        <v>53</v>
      </c>
      <c r="B49" t="s">
        <v>53</v>
      </c>
      <c r="C49" t="s">
        <v>11</v>
      </c>
      <c r="D49" s="12">
        <v>1500</v>
      </c>
      <c r="E49" s="12">
        <v>0.3</v>
      </c>
      <c r="F49" t="s">
        <v>170</v>
      </c>
    </row>
    <row r="50" spans="1:6" ht="15" customHeight="1" x14ac:dyDescent="0.25">
      <c r="A50" t="s">
        <v>57</v>
      </c>
      <c r="B50" t="s">
        <v>57</v>
      </c>
      <c r="C50" t="s">
        <v>4</v>
      </c>
      <c r="D50" s="12" t="s">
        <v>58</v>
      </c>
      <c r="E50" s="12">
        <v>7</v>
      </c>
      <c r="F50" t="s">
        <v>171</v>
      </c>
    </row>
    <row r="51" spans="1:6" x14ac:dyDescent="0.25">
      <c r="A51" t="s">
        <v>57</v>
      </c>
      <c r="B51" t="s">
        <v>57</v>
      </c>
      <c r="C51" t="s">
        <v>11</v>
      </c>
      <c r="D51" s="12" t="s">
        <v>59</v>
      </c>
      <c r="E51" s="12">
        <v>4</v>
      </c>
      <c r="F51" t="s">
        <v>171</v>
      </c>
    </row>
    <row r="52" spans="1:6" x14ac:dyDescent="0.25">
      <c r="A52" t="s">
        <v>57</v>
      </c>
      <c r="B52" t="s">
        <v>57</v>
      </c>
      <c r="C52" t="s">
        <v>11</v>
      </c>
      <c r="D52" s="12">
        <v>722</v>
      </c>
      <c r="E52" s="12">
        <v>7</v>
      </c>
      <c r="F52" t="s">
        <v>171</v>
      </c>
    </row>
    <row r="53" spans="1:6" x14ac:dyDescent="0.25">
      <c r="A53" t="s">
        <v>178</v>
      </c>
      <c r="B53" t="s">
        <v>60</v>
      </c>
      <c r="C53" t="s">
        <v>8</v>
      </c>
      <c r="D53" s="12" t="s">
        <v>185</v>
      </c>
      <c r="E53" s="12">
        <v>10</v>
      </c>
      <c r="F53" t="s">
        <v>127</v>
      </c>
    </row>
    <row r="54" spans="1:6" x14ac:dyDescent="0.25">
      <c r="A54" t="s">
        <v>178</v>
      </c>
      <c r="B54" t="s">
        <v>60</v>
      </c>
      <c r="C54" t="s">
        <v>14</v>
      </c>
      <c r="D54" s="12" t="s">
        <v>61</v>
      </c>
      <c r="E54" s="12">
        <v>10</v>
      </c>
      <c r="F54" t="s">
        <v>127</v>
      </c>
    </row>
    <row r="55" spans="1:6" x14ac:dyDescent="0.25">
      <c r="A55" t="s">
        <v>178</v>
      </c>
      <c r="B55" t="s">
        <v>60</v>
      </c>
      <c r="C55" t="s">
        <v>4</v>
      </c>
      <c r="D55" s="12" t="s">
        <v>62</v>
      </c>
      <c r="E55" s="12">
        <v>10</v>
      </c>
      <c r="F55" t="s">
        <v>127</v>
      </c>
    </row>
    <row r="56" spans="1:6" x14ac:dyDescent="0.25">
      <c r="A56" t="s">
        <v>178</v>
      </c>
      <c r="B56" t="s">
        <v>63</v>
      </c>
      <c r="C56" t="s">
        <v>14</v>
      </c>
      <c r="D56" s="12" t="s">
        <v>64</v>
      </c>
      <c r="E56" s="12">
        <v>12</v>
      </c>
      <c r="F56" t="s">
        <v>172</v>
      </c>
    </row>
    <row r="57" spans="1:6" x14ac:dyDescent="0.25">
      <c r="A57" t="s">
        <v>178</v>
      </c>
      <c r="B57" t="s">
        <v>63</v>
      </c>
      <c r="C57" t="s">
        <v>14</v>
      </c>
      <c r="D57" s="12" t="s">
        <v>65</v>
      </c>
      <c r="E57" s="12">
        <v>12</v>
      </c>
      <c r="F57" t="s">
        <v>172</v>
      </c>
    </row>
    <row r="58" spans="1:6" x14ac:dyDescent="0.25">
      <c r="A58" t="s">
        <v>178</v>
      </c>
      <c r="B58" t="s">
        <v>63</v>
      </c>
      <c r="C58" t="s">
        <v>19</v>
      </c>
      <c r="D58" s="12" t="s">
        <v>66</v>
      </c>
      <c r="E58" s="12">
        <v>12</v>
      </c>
      <c r="F58" t="s">
        <v>172</v>
      </c>
    </row>
    <row r="59" spans="1:6" x14ac:dyDescent="0.25">
      <c r="A59" t="s">
        <v>178</v>
      </c>
      <c r="B59" t="s">
        <v>63</v>
      </c>
      <c r="C59" t="s">
        <v>14</v>
      </c>
      <c r="D59" s="12" t="s">
        <v>68</v>
      </c>
      <c r="E59" s="12">
        <v>60</v>
      </c>
      <c r="F59" t="s">
        <v>128</v>
      </c>
    </row>
    <row r="60" spans="1:6" x14ac:dyDescent="0.25">
      <c r="A60" t="s">
        <v>178</v>
      </c>
      <c r="B60" t="s">
        <v>63</v>
      </c>
      <c r="C60" t="s">
        <v>14</v>
      </c>
      <c r="D60" s="12" t="s">
        <v>69</v>
      </c>
      <c r="E60" s="12">
        <v>75</v>
      </c>
      <c r="F60" t="s">
        <v>128</v>
      </c>
    </row>
    <row r="61" spans="1:6" x14ac:dyDescent="0.25">
      <c r="A61" t="s">
        <v>178</v>
      </c>
      <c r="B61" t="s">
        <v>63</v>
      </c>
      <c r="C61" t="s">
        <v>19</v>
      </c>
      <c r="D61" s="12" t="s">
        <v>70</v>
      </c>
      <c r="E61" s="12">
        <v>75</v>
      </c>
      <c r="F61" t="s">
        <v>128</v>
      </c>
    </row>
    <row r="62" spans="1:6" x14ac:dyDescent="0.25">
      <c r="A62" t="s">
        <v>178</v>
      </c>
      <c r="B62" t="s">
        <v>63</v>
      </c>
      <c r="C62" t="s">
        <v>19</v>
      </c>
      <c r="D62" s="12" t="s">
        <v>71</v>
      </c>
      <c r="E62" s="12">
        <v>75</v>
      </c>
      <c r="F62" t="s">
        <v>128</v>
      </c>
    </row>
    <row r="63" spans="1:6" x14ac:dyDescent="0.25">
      <c r="A63" t="s">
        <v>178</v>
      </c>
      <c r="B63" t="s">
        <v>63</v>
      </c>
      <c r="C63" t="s">
        <v>14</v>
      </c>
      <c r="D63" s="12" t="s">
        <v>73</v>
      </c>
      <c r="E63" s="12">
        <v>25</v>
      </c>
      <c r="F63" t="s">
        <v>129</v>
      </c>
    </row>
    <row r="64" spans="1:6" x14ac:dyDescent="0.25">
      <c r="A64" t="s">
        <v>178</v>
      </c>
      <c r="B64" t="s">
        <v>74</v>
      </c>
      <c r="C64" t="s">
        <v>14</v>
      </c>
      <c r="D64" s="12" t="s">
        <v>75</v>
      </c>
      <c r="E64" s="12">
        <v>4</v>
      </c>
      <c r="F64" t="s">
        <v>130</v>
      </c>
    </row>
    <row r="65" spans="1:6" x14ac:dyDescent="0.25">
      <c r="A65" t="s">
        <v>178</v>
      </c>
      <c r="B65" t="s">
        <v>74</v>
      </c>
      <c r="C65" t="s">
        <v>8</v>
      </c>
      <c r="D65" s="12" t="s">
        <v>77</v>
      </c>
      <c r="E65" s="12">
        <v>3</v>
      </c>
      <c r="F65" t="s">
        <v>130</v>
      </c>
    </row>
    <row r="66" spans="1:6" x14ac:dyDescent="0.25">
      <c r="A66" t="s">
        <v>178</v>
      </c>
      <c r="B66" t="s">
        <v>78</v>
      </c>
      <c r="C66" t="s">
        <v>44</v>
      </c>
      <c r="D66" s="12">
        <v>1030</v>
      </c>
      <c r="E66" s="12">
        <v>3</v>
      </c>
      <c r="F66" t="s">
        <v>193</v>
      </c>
    </row>
    <row r="67" spans="1:6" x14ac:dyDescent="0.25">
      <c r="A67" t="s">
        <v>178</v>
      </c>
      <c r="B67" t="s">
        <v>78</v>
      </c>
      <c r="C67" t="s">
        <v>3</v>
      </c>
      <c r="D67" s="17" t="s">
        <v>79</v>
      </c>
      <c r="E67" s="12">
        <v>3</v>
      </c>
      <c r="F67" t="s">
        <v>193</v>
      </c>
    </row>
    <row r="68" spans="1:6" x14ac:dyDescent="0.25">
      <c r="A68" t="s">
        <v>178</v>
      </c>
      <c r="B68" t="s">
        <v>78</v>
      </c>
      <c r="C68" t="s">
        <v>19</v>
      </c>
      <c r="D68" s="12" t="s">
        <v>80</v>
      </c>
      <c r="E68" s="12">
        <v>3</v>
      </c>
      <c r="F68" t="s">
        <v>193</v>
      </c>
    </row>
    <row r="69" spans="1:6" x14ac:dyDescent="0.25">
      <c r="A69" t="s">
        <v>178</v>
      </c>
      <c r="B69" t="s">
        <v>81</v>
      </c>
      <c r="C69" t="s">
        <v>19</v>
      </c>
      <c r="D69" s="12" t="s">
        <v>82</v>
      </c>
      <c r="E69" s="12">
        <v>35</v>
      </c>
      <c r="F69" t="s">
        <v>131</v>
      </c>
    </row>
    <row r="70" spans="1:6" x14ac:dyDescent="0.25">
      <c r="A70" t="s">
        <v>178</v>
      </c>
      <c r="B70" t="s">
        <v>81</v>
      </c>
      <c r="C70" t="s">
        <v>4</v>
      </c>
      <c r="D70" s="12" t="s">
        <v>83</v>
      </c>
      <c r="E70" s="12">
        <v>35</v>
      </c>
      <c r="F70" t="s">
        <v>131</v>
      </c>
    </row>
    <row r="71" spans="1:6" x14ac:dyDescent="0.25">
      <c r="A71" t="s">
        <v>178</v>
      </c>
      <c r="B71" t="s">
        <v>81</v>
      </c>
      <c r="C71" t="s">
        <v>19</v>
      </c>
      <c r="D71" s="12" t="s">
        <v>84</v>
      </c>
      <c r="E71" s="12">
        <v>25</v>
      </c>
      <c r="F71" t="s">
        <v>131</v>
      </c>
    </row>
    <row r="72" spans="1:6" x14ac:dyDescent="0.25">
      <c r="A72" t="s">
        <v>179</v>
      </c>
      <c r="B72" t="s">
        <v>87</v>
      </c>
      <c r="C72" t="s">
        <v>14</v>
      </c>
      <c r="D72" s="12" t="s">
        <v>88</v>
      </c>
      <c r="E72" s="12">
        <v>7</v>
      </c>
      <c r="F72" t="s">
        <v>132</v>
      </c>
    </row>
    <row r="73" spans="1:6" x14ac:dyDescent="0.25">
      <c r="A73" t="s">
        <v>179</v>
      </c>
      <c r="B73" t="s">
        <v>87</v>
      </c>
      <c r="C73" t="s">
        <v>14</v>
      </c>
      <c r="D73" s="12" t="s">
        <v>89</v>
      </c>
      <c r="E73" s="12">
        <v>12</v>
      </c>
      <c r="F73" t="s">
        <v>132</v>
      </c>
    </row>
    <row r="74" spans="1:6" x14ac:dyDescent="0.25">
      <c r="A74" t="s">
        <v>179</v>
      </c>
      <c r="B74" t="s">
        <v>87</v>
      </c>
      <c r="C74" t="s">
        <v>14</v>
      </c>
      <c r="D74" s="12" t="s">
        <v>90</v>
      </c>
      <c r="E74" s="12">
        <v>70</v>
      </c>
      <c r="F74" t="s">
        <v>134</v>
      </c>
    </row>
    <row r="75" spans="1:6" x14ac:dyDescent="0.25">
      <c r="A75" t="s">
        <v>179</v>
      </c>
      <c r="B75" t="s">
        <v>87</v>
      </c>
      <c r="C75" t="s">
        <v>19</v>
      </c>
      <c r="D75" s="12" t="s">
        <v>181</v>
      </c>
      <c r="E75" s="12">
        <v>5</v>
      </c>
      <c r="F75" t="s">
        <v>133</v>
      </c>
    </row>
    <row r="76" spans="1:6" x14ac:dyDescent="0.25">
      <c r="A76" t="s">
        <v>179</v>
      </c>
      <c r="B76" t="s">
        <v>87</v>
      </c>
      <c r="C76" t="s">
        <v>14</v>
      </c>
      <c r="D76" s="12" t="s">
        <v>139</v>
      </c>
      <c r="E76" s="12">
        <v>8</v>
      </c>
      <c r="F76" s="16" t="s">
        <v>110</v>
      </c>
    </row>
    <row r="77" spans="1:6" x14ac:dyDescent="0.25">
      <c r="A77" t="s">
        <v>180</v>
      </c>
      <c r="B77" t="s">
        <v>103</v>
      </c>
      <c r="C77" t="s">
        <v>14</v>
      </c>
      <c r="D77" s="12" t="s">
        <v>92</v>
      </c>
      <c r="E77" s="12">
        <v>13</v>
      </c>
      <c r="F77" t="s">
        <v>135</v>
      </c>
    </row>
    <row r="78" spans="1:6" x14ac:dyDescent="0.25">
      <c r="A78" t="s">
        <v>180</v>
      </c>
      <c r="B78" t="s">
        <v>103</v>
      </c>
      <c r="C78" t="s">
        <v>14</v>
      </c>
      <c r="D78" s="17" t="s">
        <v>93</v>
      </c>
      <c r="E78" s="12">
        <v>14</v>
      </c>
      <c r="F78" t="s">
        <v>135</v>
      </c>
    </row>
    <row r="79" spans="1:6" x14ac:dyDescent="0.25">
      <c r="A79" t="s">
        <v>180</v>
      </c>
      <c r="B79" t="s">
        <v>103</v>
      </c>
      <c r="C79" t="s">
        <v>14</v>
      </c>
      <c r="D79" s="12" t="s">
        <v>94</v>
      </c>
      <c r="E79" s="12">
        <v>30</v>
      </c>
      <c r="F79" t="s">
        <v>136</v>
      </c>
    </row>
    <row r="80" spans="1:6" x14ac:dyDescent="0.25">
      <c r="A80" t="s">
        <v>180</v>
      </c>
      <c r="B80" t="s">
        <v>103</v>
      </c>
      <c r="C80" t="s">
        <v>14</v>
      </c>
      <c r="D80" s="12" t="s">
        <v>95</v>
      </c>
      <c r="E80" s="12">
        <v>40</v>
      </c>
      <c r="F80" t="s">
        <v>136</v>
      </c>
    </row>
    <row r="81" spans="1:6" x14ac:dyDescent="0.25">
      <c r="A81" t="s">
        <v>180</v>
      </c>
      <c r="B81" t="s">
        <v>103</v>
      </c>
      <c r="C81" t="s">
        <v>14</v>
      </c>
      <c r="D81" s="12" t="s">
        <v>96</v>
      </c>
      <c r="E81" s="12">
        <v>70</v>
      </c>
      <c r="F81" t="s">
        <v>128</v>
      </c>
    </row>
    <row r="82" spans="1:6" x14ac:dyDescent="0.25">
      <c r="A82" t="s">
        <v>180</v>
      </c>
      <c r="B82" t="s">
        <v>186</v>
      </c>
      <c r="C82" t="s">
        <v>14</v>
      </c>
      <c r="D82" s="12" t="s">
        <v>187</v>
      </c>
      <c r="E82" s="12">
        <v>1.5</v>
      </c>
      <c r="F82" t="s">
        <v>189</v>
      </c>
    </row>
    <row r="83" spans="1:6" x14ac:dyDescent="0.25">
      <c r="A83" t="s">
        <v>180</v>
      </c>
      <c r="B83" t="s">
        <v>186</v>
      </c>
      <c r="C83" t="s">
        <v>14</v>
      </c>
      <c r="D83" s="12" t="s">
        <v>188</v>
      </c>
      <c r="E83" s="12">
        <v>1.5</v>
      </c>
      <c r="F83" t="s">
        <v>189</v>
      </c>
    </row>
    <row r="84" spans="1:6" x14ac:dyDescent="0.25">
      <c r="A84" t="s">
        <v>104</v>
      </c>
      <c r="B84" t="s">
        <v>104</v>
      </c>
      <c r="C84" t="s">
        <v>111</v>
      </c>
      <c r="D84" s="12" t="s">
        <v>113</v>
      </c>
      <c r="E84" s="12">
        <v>66</v>
      </c>
      <c r="F84" s="16" t="s">
        <v>173</v>
      </c>
    </row>
    <row r="85" spans="1:6" x14ac:dyDescent="0.25">
      <c r="A85" t="s">
        <v>104</v>
      </c>
      <c r="B85" t="s">
        <v>104</v>
      </c>
      <c r="C85" t="s">
        <v>111</v>
      </c>
      <c r="D85" s="12" t="s">
        <v>114</v>
      </c>
      <c r="E85" s="12">
        <v>66</v>
      </c>
      <c r="F85" s="16" t="s">
        <v>173</v>
      </c>
    </row>
    <row r="86" spans="1:6" x14ac:dyDescent="0.25">
      <c r="A86" t="s">
        <v>104</v>
      </c>
      <c r="B86" t="s">
        <v>104</v>
      </c>
      <c r="C86" t="s">
        <v>112</v>
      </c>
      <c r="D86" s="12" t="s">
        <v>115</v>
      </c>
      <c r="E86" s="12">
        <v>68</v>
      </c>
      <c r="F86" s="16" t="s">
        <v>173</v>
      </c>
    </row>
    <row r="87" spans="1:6" x14ac:dyDescent="0.25">
      <c r="A87" t="s">
        <v>116</v>
      </c>
      <c r="B87" t="s">
        <v>116</v>
      </c>
      <c r="C87" t="s">
        <v>117</v>
      </c>
      <c r="D87" s="12" t="s">
        <v>118</v>
      </c>
      <c r="E87" s="12">
        <v>38</v>
      </c>
      <c r="F87" t="s">
        <v>196</v>
      </c>
    </row>
    <row r="88" spans="1:6" x14ac:dyDescent="0.25">
      <c r="A88" t="s">
        <v>116</v>
      </c>
      <c r="B88" t="s">
        <v>116</v>
      </c>
      <c r="C88" t="s">
        <v>111</v>
      </c>
      <c r="D88" s="12" t="s">
        <v>119</v>
      </c>
      <c r="E88" s="12">
        <v>21</v>
      </c>
      <c r="F88" t="s">
        <v>196</v>
      </c>
    </row>
    <row r="89" spans="1:6" x14ac:dyDescent="0.25">
      <c r="E89" s="12"/>
    </row>
  </sheetData>
  <pageMargins left="0.27" right="0.2" top="0.25" bottom="0.17" header="0.31496062992125984" footer="0.31496062992125984"/>
  <pageSetup paperSize="9" scale="69" fitToHeight="2" orientation="landscape" r:id="rId1"/>
  <ignoredErrors>
    <ignoredError sqref="D67" numberStoredAsText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E27"/>
  <sheetViews>
    <sheetView workbookViewId="0">
      <selection activeCell="B1" sqref="B1:C1"/>
    </sheetView>
  </sheetViews>
  <sheetFormatPr defaultRowHeight="15" x14ac:dyDescent="0.25"/>
  <cols>
    <col min="1" max="1" width="36.85546875" bestFit="1" customWidth="1"/>
    <col min="2" max="2" width="10.85546875" customWidth="1"/>
    <col min="3" max="3" width="13.5703125" bestFit="1" customWidth="1"/>
    <col min="4" max="4" width="12.140625" customWidth="1"/>
    <col min="5" max="5" width="46" customWidth="1"/>
  </cols>
  <sheetData>
    <row r="1" spans="1:5" x14ac:dyDescent="0.25">
      <c r="A1" s="11" t="s">
        <v>120</v>
      </c>
      <c r="B1" s="53" t="s">
        <v>175</v>
      </c>
      <c r="C1" s="53"/>
      <c r="D1" s="15"/>
    </row>
    <row r="4" spans="1:5" x14ac:dyDescent="0.25">
      <c r="A4" s="21" t="s">
        <v>120</v>
      </c>
      <c r="B4" s="21" t="s">
        <v>86</v>
      </c>
      <c r="C4" s="21" t="s">
        <v>5</v>
      </c>
      <c r="D4" s="21" t="s">
        <v>6</v>
      </c>
      <c r="E4" s="21" t="s">
        <v>121</v>
      </c>
    </row>
    <row r="5" spans="1:5" x14ac:dyDescent="0.25">
      <c r="A5" s="23" t="s">
        <v>30</v>
      </c>
      <c r="B5" s="23" t="s">
        <v>1</v>
      </c>
      <c r="C5" s="23">
        <v>6888</v>
      </c>
      <c r="D5" s="23" t="s">
        <v>0</v>
      </c>
      <c r="E5" s="3" t="s">
        <v>122</v>
      </c>
    </row>
    <row r="6" spans="1:5" x14ac:dyDescent="0.25">
      <c r="A6" s="23" t="s">
        <v>30</v>
      </c>
      <c r="B6" s="23" t="s">
        <v>4</v>
      </c>
      <c r="C6" s="23">
        <v>952</v>
      </c>
      <c r="D6" s="23" t="s">
        <v>0</v>
      </c>
      <c r="E6" s="3" t="s">
        <v>122</v>
      </c>
    </row>
    <row r="7" spans="1:5" x14ac:dyDescent="0.25">
      <c r="A7" s="23" t="s">
        <v>30</v>
      </c>
      <c r="B7" s="23" t="s">
        <v>3</v>
      </c>
      <c r="C7" s="23" t="s">
        <v>2</v>
      </c>
      <c r="D7" s="23">
        <v>0.18</v>
      </c>
      <c r="E7" s="3" t="s">
        <v>122</v>
      </c>
    </row>
    <row r="8" spans="1:5" x14ac:dyDescent="0.25">
      <c r="A8" s="23" t="s">
        <v>30</v>
      </c>
      <c r="B8" s="23" t="s">
        <v>8</v>
      </c>
      <c r="C8" s="23">
        <v>6097</v>
      </c>
      <c r="D8" s="23" t="s">
        <v>0</v>
      </c>
      <c r="E8" s="3" t="s">
        <v>122</v>
      </c>
    </row>
    <row r="9" spans="1:5" x14ac:dyDescent="0.25">
      <c r="A9" s="23" t="s">
        <v>30</v>
      </c>
      <c r="B9" s="23" t="s">
        <v>8</v>
      </c>
      <c r="C9" s="23">
        <v>6095</v>
      </c>
      <c r="D9" s="23" t="s">
        <v>0</v>
      </c>
      <c r="E9" s="3" t="s">
        <v>122</v>
      </c>
    </row>
    <row r="10" spans="1:5" x14ac:dyDescent="0.25">
      <c r="A10" s="23" t="s">
        <v>30</v>
      </c>
      <c r="B10" s="23" t="s">
        <v>4</v>
      </c>
      <c r="C10" s="23">
        <v>10851</v>
      </c>
      <c r="D10" s="23" t="s">
        <v>0</v>
      </c>
      <c r="E10" s="3" t="s">
        <v>122</v>
      </c>
    </row>
    <row r="11" spans="1:5" x14ac:dyDescent="0.25">
      <c r="A11" s="23" t="s">
        <v>30</v>
      </c>
      <c r="B11" s="23" t="s">
        <v>4</v>
      </c>
      <c r="C11" s="23" t="s">
        <v>190</v>
      </c>
      <c r="D11" s="23" t="s">
        <v>0</v>
      </c>
      <c r="E11" s="3" t="s">
        <v>122</v>
      </c>
    </row>
    <row r="12" spans="1:5" x14ac:dyDescent="0.25">
      <c r="A12" s="23" t="s">
        <v>30</v>
      </c>
      <c r="B12" s="23" t="s">
        <v>4</v>
      </c>
      <c r="C12" s="23">
        <v>851</v>
      </c>
      <c r="D12" s="23" t="s">
        <v>0</v>
      </c>
      <c r="E12" s="3" t="s">
        <v>122</v>
      </c>
    </row>
    <row r="13" spans="1:5" x14ac:dyDescent="0.25">
      <c r="A13" s="22"/>
      <c r="B13" s="22"/>
      <c r="C13" s="22"/>
      <c r="D13" s="22"/>
    </row>
    <row r="14" spans="1:5" x14ac:dyDescent="0.25">
      <c r="A14" s="22"/>
      <c r="B14" s="22"/>
      <c r="C14" s="22"/>
      <c r="D14" s="22"/>
    </row>
    <row r="15" spans="1:5" x14ac:dyDescent="0.25">
      <c r="A15" s="22"/>
      <c r="B15" s="22"/>
      <c r="C15" s="22"/>
      <c r="D15" s="22"/>
    </row>
    <row r="16" spans="1:5" x14ac:dyDescent="0.25">
      <c r="A16" s="22"/>
      <c r="B16" s="22"/>
      <c r="C16" s="22"/>
      <c r="D16" s="22"/>
    </row>
    <row r="17" spans="1:4" x14ac:dyDescent="0.25">
      <c r="A17" s="22"/>
      <c r="B17" s="22"/>
      <c r="C17" s="22"/>
      <c r="D17" s="22"/>
    </row>
    <row r="18" spans="1:4" x14ac:dyDescent="0.25">
      <c r="A18" s="22"/>
      <c r="B18" s="22"/>
      <c r="C18" s="22"/>
      <c r="D18" s="22"/>
    </row>
    <row r="19" spans="1:4" x14ac:dyDescent="0.25">
      <c r="A19" s="22"/>
      <c r="B19" s="22"/>
      <c r="C19" s="22"/>
      <c r="D19" s="22"/>
    </row>
    <row r="20" spans="1:4" x14ac:dyDescent="0.25">
      <c r="A20" s="22"/>
      <c r="B20" s="22"/>
      <c r="C20" s="22"/>
      <c r="D20" s="22"/>
    </row>
    <row r="21" spans="1:4" x14ac:dyDescent="0.25">
      <c r="A21" s="22"/>
      <c r="B21" s="22"/>
      <c r="C21" s="22"/>
      <c r="D21" s="22"/>
    </row>
    <row r="22" spans="1:4" x14ac:dyDescent="0.25">
      <c r="A22" s="22"/>
      <c r="B22" s="22"/>
      <c r="C22" s="22"/>
      <c r="D22" s="22"/>
    </row>
    <row r="23" spans="1:4" x14ac:dyDescent="0.25">
      <c r="A23" s="22"/>
      <c r="B23" s="22"/>
      <c r="C23" s="22"/>
      <c r="D23" s="22"/>
    </row>
    <row r="24" spans="1:4" x14ac:dyDescent="0.25">
      <c r="A24" s="16"/>
      <c r="D24" s="22"/>
    </row>
    <row r="25" spans="1:4" x14ac:dyDescent="0.25">
      <c r="A25" s="16"/>
    </row>
    <row r="26" spans="1:4" x14ac:dyDescent="0.25">
      <c r="A26" s="16"/>
    </row>
    <row r="27" spans="1:4" x14ac:dyDescent="0.25">
      <c r="A27" s="16"/>
    </row>
  </sheetData>
  <mergeCells count="1">
    <mergeCell ref="B1:C1"/>
  </mergeCells>
  <dataValidations count="1">
    <dataValidation type="list" allowBlank="1" showInputMessage="1" showErrorMessage="1" sqref="B1" xr:uid="{00000000-0002-0000-0200-000000000000}">
      <formula1>"ABS,CO-POLYMER,HD BLOW,HD INJECTION,HD PIPE,HDPE FILM,HOMO POLYMER,LDPE - FOAM,LDPE - HEAVY DUTY,LDPE - LAMINATION,LDPE - MILK GRADE,LLDPE FILM ,PVC,RANDOM"</formula1>
    </dataValidation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E28"/>
  <sheetViews>
    <sheetView tabSelected="1" workbookViewId="0">
      <selection activeCell="D11" sqref="D11"/>
    </sheetView>
  </sheetViews>
  <sheetFormatPr defaultRowHeight="15" x14ac:dyDescent="0.25"/>
  <cols>
    <col min="1" max="1" width="34.5703125" customWidth="1"/>
    <col min="2" max="2" width="10.85546875" customWidth="1"/>
    <col min="3" max="4" width="12.140625" customWidth="1"/>
    <col min="5" max="5" width="49.42578125" customWidth="1"/>
  </cols>
  <sheetData>
    <row r="1" spans="1:5" x14ac:dyDescent="0.25">
      <c r="A1" s="11" t="s">
        <v>6</v>
      </c>
      <c r="B1" s="24">
        <v>35</v>
      </c>
      <c r="C1" s="15"/>
      <c r="D1" s="15"/>
    </row>
    <row r="4" spans="1:5" x14ac:dyDescent="0.25">
      <c r="A4" s="21" t="s">
        <v>120</v>
      </c>
      <c r="B4" s="21" t="s">
        <v>86</v>
      </c>
      <c r="C4" s="21" t="s">
        <v>5</v>
      </c>
      <c r="D4" s="21" t="s">
        <v>6</v>
      </c>
      <c r="E4" s="21" t="s">
        <v>121</v>
      </c>
    </row>
    <row r="5" spans="1:5" x14ac:dyDescent="0.25">
      <c r="A5" s="23" t="s">
        <v>81</v>
      </c>
      <c r="B5" s="23" t="s">
        <v>19</v>
      </c>
      <c r="C5" s="23" t="s">
        <v>82</v>
      </c>
      <c r="D5" s="23">
        <v>35</v>
      </c>
      <c r="E5" s="3" t="s">
        <v>131</v>
      </c>
    </row>
    <row r="6" spans="1:5" x14ac:dyDescent="0.25">
      <c r="A6" s="23" t="s">
        <v>81</v>
      </c>
      <c r="B6" s="23" t="s">
        <v>4</v>
      </c>
      <c r="C6" s="23" t="s">
        <v>83</v>
      </c>
      <c r="D6" s="23">
        <v>35</v>
      </c>
      <c r="E6" s="3" t="s">
        <v>131</v>
      </c>
    </row>
    <row r="7" spans="1:5" x14ac:dyDescent="0.25">
      <c r="A7" s="22"/>
      <c r="B7" s="22"/>
      <c r="C7" s="22"/>
      <c r="D7" s="22"/>
    </row>
    <row r="8" spans="1:5" x14ac:dyDescent="0.25">
      <c r="A8" s="22"/>
      <c r="B8" s="22"/>
      <c r="C8" s="22"/>
      <c r="D8" s="22"/>
    </row>
    <row r="9" spans="1:5" x14ac:dyDescent="0.25">
      <c r="A9" s="22"/>
      <c r="B9" s="22"/>
      <c r="C9" s="22"/>
      <c r="D9" s="22"/>
    </row>
    <row r="10" spans="1:5" x14ac:dyDescent="0.25">
      <c r="A10" s="22"/>
      <c r="B10" s="22"/>
      <c r="C10" s="22"/>
      <c r="D10" s="22"/>
    </row>
    <row r="11" spans="1:5" x14ac:dyDescent="0.25">
      <c r="A11" s="22"/>
      <c r="B11" s="22"/>
      <c r="C11" s="22"/>
      <c r="D11" s="22"/>
    </row>
    <row r="12" spans="1:5" x14ac:dyDescent="0.25">
      <c r="A12" s="22"/>
      <c r="B12" s="22"/>
      <c r="C12" s="22"/>
      <c r="D12" s="22"/>
    </row>
    <row r="13" spans="1:5" x14ac:dyDescent="0.25">
      <c r="A13" s="22"/>
      <c r="B13" s="22"/>
      <c r="C13" s="22"/>
      <c r="D13" s="22"/>
    </row>
    <row r="14" spans="1:5" x14ac:dyDescent="0.25">
      <c r="A14" s="22"/>
      <c r="B14" s="22"/>
      <c r="C14" s="22"/>
      <c r="D14" s="22"/>
    </row>
    <row r="15" spans="1:5" x14ac:dyDescent="0.25">
      <c r="A15" s="22"/>
      <c r="B15" s="22"/>
      <c r="C15" s="22"/>
      <c r="D15" s="22"/>
    </row>
    <row r="16" spans="1:5" x14ac:dyDescent="0.25">
      <c r="A16" s="22"/>
      <c r="B16" s="22"/>
      <c r="C16" s="22"/>
      <c r="D16" s="22"/>
    </row>
    <row r="17" spans="1:4" x14ac:dyDescent="0.25">
      <c r="A17" s="22"/>
      <c r="B17" s="22"/>
      <c r="C17" s="22"/>
      <c r="D17" s="22"/>
    </row>
    <row r="18" spans="1:4" x14ac:dyDescent="0.25">
      <c r="A18" s="22"/>
      <c r="B18" s="22"/>
      <c r="C18" s="22"/>
      <c r="D18" s="22"/>
    </row>
    <row r="19" spans="1:4" x14ac:dyDescent="0.25">
      <c r="A19" s="22"/>
      <c r="B19" s="22"/>
      <c r="C19" s="22"/>
      <c r="D19" s="22"/>
    </row>
    <row r="20" spans="1:4" x14ac:dyDescent="0.25">
      <c r="A20" s="22"/>
      <c r="B20" s="22"/>
      <c r="C20" s="22"/>
      <c r="D20" s="22"/>
    </row>
    <row r="21" spans="1:4" x14ac:dyDescent="0.25">
      <c r="A21" s="22"/>
      <c r="B21" s="22"/>
      <c r="C21" s="22"/>
      <c r="D21" s="22"/>
    </row>
    <row r="22" spans="1:4" x14ac:dyDescent="0.25">
      <c r="A22" s="22"/>
      <c r="B22" s="22"/>
      <c r="C22" s="22"/>
      <c r="D22" s="22"/>
    </row>
    <row r="23" spans="1:4" x14ac:dyDescent="0.25">
      <c r="A23" s="22"/>
      <c r="B23" s="22"/>
      <c r="C23" s="22"/>
      <c r="D23" s="22"/>
    </row>
    <row r="24" spans="1:4" x14ac:dyDescent="0.25">
      <c r="A24" s="16"/>
    </row>
    <row r="25" spans="1:4" x14ac:dyDescent="0.25">
      <c r="A25" s="16"/>
    </row>
    <row r="26" spans="1:4" x14ac:dyDescent="0.25">
      <c r="A26" s="16"/>
    </row>
    <row r="27" spans="1:4" x14ac:dyDescent="0.25">
      <c r="A27" s="16"/>
    </row>
    <row r="28" spans="1:4" x14ac:dyDescent="0.25">
      <c r="A28" s="16"/>
    </row>
  </sheetData>
  <dataValidations count="1">
    <dataValidation type="list" allowBlank="1" showInputMessage="1" showErrorMessage="1" sqref="B1" xr:uid="{00000000-0002-0000-0300-000000000000}">
      <formula1>"0.18,0.2,0.3,0.75,0.8,1,1.2,1.5,2,3,4,5,7,8,9,10,12,13,14,18,20,21,25,30,35,38,40,50,60,66,68,70,75,&lt;1,PE 100 Yrs,PE 80 Yrs"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Products Updated</vt:lpstr>
      <vt:lpstr>Data</vt:lpstr>
      <vt:lpstr>Details</vt:lpstr>
      <vt:lpstr>MFI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ts</cp:lastModifiedBy>
  <cp:lastPrinted>2025-01-23T05:00:42Z</cp:lastPrinted>
  <dcterms:created xsi:type="dcterms:W3CDTF">2025-01-22T10:16:48Z</dcterms:created>
  <dcterms:modified xsi:type="dcterms:W3CDTF">2025-03-06T23:18:47Z</dcterms:modified>
</cp:coreProperties>
</file>