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Asistencia" sheetId="2" r:id="rId5"/>
    <sheet state="visible" name="Notas" sheetId="3" r:id="rId6"/>
  </sheets>
  <definedNames/>
  <calcPr/>
</workbook>
</file>

<file path=xl/sharedStrings.xml><?xml version="1.0" encoding="utf-8"?>
<sst xmlns="http://schemas.openxmlformats.org/spreadsheetml/2006/main" count="97" uniqueCount="61">
  <si>
    <t>GRUPO 1</t>
  </si>
  <si>
    <t>GRUPO 2</t>
  </si>
  <si>
    <t>GRUPO 3</t>
  </si>
  <si>
    <t>GRUPO 4</t>
  </si>
  <si>
    <t>Pedro Fernandez Ridano</t>
  </si>
  <si>
    <t xml:space="preserve">Romero Fernando </t>
  </si>
  <si>
    <t>Marina Fioranelli</t>
  </si>
  <si>
    <t>LAMAS ABEL MAURICIO</t>
  </si>
  <si>
    <t>Ciro Lockey</t>
  </si>
  <si>
    <t>Emanuel Jalle</t>
  </si>
  <si>
    <t>Jerónimo Igoldi</t>
  </si>
  <si>
    <t>PINTO LUCAS</t>
  </si>
  <si>
    <t>Dante Cecchini</t>
  </si>
  <si>
    <t>Joaquin Gutierrez</t>
  </si>
  <si>
    <t>Ignacio Correa</t>
  </si>
  <si>
    <t>Malvicino, Maximiliano Raúl</t>
  </si>
  <si>
    <t>Sosa Gomez Juan Manuel</t>
  </si>
  <si>
    <t>Ignacio Aubone</t>
  </si>
  <si>
    <t>Gastón Rossello</t>
  </si>
  <si>
    <t>Luque Rotondaro Mauricio</t>
  </si>
  <si>
    <t xml:space="preserve">Pedro Alcacer Mackinlay </t>
  </si>
  <si>
    <t>Link Google Meet</t>
  </si>
  <si>
    <t xml:space="preserve"> </t>
  </si>
  <si>
    <t>Apellido y Nombre</t>
  </si>
  <si>
    <t>Email</t>
  </si>
  <si>
    <t>MALVICINO, MAXIMILIANO RAUL</t>
  </si>
  <si>
    <t>malvicino32646@estudiantes.untref.edu.ar</t>
  </si>
  <si>
    <t>P</t>
  </si>
  <si>
    <t>ALCACER, PEDRO</t>
  </si>
  <si>
    <t>pepoalcacer.97@gmail.com</t>
  </si>
  <si>
    <t>A</t>
  </si>
  <si>
    <t>LUQUE ROTONDARO, MAURICIO NICOLAS</t>
  </si>
  <si>
    <t>mluquerotondaro@gmail.com</t>
  </si>
  <si>
    <t>SOSA GOMEZ, JUAN MANUEL</t>
  </si>
  <si>
    <t>SOSAGOMEZJUAN@GMAIL.COM</t>
  </si>
  <si>
    <t>AUBONE, IGNACIO ANDRES</t>
  </si>
  <si>
    <t>nacho7aubone@gmail.com</t>
  </si>
  <si>
    <t>PINTO, LUCAS AGUSTIN</t>
  </si>
  <si>
    <t>lukisportpadel@gmail.com</t>
  </si>
  <si>
    <t>FIORANELLI RÖSSLER, MARINA ALIDA</t>
  </si>
  <si>
    <t>marinaafioranellir@gmail.com</t>
  </si>
  <si>
    <t>CECCHINI, DANTE SEBASTIAN</t>
  </si>
  <si>
    <t>dantececchini33@gmail.com</t>
  </si>
  <si>
    <t>ROSSELLO, GASTÓN EDGARDO</t>
  </si>
  <si>
    <t>rossellogaston@gmail.com</t>
  </si>
  <si>
    <t>LAMAS, ABEL MAURICIO</t>
  </si>
  <si>
    <t>lamas50236@estudiantes.untref.edu.ar</t>
  </si>
  <si>
    <t>ROMERO, NORBERTO FERNANDO</t>
  </si>
  <si>
    <t>feruntref@gmail.com</t>
  </si>
  <si>
    <t>LOCKEY UTSUMI, CIRO</t>
  </si>
  <si>
    <t>cirolockey@gmail.com</t>
  </si>
  <si>
    <t>FERNANDEZ RIDANO, PEDRO</t>
  </si>
  <si>
    <t>petafridano@gmail.com</t>
  </si>
  <si>
    <t>CORREA, IGNACIO</t>
  </si>
  <si>
    <t>n.correa.213@gmail.com</t>
  </si>
  <si>
    <t>IGOLDI RIZZI, JERÓNIMO</t>
  </si>
  <si>
    <t>jeroigoldi10@gmail.com</t>
  </si>
  <si>
    <t>GUTIERREZ, JOAQUIN</t>
  </si>
  <si>
    <t>joaquingutierrez456@gmail.com</t>
  </si>
  <si>
    <t>JALLE, EMANUEL</t>
  </si>
  <si>
    <t>emanueljalle@gmail.com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</si>
</sst>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u/>
      <color rgb="FF1155CC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b/>
      <sz val="10.0"/>
      <color rgb="FF000000"/>
      <name val="Arial"/>
      <scheme val="minor"/>
    </font>
    <font>
      <sz val="8.0"/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2" fillId="4" fontId="3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6" fillId="5" fontId="8" numFmtId="0" xfId="0" applyAlignment="1" applyBorder="1" applyFill="1" applyFont="1">
      <alignment horizontal="center" readingOrder="0"/>
    </xf>
    <xf borderId="2" fillId="5" fontId="8" numFmtId="0" xfId="0" applyAlignment="1" applyBorder="1" applyFont="1">
      <alignment horizontal="center" readingOrder="0"/>
    </xf>
    <xf borderId="7" fillId="5" fontId="1" numFmtId="164" xfId="0" applyAlignment="1" applyBorder="1" applyFont="1" applyNumberFormat="1">
      <alignment horizontal="center" readingOrder="0"/>
    </xf>
    <xf borderId="8" fillId="5" fontId="1" numFmtId="164" xfId="0" applyAlignment="1" applyBorder="1" applyFont="1" applyNumberFormat="1">
      <alignment horizontal="center" readingOrder="0"/>
    </xf>
    <xf borderId="9" fillId="4" fontId="9" numFmtId="0" xfId="0" applyAlignment="1" applyBorder="1" applyFont="1">
      <alignment horizontal="left" readingOrder="0"/>
    </xf>
    <xf borderId="10" fillId="4" fontId="9" numFmtId="0" xfId="0" applyAlignment="1" applyBorder="1" applyFont="1">
      <alignment horizontal="left" readingOrder="0"/>
    </xf>
    <xf borderId="0" fillId="0" fontId="1" numFmtId="0" xfId="0" applyAlignment="1" applyFont="1">
      <alignment horizontal="center"/>
    </xf>
    <xf borderId="11" fillId="0" fontId="1" numFmtId="0" xfId="0" applyAlignment="1" applyBorder="1" applyFont="1">
      <alignment horizontal="center"/>
    </xf>
    <xf borderId="12" fillId="4" fontId="9" numFmtId="0" xfId="0" applyAlignment="1" applyBorder="1" applyFont="1">
      <alignment horizontal="left" readingOrder="0"/>
    </xf>
    <xf borderId="13" fillId="4" fontId="9" numFmtId="0" xfId="0" applyAlignment="1" applyBorder="1" applyFont="1">
      <alignment horizontal="left" readingOrder="0"/>
    </xf>
    <xf borderId="14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eet.google.com/sct-zics-pen" TargetMode="External"/><Relationship Id="rId2" Type="http://schemas.openxmlformats.org/officeDocument/2006/relationships/hyperlink" Target="http://meet.google.com/tkt-wfro-mbh" TargetMode="External"/><Relationship Id="rId3" Type="http://schemas.openxmlformats.org/officeDocument/2006/relationships/hyperlink" Target="http://meet.google.com/cvi-xhpc-cvi" TargetMode="External"/><Relationship Id="rId4" Type="http://schemas.openxmlformats.org/officeDocument/2006/relationships/hyperlink" Target="http://meet.google.com/ncp-hzhr-wpm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0"/>
    <col customWidth="1" min="3" max="3" width="25.13"/>
    <col customWidth="1" min="4" max="5" width="25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>
      <c r="A2" s="1"/>
      <c r="B2" s="3" t="s">
        <v>4</v>
      </c>
      <c r="C2" s="3" t="s">
        <v>5</v>
      </c>
      <c r="D2" s="3" t="s">
        <v>6</v>
      </c>
      <c r="E2" s="3" t="s">
        <v>7</v>
      </c>
    </row>
    <row r="3">
      <c r="A3" s="1"/>
      <c r="B3" s="3" t="s">
        <v>8</v>
      </c>
      <c r="C3" s="3" t="s">
        <v>9</v>
      </c>
      <c r="D3" s="3" t="s">
        <v>10</v>
      </c>
      <c r="E3" s="3" t="s">
        <v>11</v>
      </c>
    </row>
    <row r="4">
      <c r="A4" s="4"/>
      <c r="B4" s="3" t="s">
        <v>12</v>
      </c>
      <c r="C4" s="3" t="s">
        <v>13</v>
      </c>
      <c r="D4" s="3" t="s">
        <v>14</v>
      </c>
      <c r="E4" s="3" t="s">
        <v>15</v>
      </c>
    </row>
    <row r="5">
      <c r="B5" s="5" t="s">
        <v>16</v>
      </c>
      <c r="C5" s="3" t="s">
        <v>17</v>
      </c>
      <c r="D5" s="3" t="s">
        <v>18</v>
      </c>
      <c r="E5" s="3" t="s">
        <v>19</v>
      </c>
    </row>
    <row r="6">
      <c r="A6" s="6"/>
      <c r="B6" s="5"/>
      <c r="C6" s="3"/>
      <c r="D6" s="3" t="s">
        <v>20</v>
      </c>
      <c r="E6" s="3"/>
    </row>
    <row r="8">
      <c r="A8" s="2" t="s">
        <v>21</v>
      </c>
      <c r="B8" s="7" t="s">
        <v>0</v>
      </c>
      <c r="C8" s="8" t="s">
        <v>1</v>
      </c>
      <c r="D8" s="8" t="s">
        <v>2</v>
      </c>
      <c r="E8" s="9" t="s">
        <v>3</v>
      </c>
    </row>
    <row r="20">
      <c r="G20" s="10" t="s">
        <v>22</v>
      </c>
    </row>
  </sheetData>
  <hyperlinks>
    <hyperlink r:id="rId1" ref="B8"/>
    <hyperlink r:id="rId2" ref="C8"/>
    <hyperlink r:id="rId3" ref="D8"/>
    <hyperlink r:id="rId4" ref="E8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8.25"/>
    <col customWidth="1" min="2" max="2" width="26.38"/>
  </cols>
  <sheetData>
    <row r="1">
      <c r="A1" s="11" t="s">
        <v>23</v>
      </c>
      <c r="B1" s="12" t="s">
        <v>24</v>
      </c>
      <c r="C1" s="13">
        <v>44792.0</v>
      </c>
      <c r="D1" s="13">
        <v>44799.0</v>
      </c>
      <c r="E1" s="13">
        <v>44806.0</v>
      </c>
      <c r="F1" s="13">
        <v>44813.0</v>
      </c>
      <c r="G1" s="13">
        <v>44820.0</v>
      </c>
      <c r="H1" s="13">
        <v>44827.0</v>
      </c>
      <c r="I1" s="13">
        <v>44834.0</v>
      </c>
      <c r="J1" s="13">
        <v>44841.0</v>
      </c>
      <c r="K1" s="13">
        <v>44848.0</v>
      </c>
      <c r="L1" s="13">
        <v>44855.0</v>
      </c>
      <c r="M1" s="13">
        <v>44862.0</v>
      </c>
      <c r="N1" s="13">
        <v>44869.0</v>
      </c>
      <c r="O1" s="13">
        <v>44876.0</v>
      </c>
      <c r="P1" s="13">
        <v>44883.0</v>
      </c>
      <c r="Q1" s="14">
        <v>44890.0</v>
      </c>
    </row>
    <row r="2">
      <c r="A2" s="15" t="s">
        <v>25</v>
      </c>
      <c r="B2" s="16" t="s">
        <v>26</v>
      </c>
      <c r="C2" s="4" t="s">
        <v>27</v>
      </c>
      <c r="D2" s="4" t="s">
        <v>27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8"/>
    </row>
    <row r="3">
      <c r="A3" s="15" t="s">
        <v>28</v>
      </c>
      <c r="B3" s="16" t="s">
        <v>29</v>
      </c>
      <c r="C3" s="4" t="s">
        <v>27</v>
      </c>
      <c r="D3" s="4" t="s">
        <v>30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8"/>
    </row>
    <row r="4">
      <c r="A4" s="15" t="s">
        <v>31</v>
      </c>
      <c r="B4" s="16" t="s">
        <v>32</v>
      </c>
      <c r="C4" s="4" t="s">
        <v>27</v>
      </c>
      <c r="D4" s="4" t="s">
        <v>27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</row>
    <row r="5">
      <c r="A5" s="15" t="s">
        <v>33</v>
      </c>
      <c r="B5" s="16" t="s">
        <v>34</v>
      </c>
      <c r="C5" s="4" t="s">
        <v>27</v>
      </c>
      <c r="D5" s="4" t="s">
        <v>27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8"/>
    </row>
    <row r="6">
      <c r="A6" s="15" t="s">
        <v>35</v>
      </c>
      <c r="B6" s="16" t="s">
        <v>36</v>
      </c>
      <c r="C6" s="4" t="s">
        <v>27</v>
      </c>
      <c r="D6" s="4" t="s">
        <v>27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8"/>
    </row>
    <row r="7">
      <c r="A7" s="15" t="s">
        <v>37</v>
      </c>
      <c r="B7" s="16" t="s">
        <v>38</v>
      </c>
      <c r="C7" s="4" t="s">
        <v>27</v>
      </c>
      <c r="D7" s="4" t="s">
        <v>27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</row>
    <row r="8">
      <c r="A8" s="15" t="s">
        <v>39</v>
      </c>
      <c r="B8" s="16" t="s">
        <v>40</v>
      </c>
      <c r="C8" s="4" t="s">
        <v>30</v>
      </c>
      <c r="D8" s="4" t="s">
        <v>27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8"/>
    </row>
    <row r="9">
      <c r="A9" s="15" t="s">
        <v>41</v>
      </c>
      <c r="B9" s="16" t="s">
        <v>42</v>
      </c>
      <c r="C9" s="4" t="s">
        <v>27</v>
      </c>
      <c r="D9" s="4" t="s">
        <v>30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8"/>
    </row>
    <row r="10">
      <c r="A10" s="15" t="s">
        <v>43</v>
      </c>
      <c r="B10" s="16" t="s">
        <v>44</v>
      </c>
      <c r="C10" s="4" t="s">
        <v>27</v>
      </c>
      <c r="D10" s="4" t="s">
        <v>27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8"/>
    </row>
    <row r="11">
      <c r="A11" s="15" t="s">
        <v>45</v>
      </c>
      <c r="B11" s="16" t="s">
        <v>46</v>
      </c>
      <c r="C11" s="4" t="s">
        <v>27</v>
      </c>
      <c r="D11" s="4" t="s">
        <v>27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8"/>
    </row>
    <row r="12">
      <c r="A12" s="15" t="s">
        <v>47</v>
      </c>
      <c r="B12" s="16" t="s">
        <v>48</v>
      </c>
      <c r="C12" s="4" t="s">
        <v>27</v>
      </c>
      <c r="D12" s="4" t="s">
        <v>27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8"/>
    </row>
    <row r="13">
      <c r="A13" s="15" t="s">
        <v>49</v>
      </c>
      <c r="B13" s="16" t="s">
        <v>50</v>
      </c>
      <c r="C13" s="4" t="s">
        <v>27</v>
      </c>
      <c r="D13" s="4" t="s">
        <v>27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8"/>
    </row>
    <row r="14">
      <c r="A14" s="15" t="s">
        <v>51</v>
      </c>
      <c r="B14" s="16" t="s">
        <v>52</v>
      </c>
      <c r="C14" s="4" t="s">
        <v>27</v>
      </c>
      <c r="D14" s="4" t="s">
        <v>30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8"/>
    </row>
    <row r="15">
      <c r="A15" s="15" t="s">
        <v>53</v>
      </c>
      <c r="B15" s="16" t="s">
        <v>54</v>
      </c>
      <c r="C15" s="4" t="s">
        <v>27</v>
      </c>
      <c r="D15" s="4" t="s">
        <v>27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8"/>
    </row>
    <row r="16">
      <c r="A16" s="15" t="s">
        <v>55</v>
      </c>
      <c r="B16" s="16" t="s">
        <v>56</v>
      </c>
      <c r="C16" s="4" t="s">
        <v>30</v>
      </c>
      <c r="D16" s="4" t="s">
        <v>30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8"/>
    </row>
    <row r="17">
      <c r="A17" s="15" t="s">
        <v>57</v>
      </c>
      <c r="B17" s="16" t="s">
        <v>58</v>
      </c>
      <c r="C17" s="4" t="s">
        <v>27</v>
      </c>
      <c r="D17" s="4" t="s">
        <v>27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8"/>
    </row>
    <row r="18">
      <c r="A18" s="19" t="s">
        <v>59</v>
      </c>
      <c r="B18" s="20" t="s">
        <v>60</v>
      </c>
      <c r="C18" s="21" t="s">
        <v>30</v>
      </c>
      <c r="D18" s="21" t="s">
        <v>27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3"/>
    </row>
  </sheetData>
  <conditionalFormatting sqref="C2:Q18">
    <cfRule type="containsText" dxfId="0" priority="1" operator="containsText" text="P">
      <formula>NOT(ISERROR(SEARCH(("P"),(C2))))</formula>
    </cfRule>
  </conditionalFormatting>
  <conditionalFormatting sqref="C2:Q18">
    <cfRule type="containsText" dxfId="1" priority="2" operator="containsText" text="A">
      <formula>NOT(ISERROR(SEARCH(("A"),(C2))))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