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Remarks" sheetId="1" state="visible" r:id="rId2"/>
    <sheet name="S8_Central_400" sheetId="2" state="visible" r:id="rId3"/>
    <sheet name="S8_Periph_400" sheetId="3" state="visible" r:id="rId4"/>
    <sheet name="S8_Compar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<sst xmlns="http://schemas.openxmlformats.org/spreadsheetml/2006/main" count="36" uniqueCount="26">
  <si>
    <t xml:space="preserve">Spectral measurements of Samsung Galaxy  S8</t>
  </si>
  <si>
    <t xml:space="preserve">Brightness was regulated with Android application “Brightness Adjuster” by K. Shimokura</t>
  </si>
  <si>
    <t xml:space="preserve">Galaxy S8 Central; Brightness=211; Gossen MAVO White=406</t>
  </si>
  <si>
    <t xml:space="preserve">Y=76</t>
  </si>
  <si>
    <t xml:space="preserve">Y=262</t>
  </si>
  <si>
    <t xml:space="preserve">Y=30</t>
  </si>
  <si>
    <t xml:space="preserve">Y=445</t>
  </si>
  <si>
    <t xml:space="preserve">Lambda</t>
  </si>
  <si>
    <t xml:space="preserve">Red</t>
  </si>
  <si>
    <t xml:space="preserve">RedNorm</t>
  </si>
  <si>
    <t xml:space="preserve">Green</t>
  </si>
  <si>
    <t xml:space="preserve">GreenNorm</t>
  </si>
  <si>
    <t xml:space="preserve">Blue</t>
  </si>
  <si>
    <t xml:space="preserve">BlueNorm</t>
  </si>
  <si>
    <t xml:space="preserve">White</t>
  </si>
  <si>
    <t xml:space="preserve">Galaxy S8 Peripheral; Brightness=211; Gossen MAVO White=396</t>
  </si>
  <si>
    <t xml:space="preserve">Gossen MAVO White=396</t>
  </si>
  <si>
    <t xml:space="preserve">Y=73</t>
  </si>
  <si>
    <t xml:space="preserve">Y=258</t>
  </si>
  <si>
    <t xml:space="preserve">Y=431</t>
  </si>
  <si>
    <t xml:space="preserve">RedCentral</t>
  </si>
  <si>
    <t xml:space="preserve">RedPeriph</t>
  </si>
  <si>
    <t xml:space="preserve">GreenCentral</t>
  </si>
  <si>
    <t xml:space="preserve">GreenPeriph</t>
  </si>
  <si>
    <t xml:space="preserve">BlueCentral</t>
  </si>
  <si>
    <t xml:space="preserve">BluePeriph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</si>
</sst>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angal"/>
      <family val="2"/>
    </font>
    <font>
      <sz val="10"/>
      <name val="Mangal"/>
      <family val="2"/>
    </font>
    <font>
      <sz val="10"/>
      <color rgb="FF333333"/>
      <name val="Mangal"/>
      <family val="2"/>
    </font>
    <font>
      <sz val="10"/>
      <color rgb="FF808080"/>
      <name val="Mangal"/>
      <family val="2"/>
    </font>
    <font>
      <sz val="10"/>
      <color rgb="FF006600"/>
      <name val="Mangal"/>
      <family val="2"/>
    </font>
    <font>
      <sz val="10"/>
      <color rgb="FF996600"/>
      <name val="Mangal"/>
      <family val="2"/>
    </font>
    <font>
      <sz val="10"/>
      <color rgb="FFCC0000"/>
      <name val="Mangal"/>
      <family val="2"/>
    </font>
    <font>
      <sz val="10"/>
      <color rgb="FFFFFFFF"/>
      <name val="Mangal"/>
      <family val="2"/>
    </font>
    <font>
      <sz val="13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1" xfId="20" builtinId="53" customBuiltin="true"/>
    <cellStyle name="Heading 2" xfId="21" builtinId="53" customBuiltin="true"/>
    <cellStyle name="Text" xfId="22" builtinId="53" customBuiltin="true"/>
    <cellStyle name="Note" xfId="23" builtinId="53" customBuiltin="true"/>
    <cellStyle name="Footnote" xfId="24" builtinId="53" customBuiltin="true"/>
    <cellStyle name="Status" xfId="25" builtinId="53" customBuiltin="true"/>
    <cellStyle name="Good" xfId="26" builtinId="53" customBuiltin="true"/>
    <cellStyle name="Neutral" xfId="27" builtinId="53" customBuiltin="true"/>
    <cellStyle name="Bad" xfId="28" builtinId="53" customBuiltin="true"/>
    <cellStyle name="Warning" xfId="29" builtinId="53" customBuiltin="true"/>
    <cellStyle name="Error" xfId="30" builtinId="53" customBuiltin="true"/>
    <cellStyle name="Accent" xfId="31" builtinId="53" customBuiltin="true"/>
    <cellStyle name="Accent 1" xfId="32" builtinId="53" customBuiltin="true"/>
    <cellStyle name="Accent 2" xfId="33" builtinId="53" customBuiltin="true"/>
    <cellStyle name="Accent 3" xfId="34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6666FF"/>
      <rgbColor rgb="FF33CCCC"/>
      <rgbColor rgb="FF99FF66"/>
      <rgbColor rgb="FFFFCC00"/>
      <rgbColor rgb="FFFF9900"/>
      <rgbColor rgb="FFFF3333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Galaxy S8 Central Primaries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S8_Central_400!$B$3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S8_Central_400!$A$4:$A$112</c:f>
              <c:numCache>
                <c:formatCode>General</c:formatCode>
                <c:ptCount val="109"/>
                <c:pt idx="0">
                  <c:v>370</c:v>
                </c:pt>
                <c:pt idx="1">
                  <c:v>373.33333333333</c:v>
                </c:pt>
                <c:pt idx="2">
                  <c:v>376.66666666666</c:v>
                </c:pt>
                <c:pt idx="3">
                  <c:v>379.99999999999</c:v>
                </c:pt>
                <c:pt idx="4">
                  <c:v>383.33333333332</c:v>
                </c:pt>
                <c:pt idx="5">
                  <c:v>386.66666666665</c:v>
                </c:pt>
                <c:pt idx="6">
                  <c:v>389.99999999998</c:v>
                </c:pt>
                <c:pt idx="7">
                  <c:v>393.33333333331</c:v>
                </c:pt>
                <c:pt idx="8">
                  <c:v>396.66666666664</c:v>
                </c:pt>
                <c:pt idx="9">
                  <c:v>399.99999999997</c:v>
                </c:pt>
                <c:pt idx="10">
                  <c:v>403.3333333333</c:v>
                </c:pt>
                <c:pt idx="11">
                  <c:v>406.66666666663</c:v>
                </c:pt>
                <c:pt idx="12">
                  <c:v>409.99999999996</c:v>
                </c:pt>
                <c:pt idx="13">
                  <c:v>413.33333333329</c:v>
                </c:pt>
                <c:pt idx="14">
                  <c:v>416.66666666662</c:v>
                </c:pt>
                <c:pt idx="15">
                  <c:v>419.99999999995</c:v>
                </c:pt>
                <c:pt idx="16">
                  <c:v>423.33333333328</c:v>
                </c:pt>
                <c:pt idx="17">
                  <c:v>426.66666666661</c:v>
                </c:pt>
                <c:pt idx="18">
                  <c:v>429.99999999994</c:v>
                </c:pt>
                <c:pt idx="19">
                  <c:v>433.33333333327</c:v>
                </c:pt>
                <c:pt idx="20">
                  <c:v>436.6666666666</c:v>
                </c:pt>
                <c:pt idx="21">
                  <c:v>439.99999999993</c:v>
                </c:pt>
                <c:pt idx="22">
                  <c:v>443.33333333326</c:v>
                </c:pt>
                <c:pt idx="23">
                  <c:v>446.66666666659</c:v>
                </c:pt>
                <c:pt idx="24">
                  <c:v>449.99999999992</c:v>
                </c:pt>
                <c:pt idx="25">
                  <c:v>453.33333333325</c:v>
                </c:pt>
                <c:pt idx="26">
                  <c:v>456.66666666658</c:v>
                </c:pt>
                <c:pt idx="27">
                  <c:v>459.99999999991</c:v>
                </c:pt>
                <c:pt idx="28">
                  <c:v>463.33333333324</c:v>
                </c:pt>
                <c:pt idx="29">
                  <c:v>466.66666666657</c:v>
                </c:pt>
                <c:pt idx="30">
                  <c:v>469.9999999999</c:v>
                </c:pt>
                <c:pt idx="31">
                  <c:v>473.33333333323</c:v>
                </c:pt>
                <c:pt idx="32">
                  <c:v>476.66666666656</c:v>
                </c:pt>
                <c:pt idx="33">
                  <c:v>479.99999999989</c:v>
                </c:pt>
                <c:pt idx="34">
                  <c:v>483.33333333322</c:v>
                </c:pt>
                <c:pt idx="35">
                  <c:v>486.66666666655</c:v>
                </c:pt>
                <c:pt idx="36">
                  <c:v>489.99999999988</c:v>
                </c:pt>
                <c:pt idx="37">
                  <c:v>493.33333333321</c:v>
                </c:pt>
                <c:pt idx="38">
                  <c:v>496.66666666654</c:v>
                </c:pt>
                <c:pt idx="39">
                  <c:v>499.99999999987</c:v>
                </c:pt>
                <c:pt idx="40">
                  <c:v>503.3333333332</c:v>
                </c:pt>
                <c:pt idx="41">
                  <c:v>506.66666666653</c:v>
                </c:pt>
                <c:pt idx="42">
                  <c:v>509.99999999986</c:v>
                </c:pt>
                <c:pt idx="43">
                  <c:v>513.33333333319</c:v>
                </c:pt>
                <c:pt idx="44">
                  <c:v>516.66666666652</c:v>
                </c:pt>
                <c:pt idx="45">
                  <c:v>519.99999999985</c:v>
                </c:pt>
                <c:pt idx="46">
                  <c:v>523.33333333318</c:v>
                </c:pt>
                <c:pt idx="47">
                  <c:v>526.66666666651</c:v>
                </c:pt>
                <c:pt idx="48">
                  <c:v>529.99999999984</c:v>
                </c:pt>
                <c:pt idx="49">
                  <c:v>533.33333333317</c:v>
                </c:pt>
                <c:pt idx="50">
                  <c:v>536.6666666665</c:v>
                </c:pt>
                <c:pt idx="51">
                  <c:v>539.99999999983</c:v>
                </c:pt>
                <c:pt idx="52">
                  <c:v>543.33333333316</c:v>
                </c:pt>
                <c:pt idx="53">
                  <c:v>546.66666666649</c:v>
                </c:pt>
                <c:pt idx="54">
                  <c:v>549.99999999982</c:v>
                </c:pt>
                <c:pt idx="55">
                  <c:v>553.33333333315</c:v>
                </c:pt>
                <c:pt idx="56">
                  <c:v>556.66666666648</c:v>
                </c:pt>
                <c:pt idx="57">
                  <c:v>559.99999999981</c:v>
                </c:pt>
                <c:pt idx="58">
                  <c:v>563.33333333314</c:v>
                </c:pt>
                <c:pt idx="59">
                  <c:v>566.66666666647</c:v>
                </c:pt>
                <c:pt idx="60">
                  <c:v>569.9999999998</c:v>
                </c:pt>
                <c:pt idx="61">
                  <c:v>573.33333333313</c:v>
                </c:pt>
                <c:pt idx="62">
                  <c:v>576.66666666646</c:v>
                </c:pt>
                <c:pt idx="63">
                  <c:v>579.99999999979</c:v>
                </c:pt>
                <c:pt idx="64">
                  <c:v>583.33333333312</c:v>
                </c:pt>
                <c:pt idx="65">
                  <c:v>586.66666666645</c:v>
                </c:pt>
                <c:pt idx="66">
                  <c:v>589.99999999978</c:v>
                </c:pt>
                <c:pt idx="67">
                  <c:v>593.33333333311</c:v>
                </c:pt>
                <c:pt idx="68">
                  <c:v>596.66666666644</c:v>
                </c:pt>
                <c:pt idx="69">
                  <c:v>599.99999999977</c:v>
                </c:pt>
                <c:pt idx="70">
                  <c:v>603.3333333331</c:v>
                </c:pt>
                <c:pt idx="71">
                  <c:v>606.66666666643</c:v>
                </c:pt>
                <c:pt idx="72">
                  <c:v>609.99999999976</c:v>
                </c:pt>
                <c:pt idx="73">
                  <c:v>613.33333333309</c:v>
                </c:pt>
                <c:pt idx="74">
                  <c:v>616.66666666642</c:v>
                </c:pt>
                <c:pt idx="75">
                  <c:v>619.99999999975</c:v>
                </c:pt>
                <c:pt idx="76">
                  <c:v>623.33333333308</c:v>
                </c:pt>
                <c:pt idx="77">
                  <c:v>626.66666666641</c:v>
                </c:pt>
                <c:pt idx="78">
                  <c:v>629.99999999974</c:v>
                </c:pt>
                <c:pt idx="79">
                  <c:v>633.33333333307</c:v>
                </c:pt>
                <c:pt idx="80">
                  <c:v>636.6666666664</c:v>
                </c:pt>
                <c:pt idx="81">
                  <c:v>639.99999999973</c:v>
                </c:pt>
                <c:pt idx="82">
                  <c:v>643.33333333306</c:v>
                </c:pt>
                <c:pt idx="83">
                  <c:v>646.66666666639</c:v>
                </c:pt>
                <c:pt idx="84">
                  <c:v>649.99999999972</c:v>
                </c:pt>
                <c:pt idx="85">
                  <c:v>653.33333333305</c:v>
                </c:pt>
                <c:pt idx="86">
                  <c:v>656.66666666638</c:v>
                </c:pt>
                <c:pt idx="87">
                  <c:v>659.99999999971</c:v>
                </c:pt>
                <c:pt idx="88">
                  <c:v>663.33333333304</c:v>
                </c:pt>
                <c:pt idx="89">
                  <c:v>666.66666666637</c:v>
                </c:pt>
                <c:pt idx="90">
                  <c:v>669.9999999997</c:v>
                </c:pt>
                <c:pt idx="91">
                  <c:v>673.33333333303</c:v>
                </c:pt>
                <c:pt idx="92">
                  <c:v>676.66666666636</c:v>
                </c:pt>
                <c:pt idx="93">
                  <c:v>679.99999999969</c:v>
                </c:pt>
                <c:pt idx="94">
                  <c:v>683.33333333302</c:v>
                </c:pt>
                <c:pt idx="95">
                  <c:v>686.66666666635</c:v>
                </c:pt>
                <c:pt idx="96">
                  <c:v>689.99999999968</c:v>
                </c:pt>
                <c:pt idx="97">
                  <c:v>693.33333333301</c:v>
                </c:pt>
                <c:pt idx="98">
                  <c:v>696.66666666634</c:v>
                </c:pt>
                <c:pt idx="99">
                  <c:v>699.99999999967</c:v>
                </c:pt>
                <c:pt idx="100">
                  <c:v>703.333333333</c:v>
                </c:pt>
                <c:pt idx="101">
                  <c:v>706.66666666633</c:v>
                </c:pt>
                <c:pt idx="102">
                  <c:v>709.99999999966</c:v>
                </c:pt>
                <c:pt idx="103">
                  <c:v>713.33333333299</c:v>
                </c:pt>
                <c:pt idx="104">
                  <c:v>716.66666666632</c:v>
                </c:pt>
                <c:pt idx="105">
                  <c:v>719.99999999965</c:v>
                </c:pt>
                <c:pt idx="106">
                  <c:v>723.33333333298</c:v>
                </c:pt>
                <c:pt idx="107">
                  <c:v>726.66666666631</c:v>
                </c:pt>
                <c:pt idx="108">
                  <c:v>729.99999999964</c:v>
                </c:pt>
              </c:numCache>
            </c:numRef>
          </c:xVal>
          <c:yVal>
            <c:numRef>
              <c:f>S8_Central_400!$C$4:$C$112</c:f>
              <c:numCache>
                <c:formatCode>General</c:formatCode>
                <c:ptCount val="109"/>
                <c:pt idx="0">
                  <c:v>0.000843051847688633</c:v>
                </c:pt>
                <c:pt idx="1">
                  <c:v>0.000421525923844316</c:v>
                </c:pt>
                <c:pt idx="2">
                  <c:v>0.000281017282562878</c:v>
                </c:pt>
                <c:pt idx="3">
                  <c:v>0.000281017282562878</c:v>
                </c:pt>
                <c:pt idx="4">
                  <c:v>0.000281017282562878</c:v>
                </c:pt>
                <c:pt idx="5">
                  <c:v>0.000281017282562878</c:v>
                </c:pt>
                <c:pt idx="6">
                  <c:v>0.000281017282562878</c:v>
                </c:pt>
                <c:pt idx="7">
                  <c:v>0.000281017282562878</c:v>
                </c:pt>
                <c:pt idx="8">
                  <c:v>0.000281017282562878</c:v>
                </c:pt>
                <c:pt idx="9">
                  <c:v>0.000281017282562878</c:v>
                </c:pt>
                <c:pt idx="10">
                  <c:v>0.000140508641281439</c:v>
                </c:pt>
                <c:pt idx="11">
                  <c:v>0.000140508641281439</c:v>
                </c:pt>
                <c:pt idx="12">
                  <c:v>0.000140508641281439</c:v>
                </c:pt>
                <c:pt idx="13">
                  <c:v>0.000281017282562878</c:v>
                </c:pt>
                <c:pt idx="14">
                  <c:v>0.000281017282562878</c:v>
                </c:pt>
                <c:pt idx="15">
                  <c:v>0.000281017282562878</c:v>
                </c:pt>
                <c:pt idx="16">
                  <c:v>0.000421525923844316</c:v>
                </c:pt>
                <c:pt idx="17">
                  <c:v>0.000421525923844316</c:v>
                </c:pt>
                <c:pt idx="18">
                  <c:v>0.000843051847688633</c:v>
                </c:pt>
                <c:pt idx="19">
                  <c:v>0.00154559505409583</c:v>
                </c:pt>
                <c:pt idx="20">
                  <c:v>0.00295068146691021</c:v>
                </c:pt>
                <c:pt idx="21">
                  <c:v>0.00533932836869468</c:v>
                </c:pt>
                <c:pt idx="22">
                  <c:v>0.00885204440073064</c:v>
                </c:pt>
                <c:pt idx="23">
                  <c:v>0.0134888295630181</c:v>
                </c:pt>
                <c:pt idx="24">
                  <c:v>0.0192496838555571</c:v>
                </c:pt>
                <c:pt idx="25">
                  <c:v>0.0247295208655332</c:v>
                </c:pt>
                <c:pt idx="26">
                  <c:v>0.0281017282562878</c:v>
                </c:pt>
                <c:pt idx="27">
                  <c:v>0.0276802023324434</c:v>
                </c:pt>
                <c:pt idx="28">
                  <c:v>0.0238864690178446</c:v>
                </c:pt>
                <c:pt idx="29">
                  <c:v>0.0189686665729942</c:v>
                </c:pt>
                <c:pt idx="30">
                  <c:v>0.0146128986932696</c:v>
                </c:pt>
                <c:pt idx="31">
                  <c:v>0.0113811999437965</c:v>
                </c:pt>
                <c:pt idx="32">
                  <c:v>0.00913306168329352</c:v>
                </c:pt>
                <c:pt idx="33">
                  <c:v>0.00786848391176057</c:v>
                </c:pt>
                <c:pt idx="34">
                  <c:v>0.00716594070535338</c:v>
                </c:pt>
                <c:pt idx="35">
                  <c:v>0.00674441478150906</c:v>
                </c:pt>
                <c:pt idx="36">
                  <c:v>0.00632288885766475</c:v>
                </c:pt>
                <c:pt idx="37">
                  <c:v>0.00618238021638331</c:v>
                </c:pt>
                <c:pt idx="38">
                  <c:v>0.00618238021638331</c:v>
                </c:pt>
                <c:pt idx="39">
                  <c:v>0.00702543206407194</c:v>
                </c:pt>
                <c:pt idx="40">
                  <c:v>0.00927357032457496</c:v>
                </c:pt>
                <c:pt idx="41">
                  <c:v>0.0136293382042996</c:v>
                </c:pt>
                <c:pt idx="42">
                  <c:v>0.0213573134747787</c:v>
                </c:pt>
                <c:pt idx="43">
                  <c:v>0.0321764788534495</c:v>
                </c:pt>
                <c:pt idx="44">
                  <c:v>0.043557678797246</c:v>
                </c:pt>
                <c:pt idx="45">
                  <c:v>0.0521287059154138</c:v>
                </c:pt>
                <c:pt idx="46">
                  <c:v>0.0564844737951384</c:v>
                </c:pt>
                <c:pt idx="47">
                  <c:v>0.0559224392300127</c:v>
                </c:pt>
                <c:pt idx="48">
                  <c:v>0.051566671350288</c:v>
                </c:pt>
                <c:pt idx="49">
                  <c:v>0.0455247997751862</c:v>
                </c:pt>
                <c:pt idx="50">
                  <c:v>0.0396234368413657</c:v>
                </c:pt>
                <c:pt idx="51">
                  <c:v>0.0345651257552339</c:v>
                </c:pt>
                <c:pt idx="52">
                  <c:v>0.0307713924406351</c:v>
                </c:pt>
                <c:pt idx="53">
                  <c:v>0.0281017282562878</c:v>
                </c:pt>
                <c:pt idx="54">
                  <c:v>0.0261346072783476</c:v>
                </c:pt>
                <c:pt idx="55">
                  <c:v>0.0244485035829704</c:v>
                </c:pt>
                <c:pt idx="56">
                  <c:v>0.0231839258114374</c:v>
                </c:pt>
                <c:pt idx="57">
                  <c:v>0.0214978221160601</c:v>
                </c:pt>
                <c:pt idx="58">
                  <c:v>0.01953070113812</c:v>
                </c:pt>
                <c:pt idx="59">
                  <c:v>0.0177040888014613</c:v>
                </c:pt>
                <c:pt idx="60">
                  <c:v>0.0162990023886469</c:v>
                </c:pt>
                <c:pt idx="61">
                  <c:v>0.0155964591822397</c:v>
                </c:pt>
                <c:pt idx="62">
                  <c:v>0.0161584937473655</c:v>
                </c:pt>
                <c:pt idx="63">
                  <c:v>0.0186876492904314</c:v>
                </c:pt>
                <c:pt idx="64">
                  <c:v>0.0248700295068147</c:v>
                </c:pt>
                <c:pt idx="65">
                  <c:v>0.0373752985808627</c:v>
                </c:pt>
                <c:pt idx="66">
                  <c:v>0.0592946466207672</c:v>
                </c:pt>
                <c:pt idx="67">
                  <c:v>0.0956863847126598</c:v>
                </c:pt>
                <c:pt idx="68">
                  <c:v>0.153435436279331</c:v>
                </c:pt>
                <c:pt idx="69">
                  <c:v>0.238162146972039</c:v>
                </c:pt>
                <c:pt idx="70">
                  <c:v>0.347899395812842</c:v>
                </c:pt>
                <c:pt idx="71">
                  <c:v>0.474919207531263</c:v>
                </c:pt>
                <c:pt idx="72">
                  <c:v>0.610791063650415</c:v>
                </c:pt>
                <c:pt idx="73">
                  <c:v>0.74216664324856</c:v>
                </c:pt>
                <c:pt idx="74">
                  <c:v>0.853589995784741</c:v>
                </c:pt>
                <c:pt idx="75">
                  <c:v>0.934382464521568</c:v>
                </c:pt>
                <c:pt idx="76">
                  <c:v>0.982014893915976</c:v>
                </c:pt>
                <c:pt idx="77">
                  <c:v>1</c:v>
                </c:pt>
                <c:pt idx="78">
                  <c:v>0.989742869186455</c:v>
                </c:pt>
                <c:pt idx="79">
                  <c:v>0.950119432345089</c:v>
                </c:pt>
                <c:pt idx="80">
                  <c:v>0.88675003512716</c:v>
                </c:pt>
                <c:pt idx="81">
                  <c:v>0.808346213292118</c:v>
                </c:pt>
                <c:pt idx="82">
                  <c:v>0.721511872980188</c:v>
                </c:pt>
                <c:pt idx="83">
                  <c:v>0.630743290712379</c:v>
                </c:pt>
                <c:pt idx="84">
                  <c:v>0.540536743009695</c:v>
                </c:pt>
                <c:pt idx="85">
                  <c:v>0.455810032316987</c:v>
                </c:pt>
                <c:pt idx="86">
                  <c:v>0.381199943796543</c:v>
                </c:pt>
                <c:pt idx="87">
                  <c:v>0.319797667556555</c:v>
                </c:pt>
                <c:pt idx="88">
                  <c:v>0.270619643108051</c:v>
                </c:pt>
                <c:pt idx="89">
                  <c:v>0.230715188984122</c:v>
                </c:pt>
                <c:pt idx="90">
                  <c:v>0.198117184206829</c:v>
                </c:pt>
                <c:pt idx="91">
                  <c:v>0.171280033722074</c:v>
                </c:pt>
                <c:pt idx="92">
                  <c:v>0.149220177040888</c:v>
                </c:pt>
                <c:pt idx="93">
                  <c:v>0.130954053674301</c:v>
                </c:pt>
                <c:pt idx="94">
                  <c:v>0.11521708585078</c:v>
                </c:pt>
                <c:pt idx="95">
                  <c:v>0.101166221722636</c:v>
                </c:pt>
                <c:pt idx="96">
                  <c:v>0.0882394267247436</c:v>
                </c:pt>
                <c:pt idx="97">
                  <c:v>0.076858226780947</c:v>
                </c:pt>
                <c:pt idx="98">
                  <c:v>0.0674441478150906</c:v>
                </c:pt>
                <c:pt idx="99">
                  <c:v>0.0595756639033301</c:v>
                </c:pt>
                <c:pt idx="100">
                  <c:v>0.0524097231979767</c:v>
                </c:pt>
                <c:pt idx="101">
                  <c:v>0.0460868343403119</c:v>
                </c:pt>
                <c:pt idx="102">
                  <c:v>0.0404664886890544</c:v>
                </c:pt>
                <c:pt idx="103">
                  <c:v>0.0356891948854855</c:v>
                </c:pt>
                <c:pt idx="104">
                  <c:v>0.0316144442883237</c:v>
                </c:pt>
                <c:pt idx="105">
                  <c:v>0.0281017282562878</c:v>
                </c:pt>
                <c:pt idx="106">
                  <c:v>0.025291555430659</c:v>
                </c:pt>
                <c:pt idx="107">
                  <c:v>0.0227623998875931</c:v>
                </c:pt>
                <c:pt idx="108">
                  <c:v>0.0207952789096529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S8_Central_400!$D$3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S8_Central_400!$A$4:$A$112</c:f>
              <c:numCache>
                <c:formatCode>General</c:formatCode>
                <c:ptCount val="109"/>
                <c:pt idx="0">
                  <c:v>370</c:v>
                </c:pt>
                <c:pt idx="1">
                  <c:v>373.33333333333</c:v>
                </c:pt>
                <c:pt idx="2">
                  <c:v>376.66666666666</c:v>
                </c:pt>
                <c:pt idx="3">
                  <c:v>379.99999999999</c:v>
                </c:pt>
                <c:pt idx="4">
                  <c:v>383.33333333332</c:v>
                </c:pt>
                <c:pt idx="5">
                  <c:v>386.66666666665</c:v>
                </c:pt>
                <c:pt idx="6">
                  <c:v>389.99999999998</c:v>
                </c:pt>
                <c:pt idx="7">
                  <c:v>393.33333333331</c:v>
                </c:pt>
                <c:pt idx="8">
                  <c:v>396.66666666664</c:v>
                </c:pt>
                <c:pt idx="9">
                  <c:v>399.99999999997</c:v>
                </c:pt>
                <c:pt idx="10">
                  <c:v>403.3333333333</c:v>
                </c:pt>
                <c:pt idx="11">
                  <c:v>406.66666666663</c:v>
                </c:pt>
                <c:pt idx="12">
                  <c:v>409.99999999996</c:v>
                </c:pt>
                <c:pt idx="13">
                  <c:v>413.33333333329</c:v>
                </c:pt>
                <c:pt idx="14">
                  <c:v>416.66666666662</c:v>
                </c:pt>
                <c:pt idx="15">
                  <c:v>419.99999999995</c:v>
                </c:pt>
                <c:pt idx="16">
                  <c:v>423.33333333328</c:v>
                </c:pt>
                <c:pt idx="17">
                  <c:v>426.66666666661</c:v>
                </c:pt>
                <c:pt idx="18">
                  <c:v>429.99999999994</c:v>
                </c:pt>
                <c:pt idx="19">
                  <c:v>433.33333333327</c:v>
                </c:pt>
                <c:pt idx="20">
                  <c:v>436.6666666666</c:v>
                </c:pt>
                <c:pt idx="21">
                  <c:v>439.99999999993</c:v>
                </c:pt>
                <c:pt idx="22">
                  <c:v>443.33333333326</c:v>
                </c:pt>
                <c:pt idx="23">
                  <c:v>446.66666666659</c:v>
                </c:pt>
                <c:pt idx="24">
                  <c:v>449.99999999992</c:v>
                </c:pt>
                <c:pt idx="25">
                  <c:v>453.33333333325</c:v>
                </c:pt>
                <c:pt idx="26">
                  <c:v>456.66666666658</c:v>
                </c:pt>
                <c:pt idx="27">
                  <c:v>459.99999999991</c:v>
                </c:pt>
                <c:pt idx="28">
                  <c:v>463.33333333324</c:v>
                </c:pt>
                <c:pt idx="29">
                  <c:v>466.66666666657</c:v>
                </c:pt>
                <c:pt idx="30">
                  <c:v>469.9999999999</c:v>
                </c:pt>
                <c:pt idx="31">
                  <c:v>473.33333333323</c:v>
                </c:pt>
                <c:pt idx="32">
                  <c:v>476.66666666656</c:v>
                </c:pt>
                <c:pt idx="33">
                  <c:v>479.99999999989</c:v>
                </c:pt>
                <c:pt idx="34">
                  <c:v>483.33333333322</c:v>
                </c:pt>
                <c:pt idx="35">
                  <c:v>486.66666666655</c:v>
                </c:pt>
                <c:pt idx="36">
                  <c:v>489.99999999988</c:v>
                </c:pt>
                <c:pt idx="37">
                  <c:v>493.33333333321</c:v>
                </c:pt>
                <c:pt idx="38">
                  <c:v>496.66666666654</c:v>
                </c:pt>
                <c:pt idx="39">
                  <c:v>499.99999999987</c:v>
                </c:pt>
                <c:pt idx="40">
                  <c:v>503.3333333332</c:v>
                </c:pt>
                <c:pt idx="41">
                  <c:v>506.66666666653</c:v>
                </c:pt>
                <c:pt idx="42">
                  <c:v>509.99999999986</c:v>
                </c:pt>
                <c:pt idx="43">
                  <c:v>513.33333333319</c:v>
                </c:pt>
                <c:pt idx="44">
                  <c:v>516.66666666652</c:v>
                </c:pt>
                <c:pt idx="45">
                  <c:v>519.99999999985</c:v>
                </c:pt>
                <c:pt idx="46">
                  <c:v>523.33333333318</c:v>
                </c:pt>
                <c:pt idx="47">
                  <c:v>526.66666666651</c:v>
                </c:pt>
                <c:pt idx="48">
                  <c:v>529.99999999984</c:v>
                </c:pt>
                <c:pt idx="49">
                  <c:v>533.33333333317</c:v>
                </c:pt>
                <c:pt idx="50">
                  <c:v>536.6666666665</c:v>
                </c:pt>
                <c:pt idx="51">
                  <c:v>539.99999999983</c:v>
                </c:pt>
                <c:pt idx="52">
                  <c:v>543.33333333316</c:v>
                </c:pt>
                <c:pt idx="53">
                  <c:v>546.66666666649</c:v>
                </c:pt>
                <c:pt idx="54">
                  <c:v>549.99999999982</c:v>
                </c:pt>
                <c:pt idx="55">
                  <c:v>553.33333333315</c:v>
                </c:pt>
                <c:pt idx="56">
                  <c:v>556.66666666648</c:v>
                </c:pt>
                <c:pt idx="57">
                  <c:v>559.99999999981</c:v>
                </c:pt>
                <c:pt idx="58">
                  <c:v>563.33333333314</c:v>
                </c:pt>
                <c:pt idx="59">
                  <c:v>566.66666666647</c:v>
                </c:pt>
                <c:pt idx="60">
                  <c:v>569.9999999998</c:v>
                </c:pt>
                <c:pt idx="61">
                  <c:v>573.33333333313</c:v>
                </c:pt>
                <c:pt idx="62">
                  <c:v>576.66666666646</c:v>
                </c:pt>
                <c:pt idx="63">
                  <c:v>579.99999999979</c:v>
                </c:pt>
                <c:pt idx="64">
                  <c:v>583.33333333312</c:v>
                </c:pt>
                <c:pt idx="65">
                  <c:v>586.66666666645</c:v>
                </c:pt>
                <c:pt idx="66">
                  <c:v>589.99999999978</c:v>
                </c:pt>
                <c:pt idx="67">
                  <c:v>593.33333333311</c:v>
                </c:pt>
                <c:pt idx="68">
                  <c:v>596.66666666644</c:v>
                </c:pt>
                <c:pt idx="69">
                  <c:v>599.99999999977</c:v>
                </c:pt>
                <c:pt idx="70">
                  <c:v>603.3333333331</c:v>
                </c:pt>
                <c:pt idx="71">
                  <c:v>606.66666666643</c:v>
                </c:pt>
                <c:pt idx="72">
                  <c:v>609.99999999976</c:v>
                </c:pt>
                <c:pt idx="73">
                  <c:v>613.33333333309</c:v>
                </c:pt>
                <c:pt idx="74">
                  <c:v>616.66666666642</c:v>
                </c:pt>
                <c:pt idx="75">
                  <c:v>619.99999999975</c:v>
                </c:pt>
                <c:pt idx="76">
                  <c:v>623.33333333308</c:v>
                </c:pt>
                <c:pt idx="77">
                  <c:v>626.66666666641</c:v>
                </c:pt>
                <c:pt idx="78">
                  <c:v>629.99999999974</c:v>
                </c:pt>
                <c:pt idx="79">
                  <c:v>633.33333333307</c:v>
                </c:pt>
                <c:pt idx="80">
                  <c:v>636.6666666664</c:v>
                </c:pt>
                <c:pt idx="81">
                  <c:v>639.99999999973</c:v>
                </c:pt>
                <c:pt idx="82">
                  <c:v>643.33333333306</c:v>
                </c:pt>
                <c:pt idx="83">
                  <c:v>646.66666666639</c:v>
                </c:pt>
                <c:pt idx="84">
                  <c:v>649.99999999972</c:v>
                </c:pt>
                <c:pt idx="85">
                  <c:v>653.33333333305</c:v>
                </c:pt>
                <c:pt idx="86">
                  <c:v>656.66666666638</c:v>
                </c:pt>
                <c:pt idx="87">
                  <c:v>659.99999999971</c:v>
                </c:pt>
                <c:pt idx="88">
                  <c:v>663.33333333304</c:v>
                </c:pt>
                <c:pt idx="89">
                  <c:v>666.66666666637</c:v>
                </c:pt>
                <c:pt idx="90">
                  <c:v>669.9999999997</c:v>
                </c:pt>
                <c:pt idx="91">
                  <c:v>673.33333333303</c:v>
                </c:pt>
                <c:pt idx="92">
                  <c:v>676.66666666636</c:v>
                </c:pt>
                <c:pt idx="93">
                  <c:v>679.99999999969</c:v>
                </c:pt>
                <c:pt idx="94">
                  <c:v>683.33333333302</c:v>
                </c:pt>
                <c:pt idx="95">
                  <c:v>686.66666666635</c:v>
                </c:pt>
                <c:pt idx="96">
                  <c:v>689.99999999968</c:v>
                </c:pt>
                <c:pt idx="97">
                  <c:v>693.33333333301</c:v>
                </c:pt>
                <c:pt idx="98">
                  <c:v>696.66666666634</c:v>
                </c:pt>
                <c:pt idx="99">
                  <c:v>699.99999999967</c:v>
                </c:pt>
                <c:pt idx="100">
                  <c:v>703.333333333</c:v>
                </c:pt>
                <c:pt idx="101">
                  <c:v>706.66666666633</c:v>
                </c:pt>
                <c:pt idx="102">
                  <c:v>709.99999999966</c:v>
                </c:pt>
                <c:pt idx="103">
                  <c:v>713.33333333299</c:v>
                </c:pt>
                <c:pt idx="104">
                  <c:v>716.66666666632</c:v>
                </c:pt>
                <c:pt idx="105">
                  <c:v>719.99999999965</c:v>
                </c:pt>
                <c:pt idx="106">
                  <c:v>723.33333333298</c:v>
                </c:pt>
                <c:pt idx="107">
                  <c:v>726.66666666631</c:v>
                </c:pt>
                <c:pt idx="108">
                  <c:v>729.99999999964</c:v>
                </c:pt>
              </c:numCache>
            </c:numRef>
          </c:xVal>
          <c:yVal>
            <c:numRef>
              <c:f>S8_Central_400!$E$4:$E$112</c:f>
              <c:numCache>
                <c:formatCode>General</c:formatCode>
                <c:ptCount val="109"/>
                <c:pt idx="0">
                  <c:v>0.00136372491720242</c:v>
                </c:pt>
                <c:pt idx="1">
                  <c:v>0.00107149814923047</c:v>
                </c:pt>
                <c:pt idx="2">
                  <c:v>0.000876680303915839</c:v>
                </c:pt>
                <c:pt idx="3">
                  <c:v>0.000681862458601208</c:v>
                </c:pt>
                <c:pt idx="4">
                  <c:v>0.000487044613286577</c:v>
                </c:pt>
                <c:pt idx="5">
                  <c:v>0.000584453535943892</c:v>
                </c:pt>
                <c:pt idx="6">
                  <c:v>0.000681862458601208</c:v>
                </c:pt>
                <c:pt idx="7">
                  <c:v>0.000584453535943892</c:v>
                </c:pt>
                <c:pt idx="8">
                  <c:v>0.000584453535943892</c:v>
                </c:pt>
                <c:pt idx="9">
                  <c:v>0.000681862458601208</c:v>
                </c:pt>
                <c:pt idx="10">
                  <c:v>0.000681862458601208</c:v>
                </c:pt>
                <c:pt idx="11">
                  <c:v>0.000681862458601208</c:v>
                </c:pt>
                <c:pt idx="12">
                  <c:v>0.000681862458601208</c:v>
                </c:pt>
                <c:pt idx="13">
                  <c:v>0.000779271381258523</c:v>
                </c:pt>
                <c:pt idx="14">
                  <c:v>0.000876680303915839</c:v>
                </c:pt>
                <c:pt idx="15">
                  <c:v>0.000974089226573154</c:v>
                </c:pt>
                <c:pt idx="16">
                  <c:v>0.00116890707188778</c:v>
                </c:pt>
                <c:pt idx="17">
                  <c:v>0.00165595168517436</c:v>
                </c:pt>
                <c:pt idx="18">
                  <c:v>0.00272744983440483</c:v>
                </c:pt>
                <c:pt idx="19">
                  <c:v>0.00496785505552309</c:v>
                </c:pt>
                <c:pt idx="20">
                  <c:v>0.00925384765244496</c:v>
                </c:pt>
                <c:pt idx="21">
                  <c:v>0.0166569257744009</c:v>
                </c:pt>
                <c:pt idx="22">
                  <c:v>0.0276641340346776</c:v>
                </c:pt>
                <c:pt idx="23">
                  <c:v>0.0420806545879603</c:v>
                </c:pt>
                <c:pt idx="24">
                  <c:v>0.0593220338983051</c:v>
                </c:pt>
                <c:pt idx="25">
                  <c:v>0.0761737775180207</c:v>
                </c:pt>
                <c:pt idx="26">
                  <c:v>0.0864017143970388</c:v>
                </c:pt>
                <c:pt idx="27">
                  <c:v>0.0846483537892071</c:v>
                </c:pt>
                <c:pt idx="28">
                  <c:v>0.0731541009156439</c:v>
                </c:pt>
                <c:pt idx="29">
                  <c:v>0.0582505357490746</c:v>
                </c:pt>
                <c:pt idx="30">
                  <c:v>0.0450029222676797</c:v>
                </c:pt>
                <c:pt idx="31">
                  <c:v>0.0355542567699201</c:v>
                </c:pt>
                <c:pt idx="32">
                  <c:v>0.0297097214104812</c:v>
                </c:pt>
                <c:pt idx="33">
                  <c:v>0.0269822715760764</c:v>
                </c:pt>
                <c:pt idx="34">
                  <c:v>0.0265926358854471</c:v>
                </c:pt>
                <c:pt idx="35">
                  <c:v>0.0280537697253068</c:v>
                </c:pt>
                <c:pt idx="36">
                  <c:v>0.0317553087862848</c:v>
                </c:pt>
                <c:pt idx="37">
                  <c:v>0.0388661601402688</c:v>
                </c:pt>
                <c:pt idx="38">
                  <c:v>0.0523085914669784</c:v>
                </c:pt>
                <c:pt idx="39">
                  <c:v>0.0789012273524255</c:v>
                </c:pt>
                <c:pt idx="40">
                  <c:v>0.128969413598286</c:v>
                </c:pt>
                <c:pt idx="41">
                  <c:v>0.216734852912527</c:v>
                </c:pt>
                <c:pt idx="42">
                  <c:v>0.360510422754724</c:v>
                </c:pt>
                <c:pt idx="43">
                  <c:v>0.560880576660822</c:v>
                </c:pt>
                <c:pt idx="44">
                  <c:v>0.766413403467758</c:v>
                </c:pt>
                <c:pt idx="45">
                  <c:v>0.921585817260861</c:v>
                </c:pt>
                <c:pt idx="46">
                  <c:v>1</c:v>
                </c:pt>
                <c:pt idx="47">
                  <c:v>0.987142022209234</c:v>
                </c:pt>
                <c:pt idx="48">
                  <c:v>0.905221118254432</c:v>
                </c:pt>
                <c:pt idx="49">
                  <c:v>0.796707578414183</c:v>
                </c:pt>
                <c:pt idx="50">
                  <c:v>0.689460354568479</c:v>
                </c:pt>
                <c:pt idx="51">
                  <c:v>0.598383011883889</c:v>
                </c:pt>
                <c:pt idx="52">
                  <c:v>0.531170855250341</c:v>
                </c:pt>
                <c:pt idx="53">
                  <c:v>0.484122345606858</c:v>
                </c:pt>
                <c:pt idx="54">
                  <c:v>0.448275862068966</c:v>
                </c:pt>
                <c:pt idx="55">
                  <c:v>0.417786869277226</c:v>
                </c:pt>
                <c:pt idx="56">
                  <c:v>0.388466783557374</c:v>
                </c:pt>
                <c:pt idx="57">
                  <c:v>0.3548607052406</c:v>
                </c:pt>
                <c:pt idx="58">
                  <c:v>0.313754139879213</c:v>
                </c:pt>
                <c:pt idx="59">
                  <c:v>0.269433080070134</c:v>
                </c:pt>
                <c:pt idx="60">
                  <c:v>0.225891291642314</c:v>
                </c:pt>
                <c:pt idx="61">
                  <c:v>0.185076953048899</c:v>
                </c:pt>
                <c:pt idx="62">
                  <c:v>0.149035651665693</c:v>
                </c:pt>
                <c:pt idx="63">
                  <c:v>0.119715565945841</c:v>
                </c:pt>
                <c:pt idx="64">
                  <c:v>0.0979933761932593</c:v>
                </c:pt>
                <c:pt idx="65">
                  <c:v>0.0827975842587181</c:v>
                </c:pt>
                <c:pt idx="66">
                  <c:v>0.0736411455289304</c:v>
                </c:pt>
                <c:pt idx="67">
                  <c:v>0.0710111046171829</c:v>
                </c:pt>
                <c:pt idx="68">
                  <c:v>0.0751022793687902</c:v>
                </c:pt>
                <c:pt idx="69">
                  <c:v>0.086791350087668</c:v>
                </c:pt>
                <c:pt idx="70">
                  <c:v>0.105006818624586</c:v>
                </c:pt>
                <c:pt idx="71">
                  <c:v>0.127605688681083</c:v>
                </c:pt>
                <c:pt idx="72">
                  <c:v>0.152834599649328</c:v>
                </c:pt>
                <c:pt idx="73">
                  <c:v>0.177673874926943</c:v>
                </c:pt>
                <c:pt idx="74">
                  <c:v>0.198909020066238</c:v>
                </c:pt>
                <c:pt idx="75">
                  <c:v>0.214202220923437</c:v>
                </c:pt>
                <c:pt idx="76">
                  <c:v>0.222384570426651</c:v>
                </c:pt>
                <c:pt idx="77">
                  <c:v>0.224722384570427</c:v>
                </c:pt>
                <c:pt idx="78">
                  <c:v>0.221020845509449</c:v>
                </c:pt>
                <c:pt idx="79">
                  <c:v>0.21118254432106</c:v>
                </c:pt>
                <c:pt idx="80">
                  <c:v>0.19666861484512</c:v>
                </c:pt>
                <c:pt idx="81">
                  <c:v>0.17923241768946</c:v>
                </c:pt>
                <c:pt idx="82">
                  <c:v>0.159945451003312</c:v>
                </c:pt>
                <c:pt idx="83">
                  <c:v>0.139879212935905</c:v>
                </c:pt>
                <c:pt idx="84">
                  <c:v>0.119910383791155</c:v>
                </c:pt>
                <c:pt idx="85">
                  <c:v>0.101402688486265</c:v>
                </c:pt>
                <c:pt idx="86">
                  <c:v>0.0851353984024937</c:v>
                </c:pt>
                <c:pt idx="87">
                  <c:v>0.0716929670757841</c:v>
                </c:pt>
                <c:pt idx="88">
                  <c:v>0.0610753945061368</c:v>
                </c:pt>
                <c:pt idx="89">
                  <c:v>0.052503409312293</c:v>
                </c:pt>
                <c:pt idx="90">
                  <c:v>0.0454899668809663</c:v>
                </c:pt>
                <c:pt idx="91">
                  <c:v>0.0395480225988701</c:v>
                </c:pt>
                <c:pt idx="92">
                  <c:v>0.0346775764660043</c:v>
                </c:pt>
                <c:pt idx="93">
                  <c:v>0.030878628482369</c:v>
                </c:pt>
                <c:pt idx="94">
                  <c:v>0.0277615429573349</c:v>
                </c:pt>
                <c:pt idx="95">
                  <c:v>0.0245470485096435</c:v>
                </c:pt>
                <c:pt idx="96">
                  <c:v>0.0214299629846094</c:v>
                </c:pt>
                <c:pt idx="97">
                  <c:v>0.0191895577634911</c:v>
                </c:pt>
                <c:pt idx="98">
                  <c:v>0.0171439703876875</c:v>
                </c:pt>
                <c:pt idx="99">
                  <c:v>0.0150009740892266</c:v>
                </c:pt>
                <c:pt idx="100">
                  <c:v>0.0133450224040522</c:v>
                </c:pt>
                <c:pt idx="101">
                  <c:v>0.0122735242548217</c:v>
                </c:pt>
                <c:pt idx="102">
                  <c:v>0.0112020261055913</c:v>
                </c:pt>
                <c:pt idx="103">
                  <c:v>0.0102279368790181</c:v>
                </c:pt>
                <c:pt idx="104">
                  <c:v>0.0122735242548217</c:v>
                </c:pt>
                <c:pt idx="105">
                  <c:v>0.0136372491720242</c:v>
                </c:pt>
                <c:pt idx="106">
                  <c:v>0.00905902980713033</c:v>
                </c:pt>
                <c:pt idx="107">
                  <c:v>0.00827975842587181</c:v>
                </c:pt>
                <c:pt idx="108">
                  <c:v>0.00837716734852913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S8_Central_400!$F$3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S8_Central_400!$A$4:$A$112</c:f>
              <c:numCache>
                <c:formatCode>General</c:formatCode>
                <c:ptCount val="109"/>
                <c:pt idx="0">
                  <c:v>370</c:v>
                </c:pt>
                <c:pt idx="1">
                  <c:v>373.33333333333</c:v>
                </c:pt>
                <c:pt idx="2">
                  <c:v>376.66666666666</c:v>
                </c:pt>
                <c:pt idx="3">
                  <c:v>379.99999999999</c:v>
                </c:pt>
                <c:pt idx="4">
                  <c:v>383.33333333332</c:v>
                </c:pt>
                <c:pt idx="5">
                  <c:v>386.66666666665</c:v>
                </c:pt>
                <c:pt idx="6">
                  <c:v>389.99999999998</c:v>
                </c:pt>
                <c:pt idx="7">
                  <c:v>393.33333333331</c:v>
                </c:pt>
                <c:pt idx="8">
                  <c:v>396.66666666664</c:v>
                </c:pt>
                <c:pt idx="9">
                  <c:v>399.99999999997</c:v>
                </c:pt>
                <c:pt idx="10">
                  <c:v>403.3333333333</c:v>
                </c:pt>
                <c:pt idx="11">
                  <c:v>406.66666666663</c:v>
                </c:pt>
                <c:pt idx="12">
                  <c:v>409.99999999996</c:v>
                </c:pt>
                <c:pt idx="13">
                  <c:v>413.33333333329</c:v>
                </c:pt>
                <c:pt idx="14">
                  <c:v>416.66666666662</c:v>
                </c:pt>
                <c:pt idx="15">
                  <c:v>419.99999999995</c:v>
                </c:pt>
                <c:pt idx="16">
                  <c:v>423.33333333328</c:v>
                </c:pt>
                <c:pt idx="17">
                  <c:v>426.66666666661</c:v>
                </c:pt>
                <c:pt idx="18">
                  <c:v>429.99999999994</c:v>
                </c:pt>
                <c:pt idx="19">
                  <c:v>433.33333333327</c:v>
                </c:pt>
                <c:pt idx="20">
                  <c:v>436.6666666666</c:v>
                </c:pt>
                <c:pt idx="21">
                  <c:v>439.99999999993</c:v>
                </c:pt>
                <c:pt idx="22">
                  <c:v>443.33333333326</c:v>
                </c:pt>
                <c:pt idx="23">
                  <c:v>446.66666666659</c:v>
                </c:pt>
                <c:pt idx="24">
                  <c:v>449.99999999992</c:v>
                </c:pt>
                <c:pt idx="25">
                  <c:v>453.33333333325</c:v>
                </c:pt>
                <c:pt idx="26">
                  <c:v>456.66666666658</c:v>
                </c:pt>
                <c:pt idx="27">
                  <c:v>459.99999999991</c:v>
                </c:pt>
                <c:pt idx="28">
                  <c:v>463.33333333324</c:v>
                </c:pt>
                <c:pt idx="29">
                  <c:v>466.66666666657</c:v>
                </c:pt>
                <c:pt idx="30">
                  <c:v>469.9999999999</c:v>
                </c:pt>
                <c:pt idx="31">
                  <c:v>473.33333333323</c:v>
                </c:pt>
                <c:pt idx="32">
                  <c:v>476.66666666656</c:v>
                </c:pt>
                <c:pt idx="33">
                  <c:v>479.99999999989</c:v>
                </c:pt>
                <c:pt idx="34">
                  <c:v>483.33333333322</c:v>
                </c:pt>
                <c:pt idx="35">
                  <c:v>486.66666666655</c:v>
                </c:pt>
                <c:pt idx="36">
                  <c:v>489.99999999988</c:v>
                </c:pt>
                <c:pt idx="37">
                  <c:v>493.33333333321</c:v>
                </c:pt>
                <c:pt idx="38">
                  <c:v>496.66666666654</c:v>
                </c:pt>
                <c:pt idx="39">
                  <c:v>499.99999999987</c:v>
                </c:pt>
                <c:pt idx="40">
                  <c:v>503.3333333332</c:v>
                </c:pt>
                <c:pt idx="41">
                  <c:v>506.66666666653</c:v>
                </c:pt>
                <c:pt idx="42">
                  <c:v>509.99999999986</c:v>
                </c:pt>
                <c:pt idx="43">
                  <c:v>513.33333333319</c:v>
                </c:pt>
                <c:pt idx="44">
                  <c:v>516.66666666652</c:v>
                </c:pt>
                <c:pt idx="45">
                  <c:v>519.99999999985</c:v>
                </c:pt>
                <c:pt idx="46">
                  <c:v>523.33333333318</c:v>
                </c:pt>
                <c:pt idx="47">
                  <c:v>526.66666666651</c:v>
                </c:pt>
                <c:pt idx="48">
                  <c:v>529.99999999984</c:v>
                </c:pt>
                <c:pt idx="49">
                  <c:v>533.33333333317</c:v>
                </c:pt>
                <c:pt idx="50">
                  <c:v>536.6666666665</c:v>
                </c:pt>
                <c:pt idx="51">
                  <c:v>539.99999999983</c:v>
                </c:pt>
                <c:pt idx="52">
                  <c:v>543.33333333316</c:v>
                </c:pt>
                <c:pt idx="53">
                  <c:v>546.66666666649</c:v>
                </c:pt>
                <c:pt idx="54">
                  <c:v>549.99999999982</c:v>
                </c:pt>
                <c:pt idx="55">
                  <c:v>553.33333333315</c:v>
                </c:pt>
                <c:pt idx="56">
                  <c:v>556.66666666648</c:v>
                </c:pt>
                <c:pt idx="57">
                  <c:v>559.99999999981</c:v>
                </c:pt>
                <c:pt idx="58">
                  <c:v>563.33333333314</c:v>
                </c:pt>
                <c:pt idx="59">
                  <c:v>566.66666666647</c:v>
                </c:pt>
                <c:pt idx="60">
                  <c:v>569.9999999998</c:v>
                </c:pt>
                <c:pt idx="61">
                  <c:v>573.33333333313</c:v>
                </c:pt>
                <c:pt idx="62">
                  <c:v>576.66666666646</c:v>
                </c:pt>
                <c:pt idx="63">
                  <c:v>579.99999999979</c:v>
                </c:pt>
                <c:pt idx="64">
                  <c:v>583.33333333312</c:v>
                </c:pt>
                <c:pt idx="65">
                  <c:v>586.66666666645</c:v>
                </c:pt>
                <c:pt idx="66">
                  <c:v>589.99999999978</c:v>
                </c:pt>
                <c:pt idx="67">
                  <c:v>593.33333333311</c:v>
                </c:pt>
                <c:pt idx="68">
                  <c:v>596.66666666644</c:v>
                </c:pt>
                <c:pt idx="69">
                  <c:v>599.99999999977</c:v>
                </c:pt>
                <c:pt idx="70">
                  <c:v>603.3333333331</c:v>
                </c:pt>
                <c:pt idx="71">
                  <c:v>606.66666666643</c:v>
                </c:pt>
                <c:pt idx="72">
                  <c:v>609.99999999976</c:v>
                </c:pt>
                <c:pt idx="73">
                  <c:v>613.33333333309</c:v>
                </c:pt>
                <c:pt idx="74">
                  <c:v>616.66666666642</c:v>
                </c:pt>
                <c:pt idx="75">
                  <c:v>619.99999999975</c:v>
                </c:pt>
                <c:pt idx="76">
                  <c:v>623.33333333308</c:v>
                </c:pt>
                <c:pt idx="77">
                  <c:v>626.66666666641</c:v>
                </c:pt>
                <c:pt idx="78">
                  <c:v>629.99999999974</c:v>
                </c:pt>
                <c:pt idx="79">
                  <c:v>633.33333333307</c:v>
                </c:pt>
                <c:pt idx="80">
                  <c:v>636.6666666664</c:v>
                </c:pt>
                <c:pt idx="81">
                  <c:v>639.99999999973</c:v>
                </c:pt>
                <c:pt idx="82">
                  <c:v>643.33333333306</c:v>
                </c:pt>
                <c:pt idx="83">
                  <c:v>646.66666666639</c:v>
                </c:pt>
                <c:pt idx="84">
                  <c:v>649.99999999972</c:v>
                </c:pt>
                <c:pt idx="85">
                  <c:v>653.33333333305</c:v>
                </c:pt>
                <c:pt idx="86">
                  <c:v>656.66666666638</c:v>
                </c:pt>
                <c:pt idx="87">
                  <c:v>659.99999999971</c:v>
                </c:pt>
                <c:pt idx="88">
                  <c:v>663.33333333304</c:v>
                </c:pt>
                <c:pt idx="89">
                  <c:v>666.66666666637</c:v>
                </c:pt>
                <c:pt idx="90">
                  <c:v>669.9999999997</c:v>
                </c:pt>
                <c:pt idx="91">
                  <c:v>673.33333333303</c:v>
                </c:pt>
                <c:pt idx="92">
                  <c:v>676.66666666636</c:v>
                </c:pt>
                <c:pt idx="93">
                  <c:v>679.99999999969</c:v>
                </c:pt>
                <c:pt idx="94">
                  <c:v>683.33333333302</c:v>
                </c:pt>
                <c:pt idx="95">
                  <c:v>686.66666666635</c:v>
                </c:pt>
                <c:pt idx="96">
                  <c:v>689.99999999968</c:v>
                </c:pt>
                <c:pt idx="97">
                  <c:v>693.33333333301</c:v>
                </c:pt>
                <c:pt idx="98">
                  <c:v>696.66666666634</c:v>
                </c:pt>
                <c:pt idx="99">
                  <c:v>699.99999999967</c:v>
                </c:pt>
                <c:pt idx="100">
                  <c:v>703.333333333</c:v>
                </c:pt>
                <c:pt idx="101">
                  <c:v>706.66666666633</c:v>
                </c:pt>
                <c:pt idx="102">
                  <c:v>709.99999999966</c:v>
                </c:pt>
                <c:pt idx="103">
                  <c:v>713.33333333299</c:v>
                </c:pt>
                <c:pt idx="104">
                  <c:v>716.66666666632</c:v>
                </c:pt>
                <c:pt idx="105">
                  <c:v>719.99999999965</c:v>
                </c:pt>
                <c:pt idx="106">
                  <c:v>723.33333333298</c:v>
                </c:pt>
                <c:pt idx="107">
                  <c:v>726.66666666631</c:v>
                </c:pt>
                <c:pt idx="108">
                  <c:v>729.99999999964</c:v>
                </c:pt>
              </c:numCache>
            </c:numRef>
          </c:xVal>
          <c:yVal>
            <c:numRef>
              <c:f>S8_Central_400!$G$4:$G$112</c:f>
              <c:numCache>
                <c:formatCode>General</c:formatCode>
                <c:ptCount val="109"/>
                <c:pt idx="0">
                  <c:v>0.0015748031496063</c:v>
                </c:pt>
                <c:pt idx="1">
                  <c:v>0.00140903439701616</c:v>
                </c:pt>
                <c:pt idx="2">
                  <c:v>0.00124326564442603</c:v>
                </c:pt>
                <c:pt idx="3">
                  <c:v>0.00116038126813096</c:v>
                </c:pt>
                <c:pt idx="4">
                  <c:v>0.00107749689183589</c:v>
                </c:pt>
                <c:pt idx="5">
                  <c:v>0.000994612515540821</c:v>
                </c:pt>
                <c:pt idx="6">
                  <c:v>0.00107749689183589</c:v>
                </c:pt>
                <c:pt idx="7">
                  <c:v>0.00116038126813096</c:v>
                </c:pt>
                <c:pt idx="8">
                  <c:v>0.00107749689183589</c:v>
                </c:pt>
                <c:pt idx="9">
                  <c:v>0.00107749689183589</c:v>
                </c:pt>
                <c:pt idx="10">
                  <c:v>0.00116038126813096</c:v>
                </c:pt>
                <c:pt idx="11">
                  <c:v>0.0015748031496063</c:v>
                </c:pt>
                <c:pt idx="12">
                  <c:v>0.0018234562784915</c:v>
                </c:pt>
                <c:pt idx="13">
                  <c:v>0.00207210940737671</c:v>
                </c:pt>
                <c:pt idx="14">
                  <c:v>0.00290095317032739</c:v>
                </c:pt>
                <c:pt idx="15">
                  <c:v>0.00422710319104849</c:v>
                </c:pt>
                <c:pt idx="16">
                  <c:v>0.00721094073767095</c:v>
                </c:pt>
                <c:pt idx="17">
                  <c:v>0.0138416908412764</c:v>
                </c:pt>
                <c:pt idx="18">
                  <c:v>0.027932034811438</c:v>
                </c:pt>
                <c:pt idx="19">
                  <c:v>0.0559469539991712</c:v>
                </c:pt>
                <c:pt idx="20">
                  <c:v>0.107583920430999</c:v>
                </c:pt>
                <c:pt idx="21">
                  <c:v>0.194944053046001</c:v>
                </c:pt>
                <c:pt idx="22">
                  <c:v>0.323663489432242</c:v>
                </c:pt>
                <c:pt idx="23">
                  <c:v>0.492333195192706</c:v>
                </c:pt>
                <c:pt idx="24">
                  <c:v>0.691753004558641</c:v>
                </c:pt>
                <c:pt idx="25">
                  <c:v>0.88503937007874</c:v>
                </c:pt>
                <c:pt idx="26">
                  <c:v>1</c:v>
                </c:pt>
                <c:pt idx="27">
                  <c:v>0.976212184003315</c:v>
                </c:pt>
                <c:pt idx="28">
                  <c:v>0.840613344384583</c:v>
                </c:pt>
                <c:pt idx="29">
                  <c:v>0.665644426025694</c:v>
                </c:pt>
                <c:pt idx="30">
                  <c:v>0.509158723580605</c:v>
                </c:pt>
                <c:pt idx="31">
                  <c:v>0.39378367177787</c:v>
                </c:pt>
                <c:pt idx="32">
                  <c:v>0.317861583091587</c:v>
                </c:pt>
                <c:pt idx="33">
                  <c:v>0.271694985495234</c:v>
                </c:pt>
                <c:pt idx="34">
                  <c:v>0.241359303771239</c:v>
                </c:pt>
                <c:pt idx="35">
                  <c:v>0.214919187733112</c:v>
                </c:pt>
                <c:pt idx="36">
                  <c:v>0.18756734355574</c:v>
                </c:pt>
                <c:pt idx="37">
                  <c:v>0.15781185246581</c:v>
                </c:pt>
                <c:pt idx="38">
                  <c:v>0.127310401989225</c:v>
                </c:pt>
                <c:pt idx="39">
                  <c:v>0.0990468296726067</c:v>
                </c:pt>
                <c:pt idx="40">
                  <c:v>0.0750103605470369</c:v>
                </c:pt>
                <c:pt idx="41">
                  <c:v>0.056941566514712</c:v>
                </c:pt>
                <c:pt idx="42">
                  <c:v>0.0453377538334024</c:v>
                </c:pt>
                <c:pt idx="43">
                  <c:v>0.0387070037297969</c:v>
                </c:pt>
                <c:pt idx="44">
                  <c:v>0.0348114380439287</c:v>
                </c:pt>
                <c:pt idx="45">
                  <c:v>0.0323249067550767</c:v>
                </c:pt>
                <c:pt idx="46">
                  <c:v>0.0302527973477</c:v>
                </c:pt>
                <c:pt idx="47">
                  <c:v>0.0276004973062578</c:v>
                </c:pt>
                <c:pt idx="48">
                  <c:v>0.0244508910070452</c:v>
                </c:pt>
                <c:pt idx="49">
                  <c:v>0.0212184003315375</c:v>
                </c:pt>
                <c:pt idx="50">
                  <c:v>0.01815167840862</c:v>
                </c:pt>
                <c:pt idx="51">
                  <c:v>0.0154164939908827</c:v>
                </c:pt>
                <c:pt idx="52">
                  <c:v>0.013344384583506</c:v>
                </c:pt>
                <c:pt idx="53">
                  <c:v>0.0116038126813096</c:v>
                </c:pt>
                <c:pt idx="54">
                  <c:v>0.0102776626605885</c:v>
                </c:pt>
                <c:pt idx="55">
                  <c:v>0.00920016576875259</c:v>
                </c:pt>
                <c:pt idx="56">
                  <c:v>0.00828843762950684</c:v>
                </c:pt>
                <c:pt idx="57">
                  <c:v>0.00737670949026109</c:v>
                </c:pt>
                <c:pt idx="58">
                  <c:v>0.00646498135101533</c:v>
                </c:pt>
                <c:pt idx="59">
                  <c:v>0.00563613758806465</c:v>
                </c:pt>
                <c:pt idx="60">
                  <c:v>0.00480729382511397</c:v>
                </c:pt>
                <c:pt idx="61">
                  <c:v>0.00397845006216328</c:v>
                </c:pt>
                <c:pt idx="62">
                  <c:v>0.0033982594280978</c:v>
                </c:pt>
                <c:pt idx="63">
                  <c:v>0.00290095317032739</c:v>
                </c:pt>
                <c:pt idx="64">
                  <c:v>0.00248653128885205</c:v>
                </c:pt>
                <c:pt idx="65">
                  <c:v>0.00240364691255698</c:v>
                </c:pt>
                <c:pt idx="66">
                  <c:v>0.00232076253626191</c:v>
                </c:pt>
                <c:pt idx="67">
                  <c:v>0.00248653128885205</c:v>
                </c:pt>
                <c:pt idx="68">
                  <c:v>0.00306672192291753</c:v>
                </c:pt>
                <c:pt idx="69">
                  <c:v>0.00381268130957315</c:v>
                </c:pt>
                <c:pt idx="70">
                  <c:v>0.00480729382511397</c:v>
                </c:pt>
                <c:pt idx="71">
                  <c:v>0.00613344384583506</c:v>
                </c:pt>
                <c:pt idx="72">
                  <c:v>0.00762536261914629</c:v>
                </c:pt>
                <c:pt idx="73">
                  <c:v>0.00903439701616245</c:v>
                </c:pt>
                <c:pt idx="74">
                  <c:v>0.0102776626605885</c:v>
                </c:pt>
                <c:pt idx="75">
                  <c:v>0.0112722751761293</c:v>
                </c:pt>
                <c:pt idx="76">
                  <c:v>0.0118524658101948</c:v>
                </c:pt>
                <c:pt idx="77">
                  <c:v>0.0122668876916701</c:v>
                </c:pt>
                <c:pt idx="78">
                  <c:v>0.01210111893908</c:v>
                </c:pt>
                <c:pt idx="79">
                  <c:v>0.0116038126813096</c:v>
                </c:pt>
                <c:pt idx="80">
                  <c:v>0.0110236220472441</c:v>
                </c:pt>
                <c:pt idx="81">
                  <c:v>0.0101947782842934</c:v>
                </c:pt>
                <c:pt idx="82">
                  <c:v>0.00920016576875259</c:v>
                </c:pt>
                <c:pt idx="83">
                  <c:v>0.00820555325321177</c:v>
                </c:pt>
                <c:pt idx="84">
                  <c:v>0.00721094073767095</c:v>
                </c:pt>
                <c:pt idx="85">
                  <c:v>0.0062992125984252</c:v>
                </c:pt>
                <c:pt idx="86">
                  <c:v>0.00571902196435972</c:v>
                </c:pt>
                <c:pt idx="87">
                  <c:v>0.00538748445917945</c:v>
                </c:pt>
                <c:pt idx="88">
                  <c:v>0.00513883133029424</c:v>
                </c:pt>
                <c:pt idx="89">
                  <c:v>0.00489017820140904</c:v>
                </c:pt>
                <c:pt idx="90">
                  <c:v>0.00455864069622876</c:v>
                </c:pt>
                <c:pt idx="91">
                  <c:v>0.00439287194363862</c:v>
                </c:pt>
                <c:pt idx="92">
                  <c:v>0.00406133443845835</c:v>
                </c:pt>
                <c:pt idx="93">
                  <c:v>0.00348114380439287</c:v>
                </c:pt>
                <c:pt idx="94">
                  <c:v>0.00306672192291753</c:v>
                </c:pt>
                <c:pt idx="95">
                  <c:v>0.00281806879403232</c:v>
                </c:pt>
                <c:pt idx="96">
                  <c:v>0.00248653128885205</c:v>
                </c:pt>
                <c:pt idx="97">
                  <c:v>0.00223787815996685</c:v>
                </c:pt>
                <c:pt idx="98">
                  <c:v>0.00215499378367178</c:v>
                </c:pt>
                <c:pt idx="99">
                  <c:v>0.00190634065478657</c:v>
                </c:pt>
                <c:pt idx="100">
                  <c:v>0.00190634065478657</c:v>
                </c:pt>
                <c:pt idx="101">
                  <c:v>0.00190634065478657</c:v>
                </c:pt>
                <c:pt idx="102">
                  <c:v>0.00165768752590137</c:v>
                </c:pt>
                <c:pt idx="103">
                  <c:v>0.00140903439701616</c:v>
                </c:pt>
                <c:pt idx="104">
                  <c:v>0.00381268130957315</c:v>
                </c:pt>
                <c:pt idx="105">
                  <c:v>0.00547036883547451</c:v>
                </c:pt>
                <c:pt idx="106">
                  <c:v>0.00223787815996685</c:v>
                </c:pt>
                <c:pt idx="107">
                  <c:v>0.00174057190219644</c:v>
                </c:pt>
                <c:pt idx="108">
                  <c:v>0.00132615002072109</c:v>
                </c:pt>
              </c:numCache>
            </c:numRef>
          </c:yVal>
          <c:smooth val="0"/>
        </c:ser>
        <c:axId val="6919644"/>
        <c:axId val="95108353"/>
      </c:scatterChart>
      <c:valAx>
        <c:axId val="6919644"/>
        <c:scaling>
          <c:orientation val="minMax"/>
          <c:max val="730"/>
          <c:min val="40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λ ( nm)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108353"/>
        <c:crosses val="autoZero"/>
        <c:crossBetween val="midCat"/>
      </c:valAx>
      <c:valAx>
        <c:axId val="95108353"/>
        <c:scaling>
          <c:orientation val="minMax"/>
          <c:max val="1.0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Spectral power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196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803387288294482"/>
          <c:y val="0.212361727392038"/>
        </c:manualLayout>
      </c:layout>
      <c:spPr>
        <a:noFill/>
        <a:ln>
          <a:solidFill>
            <a:srgbClr val="b3b3b3"/>
          </a:solidFill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Galaxy S8 Peripheral Primaries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S8_Periph_400!$B$3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S8_Periph_400!$A$4:$A$112</c:f>
              <c:numCache>
                <c:formatCode>General</c:formatCode>
                <c:ptCount val="109"/>
                <c:pt idx="0">
                  <c:v>370</c:v>
                </c:pt>
                <c:pt idx="1">
                  <c:v>373.33333333333</c:v>
                </c:pt>
                <c:pt idx="2">
                  <c:v>376.66666666666</c:v>
                </c:pt>
                <c:pt idx="3">
                  <c:v>379.99999999999</c:v>
                </c:pt>
                <c:pt idx="4">
                  <c:v>383.33333333332</c:v>
                </c:pt>
                <c:pt idx="5">
                  <c:v>386.66666666665</c:v>
                </c:pt>
                <c:pt idx="6">
                  <c:v>389.99999999998</c:v>
                </c:pt>
                <c:pt idx="7">
                  <c:v>393.33333333331</c:v>
                </c:pt>
                <c:pt idx="8">
                  <c:v>396.66666666664</c:v>
                </c:pt>
                <c:pt idx="9">
                  <c:v>399.99999999997</c:v>
                </c:pt>
                <c:pt idx="10">
                  <c:v>403.3333333333</c:v>
                </c:pt>
                <c:pt idx="11">
                  <c:v>406.66666666663</c:v>
                </c:pt>
                <c:pt idx="12">
                  <c:v>409.99999999996</c:v>
                </c:pt>
                <c:pt idx="13">
                  <c:v>413.33333333329</c:v>
                </c:pt>
                <c:pt idx="14">
                  <c:v>416.66666666662</c:v>
                </c:pt>
                <c:pt idx="15">
                  <c:v>419.99999999995</c:v>
                </c:pt>
                <c:pt idx="16">
                  <c:v>423.33333333328</c:v>
                </c:pt>
                <c:pt idx="17">
                  <c:v>426.66666666661</c:v>
                </c:pt>
                <c:pt idx="18">
                  <c:v>429.99999999994</c:v>
                </c:pt>
                <c:pt idx="19">
                  <c:v>433.33333333327</c:v>
                </c:pt>
                <c:pt idx="20">
                  <c:v>436.6666666666</c:v>
                </c:pt>
                <c:pt idx="21">
                  <c:v>439.99999999993</c:v>
                </c:pt>
                <c:pt idx="22">
                  <c:v>443.33333333326</c:v>
                </c:pt>
                <c:pt idx="23">
                  <c:v>446.66666666659</c:v>
                </c:pt>
                <c:pt idx="24">
                  <c:v>449.99999999992</c:v>
                </c:pt>
                <c:pt idx="25">
                  <c:v>453.33333333325</c:v>
                </c:pt>
                <c:pt idx="26">
                  <c:v>456.66666666658</c:v>
                </c:pt>
                <c:pt idx="27">
                  <c:v>459.99999999991</c:v>
                </c:pt>
                <c:pt idx="28">
                  <c:v>463.33333333324</c:v>
                </c:pt>
                <c:pt idx="29">
                  <c:v>466.66666666657</c:v>
                </c:pt>
                <c:pt idx="30">
                  <c:v>469.9999999999</c:v>
                </c:pt>
                <c:pt idx="31">
                  <c:v>473.33333333323</c:v>
                </c:pt>
                <c:pt idx="32">
                  <c:v>476.66666666656</c:v>
                </c:pt>
                <c:pt idx="33">
                  <c:v>479.99999999989</c:v>
                </c:pt>
                <c:pt idx="34">
                  <c:v>483.33333333322</c:v>
                </c:pt>
                <c:pt idx="35">
                  <c:v>486.66666666655</c:v>
                </c:pt>
                <c:pt idx="36">
                  <c:v>489.99999999988</c:v>
                </c:pt>
                <c:pt idx="37">
                  <c:v>493.33333333321</c:v>
                </c:pt>
                <c:pt idx="38">
                  <c:v>496.66666666654</c:v>
                </c:pt>
                <c:pt idx="39">
                  <c:v>499.99999999987</c:v>
                </c:pt>
                <c:pt idx="40">
                  <c:v>503.3333333332</c:v>
                </c:pt>
                <c:pt idx="41">
                  <c:v>506.66666666653</c:v>
                </c:pt>
                <c:pt idx="42">
                  <c:v>509.99999999986</c:v>
                </c:pt>
                <c:pt idx="43">
                  <c:v>513.33333333319</c:v>
                </c:pt>
                <c:pt idx="44">
                  <c:v>516.66666666652</c:v>
                </c:pt>
                <c:pt idx="45">
                  <c:v>519.99999999985</c:v>
                </c:pt>
                <c:pt idx="46">
                  <c:v>523.33333333318</c:v>
                </c:pt>
                <c:pt idx="47">
                  <c:v>526.66666666651</c:v>
                </c:pt>
                <c:pt idx="48">
                  <c:v>529.99999999984</c:v>
                </c:pt>
                <c:pt idx="49">
                  <c:v>533.33333333317</c:v>
                </c:pt>
                <c:pt idx="50">
                  <c:v>536.6666666665</c:v>
                </c:pt>
                <c:pt idx="51">
                  <c:v>539.99999999983</c:v>
                </c:pt>
                <c:pt idx="52">
                  <c:v>543.33333333316</c:v>
                </c:pt>
                <c:pt idx="53">
                  <c:v>546.66666666649</c:v>
                </c:pt>
                <c:pt idx="54">
                  <c:v>549.99999999982</c:v>
                </c:pt>
                <c:pt idx="55">
                  <c:v>553.33333333315</c:v>
                </c:pt>
                <c:pt idx="56">
                  <c:v>556.66666666648</c:v>
                </c:pt>
                <c:pt idx="57">
                  <c:v>559.99999999981</c:v>
                </c:pt>
                <c:pt idx="58">
                  <c:v>563.33333333314</c:v>
                </c:pt>
                <c:pt idx="59">
                  <c:v>566.66666666647</c:v>
                </c:pt>
                <c:pt idx="60">
                  <c:v>569.9999999998</c:v>
                </c:pt>
                <c:pt idx="61">
                  <c:v>573.33333333313</c:v>
                </c:pt>
                <c:pt idx="62">
                  <c:v>576.66666666646</c:v>
                </c:pt>
                <c:pt idx="63">
                  <c:v>579.99999999979</c:v>
                </c:pt>
                <c:pt idx="64">
                  <c:v>583.33333333312</c:v>
                </c:pt>
                <c:pt idx="65">
                  <c:v>586.66666666645</c:v>
                </c:pt>
                <c:pt idx="66">
                  <c:v>589.99999999978</c:v>
                </c:pt>
                <c:pt idx="67">
                  <c:v>593.33333333311</c:v>
                </c:pt>
                <c:pt idx="68">
                  <c:v>596.66666666644</c:v>
                </c:pt>
                <c:pt idx="69">
                  <c:v>599.99999999977</c:v>
                </c:pt>
                <c:pt idx="70">
                  <c:v>603.3333333331</c:v>
                </c:pt>
                <c:pt idx="71">
                  <c:v>606.66666666643</c:v>
                </c:pt>
                <c:pt idx="72">
                  <c:v>609.99999999976</c:v>
                </c:pt>
                <c:pt idx="73">
                  <c:v>613.33333333309</c:v>
                </c:pt>
                <c:pt idx="74">
                  <c:v>616.66666666642</c:v>
                </c:pt>
                <c:pt idx="75">
                  <c:v>619.99999999975</c:v>
                </c:pt>
                <c:pt idx="76">
                  <c:v>623.33333333308</c:v>
                </c:pt>
                <c:pt idx="77">
                  <c:v>626.66666666641</c:v>
                </c:pt>
                <c:pt idx="78">
                  <c:v>629.99999999974</c:v>
                </c:pt>
                <c:pt idx="79">
                  <c:v>633.33333333307</c:v>
                </c:pt>
                <c:pt idx="80">
                  <c:v>636.6666666664</c:v>
                </c:pt>
                <c:pt idx="81">
                  <c:v>639.99999999973</c:v>
                </c:pt>
                <c:pt idx="82">
                  <c:v>643.33333333306</c:v>
                </c:pt>
                <c:pt idx="83">
                  <c:v>646.66666666639</c:v>
                </c:pt>
                <c:pt idx="84">
                  <c:v>649.99999999972</c:v>
                </c:pt>
                <c:pt idx="85">
                  <c:v>653.33333333305</c:v>
                </c:pt>
                <c:pt idx="86">
                  <c:v>656.66666666638</c:v>
                </c:pt>
                <c:pt idx="87">
                  <c:v>659.99999999971</c:v>
                </c:pt>
                <c:pt idx="88">
                  <c:v>663.33333333304</c:v>
                </c:pt>
                <c:pt idx="89">
                  <c:v>666.66666666637</c:v>
                </c:pt>
                <c:pt idx="90">
                  <c:v>669.9999999997</c:v>
                </c:pt>
                <c:pt idx="91">
                  <c:v>673.33333333303</c:v>
                </c:pt>
                <c:pt idx="92">
                  <c:v>676.66666666636</c:v>
                </c:pt>
                <c:pt idx="93">
                  <c:v>679.99999999969</c:v>
                </c:pt>
                <c:pt idx="94">
                  <c:v>683.33333333302</c:v>
                </c:pt>
                <c:pt idx="95">
                  <c:v>686.66666666635</c:v>
                </c:pt>
                <c:pt idx="96">
                  <c:v>689.99999999968</c:v>
                </c:pt>
                <c:pt idx="97">
                  <c:v>693.33333333301</c:v>
                </c:pt>
                <c:pt idx="98">
                  <c:v>696.66666666634</c:v>
                </c:pt>
                <c:pt idx="99">
                  <c:v>699.99999999967</c:v>
                </c:pt>
                <c:pt idx="100">
                  <c:v>703.333333333</c:v>
                </c:pt>
                <c:pt idx="101">
                  <c:v>706.66666666633</c:v>
                </c:pt>
                <c:pt idx="102">
                  <c:v>709.99999999966</c:v>
                </c:pt>
                <c:pt idx="103">
                  <c:v>713.33333333299</c:v>
                </c:pt>
                <c:pt idx="104">
                  <c:v>716.66666666632</c:v>
                </c:pt>
                <c:pt idx="105">
                  <c:v>719.99999999965</c:v>
                </c:pt>
                <c:pt idx="106">
                  <c:v>723.33333333298</c:v>
                </c:pt>
                <c:pt idx="107">
                  <c:v>726.66666666631</c:v>
                </c:pt>
                <c:pt idx="108">
                  <c:v>729.99999999964</c:v>
                </c:pt>
              </c:numCache>
            </c:numRef>
          </c:xVal>
          <c:yVal>
            <c:numRef>
              <c:f>S8_Periph_400!$C$4:$C$112</c:f>
              <c:numCache>
                <c:formatCode>General</c:formatCode>
                <c:ptCount val="109"/>
                <c:pt idx="0">
                  <c:v>0.000613120784794605</c:v>
                </c:pt>
                <c:pt idx="1">
                  <c:v>0.000490496627835684</c:v>
                </c:pt>
                <c:pt idx="2">
                  <c:v>0.000367872470876763</c:v>
                </c:pt>
                <c:pt idx="3">
                  <c:v>0.000367872470876763</c:v>
                </c:pt>
                <c:pt idx="4">
                  <c:v>0.000245248313917842</c:v>
                </c:pt>
                <c:pt idx="5">
                  <c:v>0.000245248313917842</c:v>
                </c:pt>
                <c:pt idx="6">
                  <c:v>0.000122624156958921</c:v>
                </c:pt>
                <c:pt idx="7">
                  <c:v>0.000245248313917842</c:v>
                </c:pt>
                <c:pt idx="8">
                  <c:v>0.000122624156958921</c:v>
                </c:pt>
                <c:pt idx="9">
                  <c:v>0.000122624156958921</c:v>
                </c:pt>
                <c:pt idx="10">
                  <c:v>0.000122624156958921</c:v>
                </c:pt>
                <c:pt idx="11">
                  <c:v>0.000245248313917842</c:v>
                </c:pt>
                <c:pt idx="12">
                  <c:v>0.000245248313917842</c:v>
                </c:pt>
                <c:pt idx="13">
                  <c:v>0.000245248313917842</c:v>
                </c:pt>
                <c:pt idx="14">
                  <c:v>0.000245248313917842</c:v>
                </c:pt>
                <c:pt idx="15">
                  <c:v>0.000245248313917842</c:v>
                </c:pt>
                <c:pt idx="16">
                  <c:v>0.000245248313917842</c:v>
                </c:pt>
                <c:pt idx="17">
                  <c:v>0.000367872470876763</c:v>
                </c:pt>
                <c:pt idx="18">
                  <c:v>0.000490496627835684</c:v>
                </c:pt>
                <c:pt idx="19">
                  <c:v>0.00122624156958921</c:v>
                </c:pt>
                <c:pt idx="20">
                  <c:v>0.00257510729613734</c:v>
                </c:pt>
                <c:pt idx="21">
                  <c:v>0.0052728387492336</c:v>
                </c:pt>
                <c:pt idx="22">
                  <c:v>0.00944206008583691</c:v>
                </c:pt>
                <c:pt idx="23">
                  <c:v>0.0142244022072348</c:v>
                </c:pt>
                <c:pt idx="24">
                  <c:v>0.0182709993868792</c:v>
                </c:pt>
                <c:pt idx="25">
                  <c:v>0.0209687308399755</c:v>
                </c:pt>
                <c:pt idx="26">
                  <c:v>0.0215818516247701</c:v>
                </c:pt>
                <c:pt idx="27">
                  <c:v>0.0204782342121398</c:v>
                </c:pt>
                <c:pt idx="28">
                  <c:v>0.0183936235438381</c:v>
                </c:pt>
                <c:pt idx="29">
                  <c:v>0.0159411404046597</c:v>
                </c:pt>
                <c:pt idx="30">
                  <c:v>0.0136112814224402</c:v>
                </c:pt>
                <c:pt idx="31">
                  <c:v>0.0112814224402207</c:v>
                </c:pt>
                <c:pt idx="32">
                  <c:v>0.00919681177191907</c:v>
                </c:pt>
                <c:pt idx="33">
                  <c:v>0.00748007357449418</c:v>
                </c:pt>
                <c:pt idx="34">
                  <c:v>0.00613120784794605</c:v>
                </c:pt>
                <c:pt idx="35">
                  <c:v>0.0052728387492336</c:v>
                </c:pt>
                <c:pt idx="36">
                  <c:v>0.00478234212139792</c:v>
                </c:pt>
                <c:pt idx="37">
                  <c:v>0.004659717964439</c:v>
                </c:pt>
                <c:pt idx="38">
                  <c:v>0.00515021459227468</c:v>
                </c:pt>
                <c:pt idx="39">
                  <c:v>0.00649908031882281</c:v>
                </c:pt>
                <c:pt idx="40">
                  <c:v>0.00895156345800123</c:v>
                </c:pt>
                <c:pt idx="41">
                  <c:v>0.0126302881667689</c:v>
                </c:pt>
                <c:pt idx="42">
                  <c:v>0.0177805027590435</c:v>
                </c:pt>
                <c:pt idx="43">
                  <c:v>0.0242795830778663</c:v>
                </c:pt>
                <c:pt idx="44">
                  <c:v>0.0307786633966891</c:v>
                </c:pt>
                <c:pt idx="45">
                  <c:v>0.0364193746167995</c:v>
                </c:pt>
                <c:pt idx="46">
                  <c:v>0.0410790925812385</c:v>
                </c:pt>
                <c:pt idx="47">
                  <c:v>0.0438994481912937</c:v>
                </c:pt>
                <c:pt idx="48">
                  <c:v>0.0447578172900061</c:v>
                </c:pt>
                <c:pt idx="49">
                  <c:v>0.0436541998773758</c:v>
                </c:pt>
                <c:pt idx="50">
                  <c:v>0.0405885959534028</c:v>
                </c:pt>
                <c:pt idx="51">
                  <c:v>0.0364193746167995</c:v>
                </c:pt>
                <c:pt idx="52">
                  <c:v>0.0318822808093194</c:v>
                </c:pt>
                <c:pt idx="53">
                  <c:v>0.0274678111587983</c:v>
                </c:pt>
                <c:pt idx="54">
                  <c:v>0.0234212139791539</c:v>
                </c:pt>
                <c:pt idx="55">
                  <c:v>0.020232985898222</c:v>
                </c:pt>
                <c:pt idx="56">
                  <c:v>0.0179031269160025</c:v>
                </c:pt>
                <c:pt idx="57">
                  <c:v>0.0159411404046597</c:v>
                </c:pt>
                <c:pt idx="58">
                  <c:v>0.0145922746781116</c:v>
                </c:pt>
                <c:pt idx="59">
                  <c:v>0.0136112814224402</c:v>
                </c:pt>
                <c:pt idx="60">
                  <c:v>0.0131207847946045</c:v>
                </c:pt>
                <c:pt idx="61">
                  <c:v>0.0133660331085224</c:v>
                </c:pt>
                <c:pt idx="62">
                  <c:v>0.0144696505211527</c:v>
                </c:pt>
                <c:pt idx="63">
                  <c:v>0.0167995095033722</c:v>
                </c:pt>
                <c:pt idx="64">
                  <c:v>0.0212139791538933</c:v>
                </c:pt>
                <c:pt idx="65">
                  <c:v>0.0290619251992643</c:v>
                </c:pt>
                <c:pt idx="66">
                  <c:v>0.0420600858369099</c:v>
                </c:pt>
                <c:pt idx="67">
                  <c:v>0.0630288166768854</c:v>
                </c:pt>
                <c:pt idx="68">
                  <c:v>0.097608828939301</c:v>
                </c:pt>
                <c:pt idx="69">
                  <c:v>0.151440833844267</c:v>
                </c:pt>
                <c:pt idx="70">
                  <c:v>0.228080931943593</c:v>
                </c:pt>
                <c:pt idx="71">
                  <c:v>0.331943592887799</c:v>
                </c:pt>
                <c:pt idx="72">
                  <c:v>0.461312078479461</c:v>
                </c:pt>
                <c:pt idx="73">
                  <c:v>0.60907418761496</c:v>
                </c:pt>
                <c:pt idx="74">
                  <c:v>0.762354383813611</c:v>
                </c:pt>
                <c:pt idx="75">
                  <c:v>0.890006131207848</c:v>
                </c:pt>
                <c:pt idx="76">
                  <c:v>0.970815450643777</c:v>
                </c:pt>
                <c:pt idx="77">
                  <c:v>1</c:v>
                </c:pt>
                <c:pt idx="78">
                  <c:v>0.967381974248927</c:v>
                </c:pt>
                <c:pt idx="79">
                  <c:v>0.881054567749847</c:v>
                </c:pt>
                <c:pt idx="80">
                  <c:v>0.768240343347639</c:v>
                </c:pt>
                <c:pt idx="81">
                  <c:v>0.648681790312692</c:v>
                </c:pt>
                <c:pt idx="82">
                  <c:v>0.538197424892704</c:v>
                </c:pt>
                <c:pt idx="83">
                  <c:v>0.444512568976088</c:v>
                </c:pt>
                <c:pt idx="84">
                  <c:v>0.367136725935009</c:v>
                </c:pt>
                <c:pt idx="85">
                  <c:v>0.305334150827713</c:v>
                </c:pt>
                <c:pt idx="86">
                  <c:v>0.25800122624157</c:v>
                </c:pt>
                <c:pt idx="87">
                  <c:v>0.222317596566524</c:v>
                </c:pt>
                <c:pt idx="88">
                  <c:v>0.19546290619252</c:v>
                </c:pt>
                <c:pt idx="89">
                  <c:v>0.174371551195586</c:v>
                </c:pt>
                <c:pt idx="90">
                  <c:v>0.157081545064378</c:v>
                </c:pt>
                <c:pt idx="91">
                  <c:v>0.142121397915389</c:v>
                </c:pt>
                <c:pt idx="92">
                  <c:v>0.128755364806867</c:v>
                </c:pt>
                <c:pt idx="93">
                  <c:v>0.116983445738811</c:v>
                </c:pt>
                <c:pt idx="94">
                  <c:v>0.105947271612508</c:v>
                </c:pt>
                <c:pt idx="95">
                  <c:v>0.094543225015328</c:v>
                </c:pt>
                <c:pt idx="96">
                  <c:v>0.0827713059472716</c:v>
                </c:pt>
                <c:pt idx="97">
                  <c:v>0.0723482526057633</c:v>
                </c:pt>
                <c:pt idx="98">
                  <c:v>0.0632740649908032</c:v>
                </c:pt>
                <c:pt idx="99">
                  <c:v>0.0544451256897609</c:v>
                </c:pt>
                <c:pt idx="100">
                  <c:v>0.04659717964439</c:v>
                </c:pt>
                <c:pt idx="101">
                  <c:v>0.0400980993255671</c:v>
                </c:pt>
                <c:pt idx="102">
                  <c:v>0.0343347639484979</c:v>
                </c:pt>
                <c:pt idx="103">
                  <c:v>0.029429797670141</c:v>
                </c:pt>
                <c:pt idx="104">
                  <c:v>0.0289393010423053</c:v>
                </c:pt>
                <c:pt idx="105">
                  <c:v>0.027835683629675</c:v>
                </c:pt>
                <c:pt idx="106">
                  <c:v>0.0199877375843041</c:v>
                </c:pt>
                <c:pt idx="107">
                  <c:v>0.01704475781729</c:v>
                </c:pt>
                <c:pt idx="108">
                  <c:v>0.0149601471489884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S8_Periph_400!$D$3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S8_Periph_400!$A$4:$A$112</c:f>
              <c:numCache>
                <c:formatCode>General</c:formatCode>
                <c:ptCount val="109"/>
                <c:pt idx="0">
                  <c:v>370</c:v>
                </c:pt>
                <c:pt idx="1">
                  <c:v>373.33333333333</c:v>
                </c:pt>
                <c:pt idx="2">
                  <c:v>376.66666666666</c:v>
                </c:pt>
                <c:pt idx="3">
                  <c:v>379.99999999999</c:v>
                </c:pt>
                <c:pt idx="4">
                  <c:v>383.33333333332</c:v>
                </c:pt>
                <c:pt idx="5">
                  <c:v>386.66666666665</c:v>
                </c:pt>
                <c:pt idx="6">
                  <c:v>389.99999999998</c:v>
                </c:pt>
                <c:pt idx="7">
                  <c:v>393.33333333331</c:v>
                </c:pt>
                <c:pt idx="8">
                  <c:v>396.66666666664</c:v>
                </c:pt>
                <c:pt idx="9">
                  <c:v>399.99999999997</c:v>
                </c:pt>
                <c:pt idx="10">
                  <c:v>403.3333333333</c:v>
                </c:pt>
                <c:pt idx="11">
                  <c:v>406.66666666663</c:v>
                </c:pt>
                <c:pt idx="12">
                  <c:v>409.99999999996</c:v>
                </c:pt>
                <c:pt idx="13">
                  <c:v>413.33333333329</c:v>
                </c:pt>
                <c:pt idx="14">
                  <c:v>416.66666666662</c:v>
                </c:pt>
                <c:pt idx="15">
                  <c:v>419.99999999995</c:v>
                </c:pt>
                <c:pt idx="16">
                  <c:v>423.33333333328</c:v>
                </c:pt>
                <c:pt idx="17">
                  <c:v>426.66666666661</c:v>
                </c:pt>
                <c:pt idx="18">
                  <c:v>429.99999999994</c:v>
                </c:pt>
                <c:pt idx="19">
                  <c:v>433.33333333327</c:v>
                </c:pt>
                <c:pt idx="20">
                  <c:v>436.6666666666</c:v>
                </c:pt>
                <c:pt idx="21">
                  <c:v>439.99999999993</c:v>
                </c:pt>
                <c:pt idx="22">
                  <c:v>443.33333333326</c:v>
                </c:pt>
                <c:pt idx="23">
                  <c:v>446.66666666659</c:v>
                </c:pt>
                <c:pt idx="24">
                  <c:v>449.99999999992</c:v>
                </c:pt>
                <c:pt idx="25">
                  <c:v>453.33333333325</c:v>
                </c:pt>
                <c:pt idx="26">
                  <c:v>456.66666666658</c:v>
                </c:pt>
                <c:pt idx="27">
                  <c:v>459.99999999991</c:v>
                </c:pt>
                <c:pt idx="28">
                  <c:v>463.33333333324</c:v>
                </c:pt>
                <c:pt idx="29">
                  <c:v>466.66666666657</c:v>
                </c:pt>
                <c:pt idx="30">
                  <c:v>469.9999999999</c:v>
                </c:pt>
                <c:pt idx="31">
                  <c:v>473.33333333323</c:v>
                </c:pt>
                <c:pt idx="32">
                  <c:v>476.66666666656</c:v>
                </c:pt>
                <c:pt idx="33">
                  <c:v>479.99999999989</c:v>
                </c:pt>
                <c:pt idx="34">
                  <c:v>483.33333333322</c:v>
                </c:pt>
                <c:pt idx="35">
                  <c:v>486.66666666655</c:v>
                </c:pt>
                <c:pt idx="36">
                  <c:v>489.99999999988</c:v>
                </c:pt>
                <c:pt idx="37">
                  <c:v>493.33333333321</c:v>
                </c:pt>
                <c:pt idx="38">
                  <c:v>496.66666666654</c:v>
                </c:pt>
                <c:pt idx="39">
                  <c:v>499.99999999987</c:v>
                </c:pt>
                <c:pt idx="40">
                  <c:v>503.3333333332</c:v>
                </c:pt>
                <c:pt idx="41">
                  <c:v>506.66666666653</c:v>
                </c:pt>
                <c:pt idx="42">
                  <c:v>509.99999999986</c:v>
                </c:pt>
                <c:pt idx="43">
                  <c:v>513.33333333319</c:v>
                </c:pt>
                <c:pt idx="44">
                  <c:v>516.66666666652</c:v>
                </c:pt>
                <c:pt idx="45">
                  <c:v>519.99999999985</c:v>
                </c:pt>
                <c:pt idx="46">
                  <c:v>523.33333333318</c:v>
                </c:pt>
                <c:pt idx="47">
                  <c:v>526.66666666651</c:v>
                </c:pt>
                <c:pt idx="48">
                  <c:v>529.99999999984</c:v>
                </c:pt>
                <c:pt idx="49">
                  <c:v>533.33333333317</c:v>
                </c:pt>
                <c:pt idx="50">
                  <c:v>536.6666666665</c:v>
                </c:pt>
                <c:pt idx="51">
                  <c:v>539.99999999983</c:v>
                </c:pt>
                <c:pt idx="52">
                  <c:v>543.33333333316</c:v>
                </c:pt>
                <c:pt idx="53">
                  <c:v>546.66666666649</c:v>
                </c:pt>
                <c:pt idx="54">
                  <c:v>549.99999999982</c:v>
                </c:pt>
                <c:pt idx="55">
                  <c:v>553.33333333315</c:v>
                </c:pt>
                <c:pt idx="56">
                  <c:v>556.66666666648</c:v>
                </c:pt>
                <c:pt idx="57">
                  <c:v>559.99999999981</c:v>
                </c:pt>
                <c:pt idx="58">
                  <c:v>563.33333333314</c:v>
                </c:pt>
                <c:pt idx="59">
                  <c:v>566.66666666647</c:v>
                </c:pt>
                <c:pt idx="60">
                  <c:v>569.9999999998</c:v>
                </c:pt>
                <c:pt idx="61">
                  <c:v>573.33333333313</c:v>
                </c:pt>
                <c:pt idx="62">
                  <c:v>576.66666666646</c:v>
                </c:pt>
                <c:pt idx="63">
                  <c:v>579.99999999979</c:v>
                </c:pt>
                <c:pt idx="64">
                  <c:v>583.33333333312</c:v>
                </c:pt>
                <c:pt idx="65">
                  <c:v>586.66666666645</c:v>
                </c:pt>
                <c:pt idx="66">
                  <c:v>589.99999999978</c:v>
                </c:pt>
                <c:pt idx="67">
                  <c:v>593.33333333311</c:v>
                </c:pt>
                <c:pt idx="68">
                  <c:v>596.66666666644</c:v>
                </c:pt>
                <c:pt idx="69">
                  <c:v>599.99999999977</c:v>
                </c:pt>
                <c:pt idx="70">
                  <c:v>603.3333333331</c:v>
                </c:pt>
                <c:pt idx="71">
                  <c:v>606.66666666643</c:v>
                </c:pt>
                <c:pt idx="72">
                  <c:v>609.99999999976</c:v>
                </c:pt>
                <c:pt idx="73">
                  <c:v>613.33333333309</c:v>
                </c:pt>
                <c:pt idx="74">
                  <c:v>616.66666666642</c:v>
                </c:pt>
                <c:pt idx="75">
                  <c:v>619.99999999975</c:v>
                </c:pt>
                <c:pt idx="76">
                  <c:v>623.33333333308</c:v>
                </c:pt>
                <c:pt idx="77">
                  <c:v>626.66666666641</c:v>
                </c:pt>
                <c:pt idx="78">
                  <c:v>629.99999999974</c:v>
                </c:pt>
                <c:pt idx="79">
                  <c:v>633.33333333307</c:v>
                </c:pt>
                <c:pt idx="80">
                  <c:v>636.6666666664</c:v>
                </c:pt>
                <c:pt idx="81">
                  <c:v>639.99999999973</c:v>
                </c:pt>
                <c:pt idx="82">
                  <c:v>643.33333333306</c:v>
                </c:pt>
                <c:pt idx="83">
                  <c:v>646.66666666639</c:v>
                </c:pt>
                <c:pt idx="84">
                  <c:v>649.99999999972</c:v>
                </c:pt>
                <c:pt idx="85">
                  <c:v>653.33333333305</c:v>
                </c:pt>
                <c:pt idx="86">
                  <c:v>656.66666666638</c:v>
                </c:pt>
                <c:pt idx="87">
                  <c:v>659.99999999971</c:v>
                </c:pt>
                <c:pt idx="88">
                  <c:v>663.33333333304</c:v>
                </c:pt>
                <c:pt idx="89">
                  <c:v>666.66666666637</c:v>
                </c:pt>
                <c:pt idx="90">
                  <c:v>669.9999999997</c:v>
                </c:pt>
                <c:pt idx="91">
                  <c:v>673.33333333303</c:v>
                </c:pt>
                <c:pt idx="92">
                  <c:v>676.66666666636</c:v>
                </c:pt>
                <c:pt idx="93">
                  <c:v>679.99999999969</c:v>
                </c:pt>
                <c:pt idx="94">
                  <c:v>683.33333333302</c:v>
                </c:pt>
                <c:pt idx="95">
                  <c:v>686.66666666635</c:v>
                </c:pt>
                <c:pt idx="96">
                  <c:v>689.99999999968</c:v>
                </c:pt>
                <c:pt idx="97">
                  <c:v>693.33333333301</c:v>
                </c:pt>
                <c:pt idx="98">
                  <c:v>696.66666666634</c:v>
                </c:pt>
                <c:pt idx="99">
                  <c:v>699.99999999967</c:v>
                </c:pt>
                <c:pt idx="100">
                  <c:v>703.333333333</c:v>
                </c:pt>
                <c:pt idx="101">
                  <c:v>706.66666666633</c:v>
                </c:pt>
                <c:pt idx="102">
                  <c:v>709.99999999966</c:v>
                </c:pt>
                <c:pt idx="103">
                  <c:v>713.33333333299</c:v>
                </c:pt>
                <c:pt idx="104">
                  <c:v>716.66666666632</c:v>
                </c:pt>
                <c:pt idx="105">
                  <c:v>719.99999999965</c:v>
                </c:pt>
                <c:pt idx="106">
                  <c:v>723.33333333298</c:v>
                </c:pt>
                <c:pt idx="107">
                  <c:v>726.66666666631</c:v>
                </c:pt>
                <c:pt idx="108">
                  <c:v>729.99999999964</c:v>
                </c:pt>
              </c:numCache>
            </c:numRef>
          </c:xVal>
          <c:yVal>
            <c:numRef>
              <c:f>S8_Periph_400!$E$4:$E$112</c:f>
              <c:numCache>
                <c:formatCode>General</c:formatCode>
                <c:ptCount val="109"/>
                <c:pt idx="0">
                  <c:v>0.00150246834084568</c:v>
                </c:pt>
                <c:pt idx="1">
                  <c:v>0.00128783000643915</c:v>
                </c:pt>
                <c:pt idx="2">
                  <c:v>0.00118051083923589</c:v>
                </c:pt>
                <c:pt idx="3">
                  <c:v>0.000965872504829363</c:v>
                </c:pt>
                <c:pt idx="4">
                  <c:v>0.0008585533376261</c:v>
                </c:pt>
                <c:pt idx="5">
                  <c:v>0.000751234170422838</c:v>
                </c:pt>
                <c:pt idx="6">
                  <c:v>0.0008585533376261</c:v>
                </c:pt>
                <c:pt idx="7">
                  <c:v>0.000751234170422838</c:v>
                </c:pt>
                <c:pt idx="8">
                  <c:v>0.000643915003219575</c:v>
                </c:pt>
                <c:pt idx="9">
                  <c:v>0.000643915003219575</c:v>
                </c:pt>
                <c:pt idx="10">
                  <c:v>0.000643915003219575</c:v>
                </c:pt>
                <c:pt idx="11">
                  <c:v>0.0008585533376261</c:v>
                </c:pt>
                <c:pt idx="12">
                  <c:v>0.000751234170422838</c:v>
                </c:pt>
                <c:pt idx="13">
                  <c:v>0.0008585533376261</c:v>
                </c:pt>
                <c:pt idx="14">
                  <c:v>0.000965872504829363</c:v>
                </c:pt>
                <c:pt idx="15">
                  <c:v>0.000965872504829363</c:v>
                </c:pt>
                <c:pt idx="16">
                  <c:v>0.00107319167203263</c:v>
                </c:pt>
                <c:pt idx="17">
                  <c:v>0.00150246834084568</c:v>
                </c:pt>
                <c:pt idx="18">
                  <c:v>0.00246834084567504</c:v>
                </c:pt>
                <c:pt idx="19">
                  <c:v>0.00482936252414681</c:v>
                </c:pt>
                <c:pt idx="20">
                  <c:v>0.0103026400515132</c:v>
                </c:pt>
                <c:pt idx="21">
                  <c:v>0.0210345567718395</c:v>
                </c:pt>
                <c:pt idx="22">
                  <c:v>0.0374543893539386</c:v>
                </c:pt>
                <c:pt idx="23">
                  <c:v>0.0561279244473063</c:v>
                </c:pt>
                <c:pt idx="24">
                  <c:v>0.0725477570294055</c:v>
                </c:pt>
                <c:pt idx="25">
                  <c:v>0.0825284395793089</c:v>
                </c:pt>
                <c:pt idx="26">
                  <c:v>0.0847821420905774</c:v>
                </c:pt>
                <c:pt idx="27">
                  <c:v>0.0800600987336338</c:v>
                </c:pt>
                <c:pt idx="28">
                  <c:v>0.0719038420261859</c:v>
                </c:pt>
                <c:pt idx="29">
                  <c:v>0.0627817128139086</c:v>
                </c:pt>
                <c:pt idx="30">
                  <c:v>0.053552264434428</c:v>
                </c:pt>
                <c:pt idx="31">
                  <c:v>0.0448594118909637</c:v>
                </c:pt>
                <c:pt idx="32">
                  <c:v>0.0371324318523288</c:v>
                </c:pt>
                <c:pt idx="33">
                  <c:v>0.0315518351577592</c:v>
                </c:pt>
                <c:pt idx="34">
                  <c:v>0.0284395793088646</c:v>
                </c:pt>
                <c:pt idx="35">
                  <c:v>0.0287615368104744</c:v>
                </c:pt>
                <c:pt idx="36">
                  <c:v>0.0340201760034342</c:v>
                </c:pt>
                <c:pt idx="37">
                  <c:v>0.0463618802318094</c:v>
                </c:pt>
                <c:pt idx="38">
                  <c:v>0.0692208628461043</c:v>
                </c:pt>
                <c:pt idx="39">
                  <c:v>0.108392358875295</c:v>
                </c:pt>
                <c:pt idx="40">
                  <c:v>0.170100880017171</c:v>
                </c:pt>
                <c:pt idx="41">
                  <c:v>0.25820991629105</c:v>
                </c:pt>
                <c:pt idx="42">
                  <c:v>0.380553766902769</c:v>
                </c:pt>
                <c:pt idx="43">
                  <c:v>0.531551835157759</c:v>
                </c:pt>
                <c:pt idx="44">
                  <c:v>0.680510839235888</c:v>
                </c:pt>
                <c:pt idx="45">
                  <c:v>0.809079201545396</c:v>
                </c:pt>
                <c:pt idx="46">
                  <c:v>0.915325177076626</c:v>
                </c:pt>
                <c:pt idx="47">
                  <c:v>0.982614294913072</c:v>
                </c:pt>
                <c:pt idx="48">
                  <c:v>1</c:v>
                </c:pt>
                <c:pt idx="49">
                  <c:v>0.974458038205623</c:v>
                </c:pt>
                <c:pt idx="50">
                  <c:v>0.909100665378837</c:v>
                </c:pt>
                <c:pt idx="51">
                  <c:v>0.81380124490234</c:v>
                </c:pt>
                <c:pt idx="52">
                  <c:v>0.708628461043142</c:v>
                </c:pt>
                <c:pt idx="53">
                  <c:v>0.606782571367246</c:v>
                </c:pt>
                <c:pt idx="54">
                  <c:v>0.514702725906847</c:v>
                </c:pt>
                <c:pt idx="55">
                  <c:v>0.438291478858124</c:v>
                </c:pt>
                <c:pt idx="56">
                  <c:v>0.378407383558704</c:v>
                </c:pt>
                <c:pt idx="57">
                  <c:v>0.329147885812406</c:v>
                </c:pt>
                <c:pt idx="58">
                  <c:v>0.286756814767117</c:v>
                </c:pt>
                <c:pt idx="59">
                  <c:v>0.249839021249195</c:v>
                </c:pt>
                <c:pt idx="60">
                  <c:v>0.217857909422623</c:v>
                </c:pt>
                <c:pt idx="61">
                  <c:v>0.189311010946555</c:v>
                </c:pt>
                <c:pt idx="62">
                  <c:v>0.162481219145739</c:v>
                </c:pt>
                <c:pt idx="63">
                  <c:v>0.138763683193818</c:v>
                </c:pt>
                <c:pt idx="64">
                  <c:v>0.119338913930028</c:v>
                </c:pt>
                <c:pt idx="65">
                  <c:v>0.103670315518352</c:v>
                </c:pt>
                <c:pt idx="66">
                  <c:v>0.0918652071259927</c:v>
                </c:pt>
                <c:pt idx="67">
                  <c:v>0.0843528654217643</c:v>
                </c:pt>
                <c:pt idx="68">
                  <c:v>0.0825284395793089</c:v>
                </c:pt>
                <c:pt idx="69">
                  <c:v>0.0880017171066753</c:v>
                </c:pt>
                <c:pt idx="70">
                  <c:v>0.100772698003864</c:v>
                </c:pt>
                <c:pt idx="71">
                  <c:v>0.122129212277313</c:v>
                </c:pt>
                <c:pt idx="72">
                  <c:v>0.151427344923803</c:v>
                </c:pt>
                <c:pt idx="73">
                  <c:v>0.186413393432067</c:v>
                </c:pt>
                <c:pt idx="74">
                  <c:v>0.223975101953209</c:v>
                </c:pt>
                <c:pt idx="75">
                  <c:v>0.255848894612578</c:v>
                </c:pt>
                <c:pt idx="76">
                  <c:v>0.275595621377978</c:v>
                </c:pt>
                <c:pt idx="77">
                  <c:v>0.282034771410174</c:v>
                </c:pt>
                <c:pt idx="78">
                  <c:v>0.271946769693067</c:v>
                </c:pt>
                <c:pt idx="79">
                  <c:v>0.247585318737927</c:v>
                </c:pt>
                <c:pt idx="80">
                  <c:v>0.216033483580167</c:v>
                </c:pt>
                <c:pt idx="81">
                  <c:v>0.182871860914359</c:v>
                </c:pt>
                <c:pt idx="82">
                  <c:v>0.152500536595836</c:v>
                </c:pt>
                <c:pt idx="83">
                  <c:v>0.12663661729985</c:v>
                </c:pt>
                <c:pt idx="84">
                  <c:v>0.104958145524791</c:v>
                </c:pt>
                <c:pt idx="85">
                  <c:v>0.0876797596050655</c:v>
                </c:pt>
                <c:pt idx="86">
                  <c:v>0.0743721828718609</c:v>
                </c:pt>
                <c:pt idx="87">
                  <c:v>0.0644988194891608</c:v>
                </c:pt>
                <c:pt idx="88">
                  <c:v>0.0572011161193389</c:v>
                </c:pt>
                <c:pt idx="89">
                  <c:v>0.0511912427559562</c:v>
                </c:pt>
                <c:pt idx="90">
                  <c:v>0.0462545610646061</c:v>
                </c:pt>
                <c:pt idx="91">
                  <c:v>0.0420691135436789</c:v>
                </c:pt>
                <c:pt idx="92">
                  <c:v>0.0383129426915647</c:v>
                </c:pt>
                <c:pt idx="93">
                  <c:v>0.0348787293410603</c:v>
                </c:pt>
                <c:pt idx="94">
                  <c:v>0.0317664734921657</c:v>
                </c:pt>
                <c:pt idx="95">
                  <c:v>0.0287615368104744</c:v>
                </c:pt>
                <c:pt idx="96">
                  <c:v>0.0252200042927667</c:v>
                </c:pt>
                <c:pt idx="97">
                  <c:v>0.0222150676110753</c:v>
                </c:pt>
                <c:pt idx="98">
                  <c:v>0.019639407598197</c:v>
                </c:pt>
                <c:pt idx="99">
                  <c:v>0.017171066752522</c:v>
                </c:pt>
                <c:pt idx="100">
                  <c:v>0.0150246834084568</c:v>
                </c:pt>
                <c:pt idx="101">
                  <c:v>0.0134148959004078</c:v>
                </c:pt>
                <c:pt idx="102">
                  <c:v>0.0121270658939687</c:v>
                </c:pt>
                <c:pt idx="103">
                  <c:v>0.011053874221936</c:v>
                </c:pt>
                <c:pt idx="104">
                  <c:v>0.0129856192315948</c:v>
                </c:pt>
                <c:pt idx="105">
                  <c:v>0.0143807684052372</c:v>
                </c:pt>
                <c:pt idx="106">
                  <c:v>0.00890749087787079</c:v>
                </c:pt>
                <c:pt idx="107">
                  <c:v>0.0077269800386349</c:v>
                </c:pt>
                <c:pt idx="108">
                  <c:v>0.0077269800386349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S8_Periph_400!$F$3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S8_Periph_400!$A$4:$A$112</c:f>
              <c:numCache>
                <c:formatCode>General</c:formatCode>
                <c:ptCount val="109"/>
                <c:pt idx="0">
                  <c:v>370</c:v>
                </c:pt>
                <c:pt idx="1">
                  <c:v>373.33333333333</c:v>
                </c:pt>
                <c:pt idx="2">
                  <c:v>376.66666666666</c:v>
                </c:pt>
                <c:pt idx="3">
                  <c:v>379.99999999999</c:v>
                </c:pt>
                <c:pt idx="4">
                  <c:v>383.33333333332</c:v>
                </c:pt>
                <c:pt idx="5">
                  <c:v>386.66666666665</c:v>
                </c:pt>
                <c:pt idx="6">
                  <c:v>389.99999999998</c:v>
                </c:pt>
                <c:pt idx="7">
                  <c:v>393.33333333331</c:v>
                </c:pt>
                <c:pt idx="8">
                  <c:v>396.66666666664</c:v>
                </c:pt>
                <c:pt idx="9">
                  <c:v>399.99999999997</c:v>
                </c:pt>
                <c:pt idx="10">
                  <c:v>403.3333333333</c:v>
                </c:pt>
                <c:pt idx="11">
                  <c:v>406.66666666663</c:v>
                </c:pt>
                <c:pt idx="12">
                  <c:v>409.99999999996</c:v>
                </c:pt>
                <c:pt idx="13">
                  <c:v>413.33333333329</c:v>
                </c:pt>
                <c:pt idx="14">
                  <c:v>416.66666666662</c:v>
                </c:pt>
                <c:pt idx="15">
                  <c:v>419.99999999995</c:v>
                </c:pt>
                <c:pt idx="16">
                  <c:v>423.33333333328</c:v>
                </c:pt>
                <c:pt idx="17">
                  <c:v>426.66666666661</c:v>
                </c:pt>
                <c:pt idx="18">
                  <c:v>429.99999999994</c:v>
                </c:pt>
                <c:pt idx="19">
                  <c:v>433.33333333327</c:v>
                </c:pt>
                <c:pt idx="20">
                  <c:v>436.6666666666</c:v>
                </c:pt>
                <c:pt idx="21">
                  <c:v>439.99999999993</c:v>
                </c:pt>
                <c:pt idx="22">
                  <c:v>443.33333333326</c:v>
                </c:pt>
                <c:pt idx="23">
                  <c:v>446.66666666659</c:v>
                </c:pt>
                <c:pt idx="24">
                  <c:v>449.99999999992</c:v>
                </c:pt>
                <c:pt idx="25">
                  <c:v>453.33333333325</c:v>
                </c:pt>
                <c:pt idx="26">
                  <c:v>456.66666666658</c:v>
                </c:pt>
                <c:pt idx="27">
                  <c:v>459.99999999991</c:v>
                </c:pt>
                <c:pt idx="28">
                  <c:v>463.33333333324</c:v>
                </c:pt>
                <c:pt idx="29">
                  <c:v>466.66666666657</c:v>
                </c:pt>
                <c:pt idx="30">
                  <c:v>469.9999999999</c:v>
                </c:pt>
                <c:pt idx="31">
                  <c:v>473.33333333323</c:v>
                </c:pt>
                <c:pt idx="32">
                  <c:v>476.66666666656</c:v>
                </c:pt>
                <c:pt idx="33">
                  <c:v>479.99999999989</c:v>
                </c:pt>
                <c:pt idx="34">
                  <c:v>483.33333333322</c:v>
                </c:pt>
                <c:pt idx="35">
                  <c:v>486.66666666655</c:v>
                </c:pt>
                <c:pt idx="36">
                  <c:v>489.99999999988</c:v>
                </c:pt>
                <c:pt idx="37">
                  <c:v>493.33333333321</c:v>
                </c:pt>
                <c:pt idx="38">
                  <c:v>496.66666666654</c:v>
                </c:pt>
                <c:pt idx="39">
                  <c:v>499.99999999987</c:v>
                </c:pt>
                <c:pt idx="40">
                  <c:v>503.3333333332</c:v>
                </c:pt>
                <c:pt idx="41">
                  <c:v>506.66666666653</c:v>
                </c:pt>
                <c:pt idx="42">
                  <c:v>509.99999999986</c:v>
                </c:pt>
                <c:pt idx="43">
                  <c:v>513.33333333319</c:v>
                </c:pt>
                <c:pt idx="44">
                  <c:v>516.66666666652</c:v>
                </c:pt>
                <c:pt idx="45">
                  <c:v>519.99999999985</c:v>
                </c:pt>
                <c:pt idx="46">
                  <c:v>523.33333333318</c:v>
                </c:pt>
                <c:pt idx="47">
                  <c:v>526.66666666651</c:v>
                </c:pt>
                <c:pt idx="48">
                  <c:v>529.99999999984</c:v>
                </c:pt>
                <c:pt idx="49">
                  <c:v>533.33333333317</c:v>
                </c:pt>
                <c:pt idx="50">
                  <c:v>536.6666666665</c:v>
                </c:pt>
                <c:pt idx="51">
                  <c:v>539.99999999983</c:v>
                </c:pt>
                <c:pt idx="52">
                  <c:v>543.33333333316</c:v>
                </c:pt>
                <c:pt idx="53">
                  <c:v>546.66666666649</c:v>
                </c:pt>
                <c:pt idx="54">
                  <c:v>549.99999999982</c:v>
                </c:pt>
                <c:pt idx="55">
                  <c:v>553.33333333315</c:v>
                </c:pt>
                <c:pt idx="56">
                  <c:v>556.66666666648</c:v>
                </c:pt>
                <c:pt idx="57">
                  <c:v>559.99999999981</c:v>
                </c:pt>
                <c:pt idx="58">
                  <c:v>563.33333333314</c:v>
                </c:pt>
                <c:pt idx="59">
                  <c:v>566.66666666647</c:v>
                </c:pt>
                <c:pt idx="60">
                  <c:v>569.9999999998</c:v>
                </c:pt>
                <c:pt idx="61">
                  <c:v>573.33333333313</c:v>
                </c:pt>
                <c:pt idx="62">
                  <c:v>576.66666666646</c:v>
                </c:pt>
                <c:pt idx="63">
                  <c:v>579.99999999979</c:v>
                </c:pt>
                <c:pt idx="64">
                  <c:v>583.33333333312</c:v>
                </c:pt>
                <c:pt idx="65">
                  <c:v>586.66666666645</c:v>
                </c:pt>
                <c:pt idx="66">
                  <c:v>589.99999999978</c:v>
                </c:pt>
                <c:pt idx="67">
                  <c:v>593.33333333311</c:v>
                </c:pt>
                <c:pt idx="68">
                  <c:v>596.66666666644</c:v>
                </c:pt>
                <c:pt idx="69">
                  <c:v>599.99999999977</c:v>
                </c:pt>
                <c:pt idx="70">
                  <c:v>603.3333333331</c:v>
                </c:pt>
                <c:pt idx="71">
                  <c:v>606.66666666643</c:v>
                </c:pt>
                <c:pt idx="72">
                  <c:v>609.99999999976</c:v>
                </c:pt>
                <c:pt idx="73">
                  <c:v>613.33333333309</c:v>
                </c:pt>
                <c:pt idx="74">
                  <c:v>616.66666666642</c:v>
                </c:pt>
                <c:pt idx="75">
                  <c:v>619.99999999975</c:v>
                </c:pt>
                <c:pt idx="76">
                  <c:v>623.33333333308</c:v>
                </c:pt>
                <c:pt idx="77">
                  <c:v>626.66666666641</c:v>
                </c:pt>
                <c:pt idx="78">
                  <c:v>629.99999999974</c:v>
                </c:pt>
                <c:pt idx="79">
                  <c:v>633.33333333307</c:v>
                </c:pt>
                <c:pt idx="80">
                  <c:v>636.6666666664</c:v>
                </c:pt>
                <c:pt idx="81">
                  <c:v>639.99999999973</c:v>
                </c:pt>
                <c:pt idx="82">
                  <c:v>643.33333333306</c:v>
                </c:pt>
                <c:pt idx="83">
                  <c:v>646.66666666639</c:v>
                </c:pt>
                <c:pt idx="84">
                  <c:v>649.99999999972</c:v>
                </c:pt>
                <c:pt idx="85">
                  <c:v>653.33333333305</c:v>
                </c:pt>
                <c:pt idx="86">
                  <c:v>656.66666666638</c:v>
                </c:pt>
                <c:pt idx="87">
                  <c:v>659.99999999971</c:v>
                </c:pt>
                <c:pt idx="88">
                  <c:v>663.33333333304</c:v>
                </c:pt>
                <c:pt idx="89">
                  <c:v>666.66666666637</c:v>
                </c:pt>
                <c:pt idx="90">
                  <c:v>669.9999999997</c:v>
                </c:pt>
                <c:pt idx="91">
                  <c:v>673.33333333303</c:v>
                </c:pt>
                <c:pt idx="92">
                  <c:v>676.66666666636</c:v>
                </c:pt>
                <c:pt idx="93">
                  <c:v>679.99999999969</c:v>
                </c:pt>
                <c:pt idx="94">
                  <c:v>683.33333333302</c:v>
                </c:pt>
                <c:pt idx="95">
                  <c:v>686.66666666635</c:v>
                </c:pt>
                <c:pt idx="96">
                  <c:v>689.99999999968</c:v>
                </c:pt>
                <c:pt idx="97">
                  <c:v>693.33333333301</c:v>
                </c:pt>
                <c:pt idx="98">
                  <c:v>696.66666666634</c:v>
                </c:pt>
                <c:pt idx="99">
                  <c:v>699.99999999967</c:v>
                </c:pt>
                <c:pt idx="100">
                  <c:v>703.333333333</c:v>
                </c:pt>
                <c:pt idx="101">
                  <c:v>706.66666666633</c:v>
                </c:pt>
                <c:pt idx="102">
                  <c:v>709.99999999966</c:v>
                </c:pt>
                <c:pt idx="103">
                  <c:v>713.33333333299</c:v>
                </c:pt>
                <c:pt idx="104">
                  <c:v>716.66666666632</c:v>
                </c:pt>
                <c:pt idx="105">
                  <c:v>719.99999999965</c:v>
                </c:pt>
                <c:pt idx="106">
                  <c:v>723.33333333298</c:v>
                </c:pt>
                <c:pt idx="107">
                  <c:v>726.66666666631</c:v>
                </c:pt>
                <c:pt idx="108">
                  <c:v>729.99999999964</c:v>
                </c:pt>
              </c:numCache>
            </c:numRef>
          </c:xVal>
          <c:yVal>
            <c:numRef>
              <c:f>S8_Periph_400!$G$4:$G$112</c:f>
              <c:numCache>
                <c:formatCode>General</c:formatCode>
                <c:ptCount val="109"/>
                <c:pt idx="0">
                  <c:v>0.00185994606156421</c:v>
                </c:pt>
                <c:pt idx="1">
                  <c:v>0.00111596763693853</c:v>
                </c:pt>
                <c:pt idx="2">
                  <c:v>0.00111596763693853</c:v>
                </c:pt>
                <c:pt idx="3">
                  <c:v>0.00139495954617316</c:v>
                </c:pt>
                <c:pt idx="4">
                  <c:v>0.00148795684925137</c:v>
                </c:pt>
                <c:pt idx="5">
                  <c:v>0.00130196224309495</c:v>
                </c:pt>
                <c:pt idx="6">
                  <c:v>0.00130196224309495</c:v>
                </c:pt>
                <c:pt idx="7">
                  <c:v>0.00120896494001674</c:v>
                </c:pt>
                <c:pt idx="8">
                  <c:v>0.00120896494001674</c:v>
                </c:pt>
                <c:pt idx="9">
                  <c:v>0.00130196224309495</c:v>
                </c:pt>
                <c:pt idx="10">
                  <c:v>0.00148795684925137</c:v>
                </c:pt>
                <c:pt idx="11">
                  <c:v>0.00167395145540779</c:v>
                </c:pt>
                <c:pt idx="12">
                  <c:v>0.00204594066772064</c:v>
                </c:pt>
                <c:pt idx="13">
                  <c:v>0.0026039244861899</c:v>
                </c:pt>
                <c:pt idx="14">
                  <c:v>0.00325490560773738</c:v>
                </c:pt>
                <c:pt idx="15">
                  <c:v>0.00427787594159769</c:v>
                </c:pt>
                <c:pt idx="16">
                  <c:v>0.00641681391239654</c:v>
                </c:pt>
                <c:pt idx="17">
                  <c:v>0.0114386682786199</c:v>
                </c:pt>
                <c:pt idx="18">
                  <c:v>0.0236213149818655</c:v>
                </c:pt>
                <c:pt idx="19">
                  <c:v>0.0531944573607365</c:v>
                </c:pt>
                <c:pt idx="20">
                  <c:v>0.120245512880126</c:v>
                </c:pt>
                <c:pt idx="21">
                  <c:v>0.250999721008091</c:v>
                </c:pt>
                <c:pt idx="22">
                  <c:v>0.448339998140054</c:v>
                </c:pt>
                <c:pt idx="23">
                  <c:v>0.671440528224681</c:v>
                </c:pt>
                <c:pt idx="24">
                  <c:v>0.863665953687343</c:v>
                </c:pt>
                <c:pt idx="25">
                  <c:v>0.978889612201246</c:v>
                </c:pt>
                <c:pt idx="26">
                  <c:v>1</c:v>
                </c:pt>
                <c:pt idx="27">
                  <c:v>0.94178368827304</c:v>
                </c:pt>
                <c:pt idx="28">
                  <c:v>0.843764530828606</c:v>
                </c:pt>
                <c:pt idx="29">
                  <c:v>0.73337673207477</c:v>
                </c:pt>
                <c:pt idx="30">
                  <c:v>0.62215195759323</c:v>
                </c:pt>
                <c:pt idx="31">
                  <c:v>0.514833069840975</c:v>
                </c:pt>
                <c:pt idx="32">
                  <c:v>0.416627917790384</c:v>
                </c:pt>
                <c:pt idx="33">
                  <c:v>0.334046312656933</c:v>
                </c:pt>
                <c:pt idx="34">
                  <c:v>0.26662326792523</c:v>
                </c:pt>
                <c:pt idx="35">
                  <c:v>0.212126848321399</c:v>
                </c:pt>
                <c:pt idx="36">
                  <c:v>0.169162094299265</c:v>
                </c:pt>
                <c:pt idx="37">
                  <c:v>0.135404073281875</c:v>
                </c:pt>
                <c:pt idx="38">
                  <c:v>0.108992839207663</c:v>
                </c:pt>
                <c:pt idx="39">
                  <c:v>0.0886264298335348</c:v>
                </c:pt>
                <c:pt idx="40">
                  <c:v>0.0725378964010044</c:v>
                </c:pt>
                <c:pt idx="41">
                  <c:v>0.0603552496977588</c:v>
                </c:pt>
                <c:pt idx="42">
                  <c:v>0.0519854924207198</c:v>
                </c:pt>
                <c:pt idx="43">
                  <c:v>0.0464056542360272</c:v>
                </c:pt>
                <c:pt idx="44">
                  <c:v>0.0417557890821166</c:v>
                </c:pt>
                <c:pt idx="45">
                  <c:v>0.0378499023528318</c:v>
                </c:pt>
                <c:pt idx="46">
                  <c:v>0.0346879940481726</c:v>
                </c:pt>
                <c:pt idx="47">
                  <c:v>0.0317120803496699</c:v>
                </c:pt>
                <c:pt idx="48">
                  <c:v>0.0284571747419325</c:v>
                </c:pt>
                <c:pt idx="49">
                  <c:v>0.0252952664372733</c:v>
                </c:pt>
                <c:pt idx="50">
                  <c:v>0.0219473635264577</c:v>
                </c:pt>
                <c:pt idx="51">
                  <c:v>0.0187854552217986</c:v>
                </c:pt>
                <c:pt idx="52">
                  <c:v>0.0158095415232958</c:v>
                </c:pt>
                <c:pt idx="53">
                  <c:v>0.0133916116432623</c:v>
                </c:pt>
                <c:pt idx="54">
                  <c:v>0.0112526736724635</c:v>
                </c:pt>
                <c:pt idx="55">
                  <c:v>0.00957872221705571</c:v>
                </c:pt>
                <c:pt idx="56">
                  <c:v>0.00827675997396075</c:v>
                </c:pt>
                <c:pt idx="57">
                  <c:v>0.00725378964010044</c:v>
                </c:pt>
                <c:pt idx="58">
                  <c:v>0.00632381660931833</c:v>
                </c:pt>
                <c:pt idx="59">
                  <c:v>0.00557983818469264</c:v>
                </c:pt>
                <c:pt idx="60">
                  <c:v>0.00502185436622338</c:v>
                </c:pt>
                <c:pt idx="61">
                  <c:v>0.0043708732446759</c:v>
                </c:pt>
                <c:pt idx="62">
                  <c:v>0.00390588672928485</c:v>
                </c:pt>
                <c:pt idx="63">
                  <c:v>0.00353389751697201</c:v>
                </c:pt>
                <c:pt idx="64">
                  <c:v>0.00316190830465917</c:v>
                </c:pt>
                <c:pt idx="65">
                  <c:v>0.00297591369850274</c:v>
                </c:pt>
                <c:pt idx="66">
                  <c:v>0.00278991909234632</c:v>
                </c:pt>
                <c:pt idx="67">
                  <c:v>0.00278991909234632</c:v>
                </c:pt>
                <c:pt idx="68">
                  <c:v>0.00306891100158095</c:v>
                </c:pt>
                <c:pt idx="69">
                  <c:v>0.00362689482005022</c:v>
                </c:pt>
                <c:pt idx="70">
                  <c:v>0.00455686785083233</c:v>
                </c:pt>
                <c:pt idx="71">
                  <c:v>0.00595182739700549</c:v>
                </c:pt>
                <c:pt idx="72">
                  <c:v>0.00771877615549149</c:v>
                </c:pt>
                <c:pt idx="73">
                  <c:v>0.00976471682321213</c:v>
                </c:pt>
                <c:pt idx="74">
                  <c:v>0.0119966520970892</c:v>
                </c:pt>
                <c:pt idx="75">
                  <c:v>0.0139495954617316</c:v>
                </c:pt>
                <c:pt idx="76">
                  <c:v>0.0151585604017483</c:v>
                </c:pt>
                <c:pt idx="77">
                  <c:v>0.0157165442202176</c:v>
                </c:pt>
                <c:pt idx="78">
                  <c:v>0.0153445550079048</c:v>
                </c:pt>
                <c:pt idx="79">
                  <c:v>0.014135590067888</c:v>
                </c:pt>
                <c:pt idx="80">
                  <c:v>0.0125546359155585</c:v>
                </c:pt>
                <c:pt idx="81">
                  <c:v>0.0106946898539942</c:v>
                </c:pt>
                <c:pt idx="82">
                  <c:v>0.00920673300474286</c:v>
                </c:pt>
                <c:pt idx="83">
                  <c:v>0.00799776806472612</c:v>
                </c:pt>
                <c:pt idx="84">
                  <c:v>0.00697479773086581</c:v>
                </c:pt>
                <c:pt idx="85">
                  <c:v>0.00613782200316191</c:v>
                </c:pt>
                <c:pt idx="86">
                  <c:v>0.00567283548777085</c:v>
                </c:pt>
                <c:pt idx="87">
                  <c:v>0.00557983818469264</c:v>
                </c:pt>
                <c:pt idx="88">
                  <c:v>0.00539384357853622</c:v>
                </c:pt>
                <c:pt idx="89">
                  <c:v>0.0052078489723798</c:v>
                </c:pt>
                <c:pt idx="90">
                  <c:v>0.00511485166930159</c:v>
                </c:pt>
                <c:pt idx="91">
                  <c:v>0.00483585976006696</c:v>
                </c:pt>
                <c:pt idx="92">
                  <c:v>0.0043708732446759</c:v>
                </c:pt>
                <c:pt idx="93">
                  <c:v>0.00409188133544127</c:v>
                </c:pt>
                <c:pt idx="94">
                  <c:v>0.00371989212312843</c:v>
                </c:pt>
                <c:pt idx="95">
                  <c:v>0.00334790291081559</c:v>
                </c:pt>
                <c:pt idx="96">
                  <c:v>0.00288291639542453</c:v>
                </c:pt>
                <c:pt idx="97">
                  <c:v>0.00241792988003348</c:v>
                </c:pt>
                <c:pt idx="98">
                  <c:v>0.00232493257695527</c:v>
                </c:pt>
                <c:pt idx="99">
                  <c:v>0.00232493257695527</c:v>
                </c:pt>
                <c:pt idx="100">
                  <c:v>0.00204594066772064</c:v>
                </c:pt>
                <c:pt idx="101">
                  <c:v>0.00167395145540779</c:v>
                </c:pt>
                <c:pt idx="102">
                  <c:v>0.00148795684925137</c:v>
                </c:pt>
                <c:pt idx="103">
                  <c:v>0.00139495954617316</c:v>
                </c:pt>
                <c:pt idx="104">
                  <c:v>0.00139495954617316</c:v>
                </c:pt>
                <c:pt idx="105">
                  <c:v>0.00111596763693853</c:v>
                </c:pt>
                <c:pt idx="106">
                  <c:v>0.00102297033386032</c:v>
                </c:pt>
                <c:pt idx="107">
                  <c:v>0.00148795684925137</c:v>
                </c:pt>
                <c:pt idx="108">
                  <c:v>0.00130196224309495</c:v>
                </c:pt>
              </c:numCache>
            </c:numRef>
          </c:yVal>
          <c:smooth val="0"/>
        </c:ser>
        <c:axId val="65414568"/>
        <c:axId val="53642214"/>
      </c:scatterChart>
      <c:valAx>
        <c:axId val="65414568"/>
        <c:scaling>
          <c:orientation val="minMax"/>
          <c:max val="730"/>
          <c:min val="40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λ (nm)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642214"/>
        <c:crosses val="autoZero"/>
        <c:crossBetween val="midCat"/>
      </c:valAx>
      <c:valAx>
        <c:axId val="53642214"/>
        <c:scaling>
          <c:orientation val="minMax"/>
          <c:max val="1.0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Spectral power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4145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784513467908256"/>
          <c:y val="0.22723579776264"/>
        </c:manualLayout>
      </c:layout>
      <c:spPr>
        <a:noFill/>
        <a:ln>
          <a:solidFill>
            <a:srgbClr val="b3b3b3"/>
          </a:solidFill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Galaxy S8 Central and Peripheral Primaries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S8_Compare!$B$3</c:f>
              <c:strCache>
                <c:ptCount val="1"/>
                <c:pt idx="0">
                  <c:v>RedCentral</c:v>
                </c:pt>
              </c:strCache>
            </c:strRef>
          </c:tx>
          <c:spPr>
            <a:solidFill>
              <a:srgbClr val="ff3333"/>
            </a:solidFill>
            <a:ln w="18000">
              <a:solidFill>
                <a:srgbClr val="ff3333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S8_Compare!$A$4:$A$112</c:f>
              <c:numCache>
                <c:formatCode>General</c:formatCode>
                <c:ptCount val="109"/>
                <c:pt idx="0">
                  <c:v>370</c:v>
                </c:pt>
                <c:pt idx="1">
                  <c:v>373.33333333333</c:v>
                </c:pt>
                <c:pt idx="2">
                  <c:v>376.66666666666</c:v>
                </c:pt>
                <c:pt idx="3">
                  <c:v>379.99999999999</c:v>
                </c:pt>
                <c:pt idx="4">
                  <c:v>383.33333333332</c:v>
                </c:pt>
                <c:pt idx="5">
                  <c:v>386.66666666665</c:v>
                </c:pt>
                <c:pt idx="6">
                  <c:v>389.99999999998</c:v>
                </c:pt>
                <c:pt idx="7">
                  <c:v>393.33333333331</c:v>
                </c:pt>
                <c:pt idx="8">
                  <c:v>396.66666666664</c:v>
                </c:pt>
                <c:pt idx="9">
                  <c:v>399.99999999997</c:v>
                </c:pt>
                <c:pt idx="10">
                  <c:v>403.3333333333</c:v>
                </c:pt>
                <c:pt idx="11">
                  <c:v>406.66666666663</c:v>
                </c:pt>
                <c:pt idx="12">
                  <c:v>409.99999999996</c:v>
                </c:pt>
                <c:pt idx="13">
                  <c:v>413.33333333329</c:v>
                </c:pt>
                <c:pt idx="14">
                  <c:v>416.66666666662</c:v>
                </c:pt>
                <c:pt idx="15">
                  <c:v>419.99999999995</c:v>
                </c:pt>
                <c:pt idx="16">
                  <c:v>423.33333333328</c:v>
                </c:pt>
                <c:pt idx="17">
                  <c:v>426.66666666661</c:v>
                </c:pt>
                <c:pt idx="18">
                  <c:v>429.99999999994</c:v>
                </c:pt>
                <c:pt idx="19">
                  <c:v>433.33333333327</c:v>
                </c:pt>
                <c:pt idx="20">
                  <c:v>436.6666666666</c:v>
                </c:pt>
                <c:pt idx="21">
                  <c:v>439.99999999993</c:v>
                </c:pt>
                <c:pt idx="22">
                  <c:v>443.33333333326</c:v>
                </c:pt>
                <c:pt idx="23">
                  <c:v>446.66666666659</c:v>
                </c:pt>
                <c:pt idx="24">
                  <c:v>449.99999999992</c:v>
                </c:pt>
                <c:pt idx="25">
                  <c:v>453.33333333325</c:v>
                </c:pt>
                <c:pt idx="26">
                  <c:v>456.66666666658</c:v>
                </c:pt>
                <c:pt idx="27">
                  <c:v>459.99999999991</c:v>
                </c:pt>
                <c:pt idx="28">
                  <c:v>463.33333333324</c:v>
                </c:pt>
                <c:pt idx="29">
                  <c:v>466.66666666657</c:v>
                </c:pt>
                <c:pt idx="30">
                  <c:v>469.9999999999</c:v>
                </c:pt>
                <c:pt idx="31">
                  <c:v>473.33333333323</c:v>
                </c:pt>
                <c:pt idx="32">
                  <c:v>476.66666666656</c:v>
                </c:pt>
                <c:pt idx="33">
                  <c:v>479.99999999989</c:v>
                </c:pt>
                <c:pt idx="34">
                  <c:v>483.33333333322</c:v>
                </c:pt>
                <c:pt idx="35">
                  <c:v>486.66666666655</c:v>
                </c:pt>
                <c:pt idx="36">
                  <c:v>489.99999999988</c:v>
                </c:pt>
                <c:pt idx="37">
                  <c:v>493.33333333321</c:v>
                </c:pt>
                <c:pt idx="38">
                  <c:v>496.66666666654</c:v>
                </c:pt>
                <c:pt idx="39">
                  <c:v>499.99999999987</c:v>
                </c:pt>
                <c:pt idx="40">
                  <c:v>503.3333333332</c:v>
                </c:pt>
                <c:pt idx="41">
                  <c:v>506.66666666653</c:v>
                </c:pt>
                <c:pt idx="42">
                  <c:v>509.99999999986</c:v>
                </c:pt>
                <c:pt idx="43">
                  <c:v>513.33333333319</c:v>
                </c:pt>
                <c:pt idx="44">
                  <c:v>516.66666666652</c:v>
                </c:pt>
                <c:pt idx="45">
                  <c:v>519.99999999985</c:v>
                </c:pt>
                <c:pt idx="46">
                  <c:v>523.33333333318</c:v>
                </c:pt>
                <c:pt idx="47">
                  <c:v>526.66666666651</c:v>
                </c:pt>
                <c:pt idx="48">
                  <c:v>529.99999999984</c:v>
                </c:pt>
                <c:pt idx="49">
                  <c:v>533.33333333317</c:v>
                </c:pt>
                <c:pt idx="50">
                  <c:v>536.6666666665</c:v>
                </c:pt>
                <c:pt idx="51">
                  <c:v>539.99999999983</c:v>
                </c:pt>
                <c:pt idx="52">
                  <c:v>543.33333333316</c:v>
                </c:pt>
                <c:pt idx="53">
                  <c:v>546.66666666649</c:v>
                </c:pt>
                <c:pt idx="54">
                  <c:v>549.99999999982</c:v>
                </c:pt>
                <c:pt idx="55">
                  <c:v>553.33333333315</c:v>
                </c:pt>
                <c:pt idx="56">
                  <c:v>556.66666666648</c:v>
                </c:pt>
                <c:pt idx="57">
                  <c:v>559.99999999981</c:v>
                </c:pt>
                <c:pt idx="58">
                  <c:v>563.33333333314</c:v>
                </c:pt>
                <c:pt idx="59">
                  <c:v>566.66666666647</c:v>
                </c:pt>
                <c:pt idx="60">
                  <c:v>569.9999999998</c:v>
                </c:pt>
                <c:pt idx="61">
                  <c:v>573.33333333313</c:v>
                </c:pt>
                <c:pt idx="62">
                  <c:v>576.66666666646</c:v>
                </c:pt>
                <c:pt idx="63">
                  <c:v>579.99999999979</c:v>
                </c:pt>
                <c:pt idx="64">
                  <c:v>583.33333333312</c:v>
                </c:pt>
                <c:pt idx="65">
                  <c:v>586.66666666645</c:v>
                </c:pt>
                <c:pt idx="66">
                  <c:v>589.99999999978</c:v>
                </c:pt>
                <c:pt idx="67">
                  <c:v>593.33333333311</c:v>
                </c:pt>
                <c:pt idx="68">
                  <c:v>596.66666666644</c:v>
                </c:pt>
                <c:pt idx="69">
                  <c:v>599.99999999977</c:v>
                </c:pt>
                <c:pt idx="70">
                  <c:v>603.3333333331</c:v>
                </c:pt>
                <c:pt idx="71">
                  <c:v>606.66666666643</c:v>
                </c:pt>
                <c:pt idx="72">
                  <c:v>609.99999999976</c:v>
                </c:pt>
                <c:pt idx="73">
                  <c:v>613.33333333309</c:v>
                </c:pt>
                <c:pt idx="74">
                  <c:v>616.66666666642</c:v>
                </c:pt>
                <c:pt idx="75">
                  <c:v>619.99999999975</c:v>
                </c:pt>
                <c:pt idx="76">
                  <c:v>623.33333333308</c:v>
                </c:pt>
                <c:pt idx="77">
                  <c:v>626.66666666641</c:v>
                </c:pt>
                <c:pt idx="78">
                  <c:v>629.99999999974</c:v>
                </c:pt>
                <c:pt idx="79">
                  <c:v>633.33333333307</c:v>
                </c:pt>
                <c:pt idx="80">
                  <c:v>636.6666666664</c:v>
                </c:pt>
                <c:pt idx="81">
                  <c:v>639.99999999973</c:v>
                </c:pt>
                <c:pt idx="82">
                  <c:v>643.33333333306</c:v>
                </c:pt>
                <c:pt idx="83">
                  <c:v>646.66666666639</c:v>
                </c:pt>
                <c:pt idx="84">
                  <c:v>649.99999999972</c:v>
                </c:pt>
                <c:pt idx="85">
                  <c:v>653.33333333305</c:v>
                </c:pt>
                <c:pt idx="86">
                  <c:v>656.66666666638</c:v>
                </c:pt>
                <c:pt idx="87">
                  <c:v>659.99999999971</c:v>
                </c:pt>
                <c:pt idx="88">
                  <c:v>663.33333333304</c:v>
                </c:pt>
                <c:pt idx="89">
                  <c:v>666.66666666637</c:v>
                </c:pt>
                <c:pt idx="90">
                  <c:v>669.9999999997</c:v>
                </c:pt>
                <c:pt idx="91">
                  <c:v>673.33333333303</c:v>
                </c:pt>
                <c:pt idx="92">
                  <c:v>676.66666666636</c:v>
                </c:pt>
                <c:pt idx="93">
                  <c:v>679.99999999969</c:v>
                </c:pt>
                <c:pt idx="94">
                  <c:v>683.33333333302</c:v>
                </c:pt>
                <c:pt idx="95">
                  <c:v>686.66666666635</c:v>
                </c:pt>
                <c:pt idx="96">
                  <c:v>689.99999999968</c:v>
                </c:pt>
                <c:pt idx="97">
                  <c:v>693.33333333301</c:v>
                </c:pt>
                <c:pt idx="98">
                  <c:v>696.66666666634</c:v>
                </c:pt>
                <c:pt idx="99">
                  <c:v>699.99999999967</c:v>
                </c:pt>
                <c:pt idx="100">
                  <c:v>703.333333333</c:v>
                </c:pt>
                <c:pt idx="101">
                  <c:v>706.66666666633</c:v>
                </c:pt>
                <c:pt idx="102">
                  <c:v>709.99999999966</c:v>
                </c:pt>
                <c:pt idx="103">
                  <c:v>713.33333333299</c:v>
                </c:pt>
                <c:pt idx="104">
                  <c:v>716.66666666632</c:v>
                </c:pt>
                <c:pt idx="105">
                  <c:v>719.99999999965</c:v>
                </c:pt>
                <c:pt idx="106">
                  <c:v>723.33333333298</c:v>
                </c:pt>
                <c:pt idx="107">
                  <c:v>726.66666666631</c:v>
                </c:pt>
                <c:pt idx="108">
                  <c:v>729.99999999964</c:v>
                </c:pt>
              </c:numCache>
            </c:numRef>
          </c:xVal>
          <c:yVal>
            <c:numRef>
              <c:f>S8_Compare!$B$4:$B$112</c:f>
              <c:numCache>
                <c:formatCode>General</c:formatCode>
                <c:ptCount val="109"/>
                <c:pt idx="0">
                  <c:v>0.000843051847688633</c:v>
                </c:pt>
                <c:pt idx="1">
                  <c:v>0.000421525923844316</c:v>
                </c:pt>
                <c:pt idx="2">
                  <c:v>0.000281017282562878</c:v>
                </c:pt>
                <c:pt idx="3">
                  <c:v>0.000281017282562878</c:v>
                </c:pt>
                <c:pt idx="4">
                  <c:v>0.000281017282562878</c:v>
                </c:pt>
                <c:pt idx="5">
                  <c:v>0.000281017282562878</c:v>
                </c:pt>
                <c:pt idx="6">
                  <c:v>0.000281017282562878</c:v>
                </c:pt>
                <c:pt idx="7">
                  <c:v>0.000281017282562878</c:v>
                </c:pt>
                <c:pt idx="8">
                  <c:v>0.000281017282562878</c:v>
                </c:pt>
                <c:pt idx="9">
                  <c:v>0.000281017282562878</c:v>
                </c:pt>
                <c:pt idx="10">
                  <c:v>0.000140508641281439</c:v>
                </c:pt>
                <c:pt idx="11">
                  <c:v>0.000140508641281439</c:v>
                </c:pt>
                <c:pt idx="12">
                  <c:v>0.000140508641281439</c:v>
                </c:pt>
                <c:pt idx="13">
                  <c:v>0.000281017282562878</c:v>
                </c:pt>
                <c:pt idx="14">
                  <c:v>0.000281017282562878</c:v>
                </c:pt>
                <c:pt idx="15">
                  <c:v>0.000281017282562878</c:v>
                </c:pt>
                <c:pt idx="16">
                  <c:v>0.000421525923844316</c:v>
                </c:pt>
                <c:pt idx="17">
                  <c:v>0.000421525923844316</c:v>
                </c:pt>
                <c:pt idx="18">
                  <c:v>0.000843051847688633</c:v>
                </c:pt>
                <c:pt idx="19">
                  <c:v>0.00154559505409583</c:v>
                </c:pt>
                <c:pt idx="20">
                  <c:v>0.00295068146691021</c:v>
                </c:pt>
                <c:pt idx="21">
                  <c:v>0.00533932836869468</c:v>
                </c:pt>
                <c:pt idx="22">
                  <c:v>0.00885204440073064</c:v>
                </c:pt>
                <c:pt idx="23">
                  <c:v>0.0134888295630181</c:v>
                </c:pt>
                <c:pt idx="24">
                  <c:v>0.0192496838555571</c:v>
                </c:pt>
                <c:pt idx="25">
                  <c:v>0.0247295208655332</c:v>
                </c:pt>
                <c:pt idx="26">
                  <c:v>0.0281017282562878</c:v>
                </c:pt>
                <c:pt idx="27">
                  <c:v>0.0276802023324434</c:v>
                </c:pt>
                <c:pt idx="28">
                  <c:v>0.0238864690178446</c:v>
                </c:pt>
                <c:pt idx="29">
                  <c:v>0.0189686665729942</c:v>
                </c:pt>
                <c:pt idx="30">
                  <c:v>0.0146128986932696</c:v>
                </c:pt>
                <c:pt idx="31">
                  <c:v>0.0113811999437965</c:v>
                </c:pt>
                <c:pt idx="32">
                  <c:v>0.00913306168329352</c:v>
                </c:pt>
                <c:pt idx="33">
                  <c:v>0.00786848391176057</c:v>
                </c:pt>
                <c:pt idx="34">
                  <c:v>0.00716594070535338</c:v>
                </c:pt>
                <c:pt idx="35">
                  <c:v>0.00674441478150906</c:v>
                </c:pt>
                <c:pt idx="36">
                  <c:v>0.00632288885766475</c:v>
                </c:pt>
                <c:pt idx="37">
                  <c:v>0.00618238021638331</c:v>
                </c:pt>
                <c:pt idx="38">
                  <c:v>0.00618238021638331</c:v>
                </c:pt>
                <c:pt idx="39">
                  <c:v>0.00702543206407194</c:v>
                </c:pt>
                <c:pt idx="40">
                  <c:v>0.00927357032457496</c:v>
                </c:pt>
                <c:pt idx="41">
                  <c:v>0.0136293382042996</c:v>
                </c:pt>
                <c:pt idx="42">
                  <c:v>0.0213573134747787</c:v>
                </c:pt>
                <c:pt idx="43">
                  <c:v>0.0321764788534495</c:v>
                </c:pt>
                <c:pt idx="44">
                  <c:v>0.043557678797246</c:v>
                </c:pt>
                <c:pt idx="45">
                  <c:v>0.0521287059154138</c:v>
                </c:pt>
                <c:pt idx="46">
                  <c:v>0.0564844737951384</c:v>
                </c:pt>
                <c:pt idx="47">
                  <c:v>0.0559224392300127</c:v>
                </c:pt>
                <c:pt idx="48">
                  <c:v>0.051566671350288</c:v>
                </c:pt>
                <c:pt idx="49">
                  <c:v>0.0455247997751862</c:v>
                </c:pt>
                <c:pt idx="50">
                  <c:v>0.0396234368413657</c:v>
                </c:pt>
                <c:pt idx="51">
                  <c:v>0.0345651257552339</c:v>
                </c:pt>
                <c:pt idx="52">
                  <c:v>0.0307713924406351</c:v>
                </c:pt>
                <c:pt idx="53">
                  <c:v>0.0281017282562878</c:v>
                </c:pt>
                <c:pt idx="54">
                  <c:v>0.0261346072783476</c:v>
                </c:pt>
                <c:pt idx="55">
                  <c:v>0.0244485035829704</c:v>
                </c:pt>
                <c:pt idx="56">
                  <c:v>0.0231839258114374</c:v>
                </c:pt>
                <c:pt idx="57">
                  <c:v>0.0214978221160601</c:v>
                </c:pt>
                <c:pt idx="58">
                  <c:v>0.01953070113812</c:v>
                </c:pt>
                <c:pt idx="59">
                  <c:v>0.0177040888014613</c:v>
                </c:pt>
                <c:pt idx="60">
                  <c:v>0.0162990023886469</c:v>
                </c:pt>
                <c:pt idx="61">
                  <c:v>0.0155964591822397</c:v>
                </c:pt>
                <c:pt idx="62">
                  <c:v>0.0161584937473655</c:v>
                </c:pt>
                <c:pt idx="63">
                  <c:v>0.0186876492904314</c:v>
                </c:pt>
                <c:pt idx="64">
                  <c:v>0.0248700295068147</c:v>
                </c:pt>
                <c:pt idx="65">
                  <c:v>0.0373752985808627</c:v>
                </c:pt>
                <c:pt idx="66">
                  <c:v>0.0592946466207672</c:v>
                </c:pt>
                <c:pt idx="67">
                  <c:v>0.0956863847126598</c:v>
                </c:pt>
                <c:pt idx="68">
                  <c:v>0.153435436279331</c:v>
                </c:pt>
                <c:pt idx="69">
                  <c:v>0.238162146972039</c:v>
                </c:pt>
                <c:pt idx="70">
                  <c:v>0.347899395812842</c:v>
                </c:pt>
                <c:pt idx="71">
                  <c:v>0.474919207531263</c:v>
                </c:pt>
                <c:pt idx="72">
                  <c:v>0.610791063650415</c:v>
                </c:pt>
                <c:pt idx="73">
                  <c:v>0.74216664324856</c:v>
                </c:pt>
                <c:pt idx="74">
                  <c:v>0.853589995784741</c:v>
                </c:pt>
                <c:pt idx="75">
                  <c:v>0.934382464521568</c:v>
                </c:pt>
                <c:pt idx="76">
                  <c:v>0.982014893915976</c:v>
                </c:pt>
                <c:pt idx="77">
                  <c:v>1</c:v>
                </c:pt>
                <c:pt idx="78">
                  <c:v>0.989742869186455</c:v>
                </c:pt>
                <c:pt idx="79">
                  <c:v>0.950119432345089</c:v>
                </c:pt>
                <c:pt idx="80">
                  <c:v>0.88675003512716</c:v>
                </c:pt>
                <c:pt idx="81">
                  <c:v>0.808346213292118</c:v>
                </c:pt>
                <c:pt idx="82">
                  <c:v>0.721511872980188</c:v>
                </c:pt>
                <c:pt idx="83">
                  <c:v>0.630743290712379</c:v>
                </c:pt>
                <c:pt idx="84">
                  <c:v>0.540536743009695</c:v>
                </c:pt>
                <c:pt idx="85">
                  <c:v>0.455810032316987</c:v>
                </c:pt>
                <c:pt idx="86">
                  <c:v>0.381199943796543</c:v>
                </c:pt>
                <c:pt idx="87">
                  <c:v>0.319797667556555</c:v>
                </c:pt>
                <c:pt idx="88">
                  <c:v>0.270619643108051</c:v>
                </c:pt>
                <c:pt idx="89">
                  <c:v>0.230715188984122</c:v>
                </c:pt>
                <c:pt idx="90">
                  <c:v>0.198117184206829</c:v>
                </c:pt>
                <c:pt idx="91">
                  <c:v>0.171280033722074</c:v>
                </c:pt>
                <c:pt idx="92">
                  <c:v>0.149220177040888</c:v>
                </c:pt>
                <c:pt idx="93">
                  <c:v>0.130954053674301</c:v>
                </c:pt>
                <c:pt idx="94">
                  <c:v>0.11521708585078</c:v>
                </c:pt>
                <c:pt idx="95">
                  <c:v>0.101166221722636</c:v>
                </c:pt>
                <c:pt idx="96">
                  <c:v>0.0882394267247436</c:v>
                </c:pt>
                <c:pt idx="97">
                  <c:v>0.076858226780947</c:v>
                </c:pt>
                <c:pt idx="98">
                  <c:v>0.0674441478150906</c:v>
                </c:pt>
                <c:pt idx="99">
                  <c:v>0.0595756639033301</c:v>
                </c:pt>
                <c:pt idx="100">
                  <c:v>0.0524097231979767</c:v>
                </c:pt>
                <c:pt idx="101">
                  <c:v>0.0460868343403119</c:v>
                </c:pt>
                <c:pt idx="102">
                  <c:v>0.0404664886890544</c:v>
                </c:pt>
                <c:pt idx="103">
                  <c:v>0.0356891948854855</c:v>
                </c:pt>
                <c:pt idx="104">
                  <c:v>0.0316144442883237</c:v>
                </c:pt>
                <c:pt idx="105">
                  <c:v>0.0281017282562878</c:v>
                </c:pt>
                <c:pt idx="106">
                  <c:v>0.025291555430659</c:v>
                </c:pt>
                <c:pt idx="107">
                  <c:v>0.0227623998875931</c:v>
                </c:pt>
                <c:pt idx="108">
                  <c:v>0.0207952789096529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S8_Compare!$C$3</c:f>
              <c:strCache>
                <c:ptCount val="1"/>
                <c:pt idx="0">
                  <c:v>RedPeriph</c:v>
                </c:pt>
              </c:strCache>
            </c:strRef>
          </c:tx>
          <c:spPr>
            <a:solidFill>
              <a:srgbClr val="ff3333"/>
            </a:solidFill>
            <a:ln w="18000">
              <a:solidFill>
                <a:srgbClr val="ff3333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S8_Compare!$A$4:$A$112</c:f>
              <c:numCache>
                <c:formatCode>General</c:formatCode>
                <c:ptCount val="109"/>
                <c:pt idx="0">
                  <c:v>370</c:v>
                </c:pt>
                <c:pt idx="1">
                  <c:v>373.33333333333</c:v>
                </c:pt>
                <c:pt idx="2">
                  <c:v>376.66666666666</c:v>
                </c:pt>
                <c:pt idx="3">
                  <c:v>379.99999999999</c:v>
                </c:pt>
                <c:pt idx="4">
                  <c:v>383.33333333332</c:v>
                </c:pt>
                <c:pt idx="5">
                  <c:v>386.66666666665</c:v>
                </c:pt>
                <c:pt idx="6">
                  <c:v>389.99999999998</c:v>
                </c:pt>
                <c:pt idx="7">
                  <c:v>393.33333333331</c:v>
                </c:pt>
                <c:pt idx="8">
                  <c:v>396.66666666664</c:v>
                </c:pt>
                <c:pt idx="9">
                  <c:v>399.99999999997</c:v>
                </c:pt>
                <c:pt idx="10">
                  <c:v>403.3333333333</c:v>
                </c:pt>
                <c:pt idx="11">
                  <c:v>406.66666666663</c:v>
                </c:pt>
                <c:pt idx="12">
                  <c:v>409.99999999996</c:v>
                </c:pt>
                <c:pt idx="13">
                  <c:v>413.33333333329</c:v>
                </c:pt>
                <c:pt idx="14">
                  <c:v>416.66666666662</c:v>
                </c:pt>
                <c:pt idx="15">
                  <c:v>419.99999999995</c:v>
                </c:pt>
                <c:pt idx="16">
                  <c:v>423.33333333328</c:v>
                </c:pt>
                <c:pt idx="17">
                  <c:v>426.66666666661</c:v>
                </c:pt>
                <c:pt idx="18">
                  <c:v>429.99999999994</c:v>
                </c:pt>
                <c:pt idx="19">
                  <c:v>433.33333333327</c:v>
                </c:pt>
                <c:pt idx="20">
                  <c:v>436.6666666666</c:v>
                </c:pt>
                <c:pt idx="21">
                  <c:v>439.99999999993</c:v>
                </c:pt>
                <c:pt idx="22">
                  <c:v>443.33333333326</c:v>
                </c:pt>
                <c:pt idx="23">
                  <c:v>446.66666666659</c:v>
                </c:pt>
                <c:pt idx="24">
                  <c:v>449.99999999992</c:v>
                </c:pt>
                <c:pt idx="25">
                  <c:v>453.33333333325</c:v>
                </c:pt>
                <c:pt idx="26">
                  <c:v>456.66666666658</c:v>
                </c:pt>
                <c:pt idx="27">
                  <c:v>459.99999999991</c:v>
                </c:pt>
                <c:pt idx="28">
                  <c:v>463.33333333324</c:v>
                </c:pt>
                <c:pt idx="29">
                  <c:v>466.66666666657</c:v>
                </c:pt>
                <c:pt idx="30">
                  <c:v>469.9999999999</c:v>
                </c:pt>
                <c:pt idx="31">
                  <c:v>473.33333333323</c:v>
                </c:pt>
                <c:pt idx="32">
                  <c:v>476.66666666656</c:v>
                </c:pt>
                <c:pt idx="33">
                  <c:v>479.99999999989</c:v>
                </c:pt>
                <c:pt idx="34">
                  <c:v>483.33333333322</c:v>
                </c:pt>
                <c:pt idx="35">
                  <c:v>486.66666666655</c:v>
                </c:pt>
                <c:pt idx="36">
                  <c:v>489.99999999988</c:v>
                </c:pt>
                <c:pt idx="37">
                  <c:v>493.33333333321</c:v>
                </c:pt>
                <c:pt idx="38">
                  <c:v>496.66666666654</c:v>
                </c:pt>
                <c:pt idx="39">
                  <c:v>499.99999999987</c:v>
                </c:pt>
                <c:pt idx="40">
                  <c:v>503.3333333332</c:v>
                </c:pt>
                <c:pt idx="41">
                  <c:v>506.66666666653</c:v>
                </c:pt>
                <c:pt idx="42">
                  <c:v>509.99999999986</c:v>
                </c:pt>
                <c:pt idx="43">
                  <c:v>513.33333333319</c:v>
                </c:pt>
                <c:pt idx="44">
                  <c:v>516.66666666652</c:v>
                </c:pt>
                <c:pt idx="45">
                  <c:v>519.99999999985</c:v>
                </c:pt>
                <c:pt idx="46">
                  <c:v>523.33333333318</c:v>
                </c:pt>
                <c:pt idx="47">
                  <c:v>526.66666666651</c:v>
                </c:pt>
                <c:pt idx="48">
                  <c:v>529.99999999984</c:v>
                </c:pt>
                <c:pt idx="49">
                  <c:v>533.33333333317</c:v>
                </c:pt>
                <c:pt idx="50">
                  <c:v>536.6666666665</c:v>
                </c:pt>
                <c:pt idx="51">
                  <c:v>539.99999999983</c:v>
                </c:pt>
                <c:pt idx="52">
                  <c:v>543.33333333316</c:v>
                </c:pt>
                <c:pt idx="53">
                  <c:v>546.66666666649</c:v>
                </c:pt>
                <c:pt idx="54">
                  <c:v>549.99999999982</c:v>
                </c:pt>
                <c:pt idx="55">
                  <c:v>553.33333333315</c:v>
                </c:pt>
                <c:pt idx="56">
                  <c:v>556.66666666648</c:v>
                </c:pt>
                <c:pt idx="57">
                  <c:v>559.99999999981</c:v>
                </c:pt>
                <c:pt idx="58">
                  <c:v>563.33333333314</c:v>
                </c:pt>
                <c:pt idx="59">
                  <c:v>566.66666666647</c:v>
                </c:pt>
                <c:pt idx="60">
                  <c:v>569.9999999998</c:v>
                </c:pt>
                <c:pt idx="61">
                  <c:v>573.33333333313</c:v>
                </c:pt>
                <c:pt idx="62">
                  <c:v>576.66666666646</c:v>
                </c:pt>
                <c:pt idx="63">
                  <c:v>579.99999999979</c:v>
                </c:pt>
                <c:pt idx="64">
                  <c:v>583.33333333312</c:v>
                </c:pt>
                <c:pt idx="65">
                  <c:v>586.66666666645</c:v>
                </c:pt>
                <c:pt idx="66">
                  <c:v>589.99999999978</c:v>
                </c:pt>
                <c:pt idx="67">
                  <c:v>593.33333333311</c:v>
                </c:pt>
                <c:pt idx="68">
                  <c:v>596.66666666644</c:v>
                </c:pt>
                <c:pt idx="69">
                  <c:v>599.99999999977</c:v>
                </c:pt>
                <c:pt idx="70">
                  <c:v>603.3333333331</c:v>
                </c:pt>
                <c:pt idx="71">
                  <c:v>606.66666666643</c:v>
                </c:pt>
                <c:pt idx="72">
                  <c:v>609.99999999976</c:v>
                </c:pt>
                <c:pt idx="73">
                  <c:v>613.33333333309</c:v>
                </c:pt>
                <c:pt idx="74">
                  <c:v>616.66666666642</c:v>
                </c:pt>
                <c:pt idx="75">
                  <c:v>619.99999999975</c:v>
                </c:pt>
                <c:pt idx="76">
                  <c:v>623.33333333308</c:v>
                </c:pt>
                <c:pt idx="77">
                  <c:v>626.66666666641</c:v>
                </c:pt>
                <c:pt idx="78">
                  <c:v>629.99999999974</c:v>
                </c:pt>
                <c:pt idx="79">
                  <c:v>633.33333333307</c:v>
                </c:pt>
                <c:pt idx="80">
                  <c:v>636.6666666664</c:v>
                </c:pt>
                <c:pt idx="81">
                  <c:v>639.99999999973</c:v>
                </c:pt>
                <c:pt idx="82">
                  <c:v>643.33333333306</c:v>
                </c:pt>
                <c:pt idx="83">
                  <c:v>646.66666666639</c:v>
                </c:pt>
                <c:pt idx="84">
                  <c:v>649.99999999972</c:v>
                </c:pt>
                <c:pt idx="85">
                  <c:v>653.33333333305</c:v>
                </c:pt>
                <c:pt idx="86">
                  <c:v>656.66666666638</c:v>
                </c:pt>
                <c:pt idx="87">
                  <c:v>659.99999999971</c:v>
                </c:pt>
                <c:pt idx="88">
                  <c:v>663.33333333304</c:v>
                </c:pt>
                <c:pt idx="89">
                  <c:v>666.66666666637</c:v>
                </c:pt>
                <c:pt idx="90">
                  <c:v>669.9999999997</c:v>
                </c:pt>
                <c:pt idx="91">
                  <c:v>673.33333333303</c:v>
                </c:pt>
                <c:pt idx="92">
                  <c:v>676.66666666636</c:v>
                </c:pt>
                <c:pt idx="93">
                  <c:v>679.99999999969</c:v>
                </c:pt>
                <c:pt idx="94">
                  <c:v>683.33333333302</c:v>
                </c:pt>
                <c:pt idx="95">
                  <c:v>686.66666666635</c:v>
                </c:pt>
                <c:pt idx="96">
                  <c:v>689.99999999968</c:v>
                </c:pt>
                <c:pt idx="97">
                  <c:v>693.33333333301</c:v>
                </c:pt>
                <c:pt idx="98">
                  <c:v>696.66666666634</c:v>
                </c:pt>
                <c:pt idx="99">
                  <c:v>699.99999999967</c:v>
                </c:pt>
                <c:pt idx="100">
                  <c:v>703.333333333</c:v>
                </c:pt>
                <c:pt idx="101">
                  <c:v>706.66666666633</c:v>
                </c:pt>
                <c:pt idx="102">
                  <c:v>709.99999999966</c:v>
                </c:pt>
                <c:pt idx="103">
                  <c:v>713.33333333299</c:v>
                </c:pt>
                <c:pt idx="104">
                  <c:v>716.66666666632</c:v>
                </c:pt>
                <c:pt idx="105">
                  <c:v>719.99999999965</c:v>
                </c:pt>
                <c:pt idx="106">
                  <c:v>723.33333333298</c:v>
                </c:pt>
                <c:pt idx="107">
                  <c:v>726.66666666631</c:v>
                </c:pt>
                <c:pt idx="108">
                  <c:v>729.99999999964</c:v>
                </c:pt>
              </c:numCache>
            </c:numRef>
          </c:xVal>
          <c:yVal>
            <c:numRef>
              <c:f>S8_Compare!$C$4:$C$112</c:f>
              <c:numCache>
                <c:formatCode>General</c:formatCode>
                <c:ptCount val="109"/>
                <c:pt idx="0">
                  <c:v>0.000613120784794605</c:v>
                </c:pt>
                <c:pt idx="1">
                  <c:v>0.000490496627835684</c:v>
                </c:pt>
                <c:pt idx="2">
                  <c:v>0.000367872470876763</c:v>
                </c:pt>
                <c:pt idx="3">
                  <c:v>0.000367872470876763</c:v>
                </c:pt>
                <c:pt idx="4">
                  <c:v>0.000245248313917842</c:v>
                </c:pt>
                <c:pt idx="5">
                  <c:v>0.000245248313917842</c:v>
                </c:pt>
                <c:pt idx="6">
                  <c:v>0.000122624156958921</c:v>
                </c:pt>
                <c:pt idx="7">
                  <c:v>0.000245248313917842</c:v>
                </c:pt>
                <c:pt idx="8">
                  <c:v>0.000122624156958921</c:v>
                </c:pt>
                <c:pt idx="9">
                  <c:v>0.000122624156958921</c:v>
                </c:pt>
                <c:pt idx="10">
                  <c:v>0.000122624156958921</c:v>
                </c:pt>
                <c:pt idx="11">
                  <c:v>0.000245248313917842</c:v>
                </c:pt>
                <c:pt idx="12">
                  <c:v>0.000245248313917842</c:v>
                </c:pt>
                <c:pt idx="13">
                  <c:v>0.000245248313917842</c:v>
                </c:pt>
                <c:pt idx="14">
                  <c:v>0.000245248313917842</c:v>
                </c:pt>
                <c:pt idx="15">
                  <c:v>0.000245248313917842</c:v>
                </c:pt>
                <c:pt idx="16">
                  <c:v>0.000245248313917842</c:v>
                </c:pt>
                <c:pt idx="17">
                  <c:v>0.000367872470876763</c:v>
                </c:pt>
                <c:pt idx="18">
                  <c:v>0.000490496627835684</c:v>
                </c:pt>
                <c:pt idx="19">
                  <c:v>0.00122624156958921</c:v>
                </c:pt>
                <c:pt idx="20">
                  <c:v>0.00257510729613734</c:v>
                </c:pt>
                <c:pt idx="21">
                  <c:v>0.0052728387492336</c:v>
                </c:pt>
                <c:pt idx="22">
                  <c:v>0.00944206008583691</c:v>
                </c:pt>
                <c:pt idx="23">
                  <c:v>0.0142244022072348</c:v>
                </c:pt>
                <c:pt idx="24">
                  <c:v>0.0182709993868792</c:v>
                </c:pt>
                <c:pt idx="25">
                  <c:v>0.0209687308399755</c:v>
                </c:pt>
                <c:pt idx="26">
                  <c:v>0.0215818516247701</c:v>
                </c:pt>
                <c:pt idx="27">
                  <c:v>0.0204782342121398</c:v>
                </c:pt>
                <c:pt idx="28">
                  <c:v>0.0183936235438381</c:v>
                </c:pt>
                <c:pt idx="29">
                  <c:v>0.0159411404046597</c:v>
                </c:pt>
                <c:pt idx="30">
                  <c:v>0.0136112814224402</c:v>
                </c:pt>
                <c:pt idx="31">
                  <c:v>0.0112814224402207</c:v>
                </c:pt>
                <c:pt idx="32">
                  <c:v>0.00919681177191907</c:v>
                </c:pt>
                <c:pt idx="33">
                  <c:v>0.00748007357449418</c:v>
                </c:pt>
                <c:pt idx="34">
                  <c:v>0.00613120784794605</c:v>
                </c:pt>
                <c:pt idx="35">
                  <c:v>0.0052728387492336</c:v>
                </c:pt>
                <c:pt idx="36">
                  <c:v>0.00478234212139792</c:v>
                </c:pt>
                <c:pt idx="37">
                  <c:v>0.004659717964439</c:v>
                </c:pt>
                <c:pt idx="38">
                  <c:v>0.00515021459227468</c:v>
                </c:pt>
                <c:pt idx="39">
                  <c:v>0.00649908031882281</c:v>
                </c:pt>
                <c:pt idx="40">
                  <c:v>0.00895156345800123</c:v>
                </c:pt>
                <c:pt idx="41">
                  <c:v>0.0126302881667689</c:v>
                </c:pt>
                <c:pt idx="42">
                  <c:v>0.0177805027590435</c:v>
                </c:pt>
                <c:pt idx="43">
                  <c:v>0.0242795830778663</c:v>
                </c:pt>
                <c:pt idx="44">
                  <c:v>0.0307786633966891</c:v>
                </c:pt>
                <c:pt idx="45">
                  <c:v>0.0364193746167995</c:v>
                </c:pt>
                <c:pt idx="46">
                  <c:v>0.0410790925812385</c:v>
                </c:pt>
                <c:pt idx="47">
                  <c:v>0.0438994481912937</c:v>
                </c:pt>
                <c:pt idx="48">
                  <c:v>0.0447578172900061</c:v>
                </c:pt>
                <c:pt idx="49">
                  <c:v>0.0436541998773758</c:v>
                </c:pt>
                <c:pt idx="50">
                  <c:v>0.0405885959534028</c:v>
                </c:pt>
                <c:pt idx="51">
                  <c:v>0.0364193746167995</c:v>
                </c:pt>
                <c:pt idx="52">
                  <c:v>0.0318822808093194</c:v>
                </c:pt>
                <c:pt idx="53">
                  <c:v>0.0274678111587983</c:v>
                </c:pt>
                <c:pt idx="54">
                  <c:v>0.0234212139791539</c:v>
                </c:pt>
                <c:pt idx="55">
                  <c:v>0.020232985898222</c:v>
                </c:pt>
                <c:pt idx="56">
                  <c:v>0.0179031269160025</c:v>
                </c:pt>
                <c:pt idx="57">
                  <c:v>0.0159411404046597</c:v>
                </c:pt>
                <c:pt idx="58">
                  <c:v>0.0145922746781116</c:v>
                </c:pt>
                <c:pt idx="59">
                  <c:v>0.0136112814224402</c:v>
                </c:pt>
                <c:pt idx="60">
                  <c:v>0.0131207847946045</c:v>
                </c:pt>
                <c:pt idx="61">
                  <c:v>0.0133660331085224</c:v>
                </c:pt>
                <c:pt idx="62">
                  <c:v>0.0144696505211527</c:v>
                </c:pt>
                <c:pt idx="63">
                  <c:v>0.0167995095033722</c:v>
                </c:pt>
                <c:pt idx="64">
                  <c:v>0.0212139791538933</c:v>
                </c:pt>
                <c:pt idx="65">
                  <c:v>0.0290619251992643</c:v>
                </c:pt>
                <c:pt idx="66">
                  <c:v>0.0420600858369099</c:v>
                </c:pt>
                <c:pt idx="67">
                  <c:v>0.0630288166768854</c:v>
                </c:pt>
                <c:pt idx="68">
                  <c:v>0.097608828939301</c:v>
                </c:pt>
                <c:pt idx="69">
                  <c:v>0.151440833844267</c:v>
                </c:pt>
                <c:pt idx="70">
                  <c:v>0.228080931943593</c:v>
                </c:pt>
                <c:pt idx="71">
                  <c:v>0.331943592887799</c:v>
                </c:pt>
                <c:pt idx="72">
                  <c:v>0.461312078479461</c:v>
                </c:pt>
                <c:pt idx="73">
                  <c:v>0.60907418761496</c:v>
                </c:pt>
                <c:pt idx="74">
                  <c:v>0.762354383813611</c:v>
                </c:pt>
                <c:pt idx="75">
                  <c:v>0.890006131207848</c:v>
                </c:pt>
                <c:pt idx="76">
                  <c:v>0.970815450643777</c:v>
                </c:pt>
                <c:pt idx="77">
                  <c:v>1</c:v>
                </c:pt>
                <c:pt idx="78">
                  <c:v>0.967381974248927</c:v>
                </c:pt>
                <c:pt idx="79">
                  <c:v>0.881054567749847</c:v>
                </c:pt>
                <c:pt idx="80">
                  <c:v>0.768240343347639</c:v>
                </c:pt>
                <c:pt idx="81">
                  <c:v>0.648681790312692</c:v>
                </c:pt>
                <c:pt idx="82">
                  <c:v>0.538197424892704</c:v>
                </c:pt>
                <c:pt idx="83">
                  <c:v>0.444512568976088</c:v>
                </c:pt>
                <c:pt idx="84">
                  <c:v>0.367136725935009</c:v>
                </c:pt>
                <c:pt idx="85">
                  <c:v>0.305334150827713</c:v>
                </c:pt>
                <c:pt idx="86">
                  <c:v>0.25800122624157</c:v>
                </c:pt>
                <c:pt idx="87">
                  <c:v>0.222317596566524</c:v>
                </c:pt>
                <c:pt idx="88">
                  <c:v>0.19546290619252</c:v>
                </c:pt>
                <c:pt idx="89">
                  <c:v>0.174371551195586</c:v>
                </c:pt>
                <c:pt idx="90">
                  <c:v>0.157081545064378</c:v>
                </c:pt>
                <c:pt idx="91">
                  <c:v>0.142121397915389</c:v>
                </c:pt>
                <c:pt idx="92">
                  <c:v>0.128755364806867</c:v>
                </c:pt>
                <c:pt idx="93">
                  <c:v>0.116983445738811</c:v>
                </c:pt>
                <c:pt idx="94">
                  <c:v>0.105947271612508</c:v>
                </c:pt>
                <c:pt idx="95">
                  <c:v>0.094543225015328</c:v>
                </c:pt>
                <c:pt idx="96">
                  <c:v>0.0827713059472716</c:v>
                </c:pt>
                <c:pt idx="97">
                  <c:v>0.0723482526057633</c:v>
                </c:pt>
                <c:pt idx="98">
                  <c:v>0.0632740649908032</c:v>
                </c:pt>
                <c:pt idx="99">
                  <c:v>0.0544451256897609</c:v>
                </c:pt>
                <c:pt idx="100">
                  <c:v>0.04659717964439</c:v>
                </c:pt>
                <c:pt idx="101">
                  <c:v>0.0400980993255671</c:v>
                </c:pt>
                <c:pt idx="102">
                  <c:v>0.0343347639484979</c:v>
                </c:pt>
                <c:pt idx="103">
                  <c:v>0.029429797670141</c:v>
                </c:pt>
                <c:pt idx="104">
                  <c:v>0.0289393010423053</c:v>
                </c:pt>
                <c:pt idx="105">
                  <c:v>0.027835683629675</c:v>
                </c:pt>
                <c:pt idx="106">
                  <c:v>0.0199877375843041</c:v>
                </c:pt>
                <c:pt idx="107">
                  <c:v>0.01704475781729</c:v>
                </c:pt>
                <c:pt idx="108">
                  <c:v>0.0149601471489884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S8_Compare!$D$3</c:f>
              <c:strCache>
                <c:ptCount val="1"/>
                <c:pt idx="0">
                  <c:v>GreenCentral</c:v>
                </c:pt>
              </c:strCache>
            </c:strRef>
          </c:tx>
          <c:spPr>
            <a:solidFill>
              <a:srgbClr val="99ff66"/>
            </a:solidFill>
            <a:ln w="18000">
              <a:solidFill>
                <a:srgbClr val="99ff6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S8_Compare!$A$4:$A$112</c:f>
              <c:numCache>
                <c:formatCode>General</c:formatCode>
                <c:ptCount val="109"/>
                <c:pt idx="0">
                  <c:v>370</c:v>
                </c:pt>
                <c:pt idx="1">
                  <c:v>373.33333333333</c:v>
                </c:pt>
                <c:pt idx="2">
                  <c:v>376.66666666666</c:v>
                </c:pt>
                <c:pt idx="3">
                  <c:v>379.99999999999</c:v>
                </c:pt>
                <c:pt idx="4">
                  <c:v>383.33333333332</c:v>
                </c:pt>
                <c:pt idx="5">
                  <c:v>386.66666666665</c:v>
                </c:pt>
                <c:pt idx="6">
                  <c:v>389.99999999998</c:v>
                </c:pt>
                <c:pt idx="7">
                  <c:v>393.33333333331</c:v>
                </c:pt>
                <c:pt idx="8">
                  <c:v>396.66666666664</c:v>
                </c:pt>
                <c:pt idx="9">
                  <c:v>399.99999999997</c:v>
                </c:pt>
                <c:pt idx="10">
                  <c:v>403.3333333333</c:v>
                </c:pt>
                <c:pt idx="11">
                  <c:v>406.66666666663</c:v>
                </c:pt>
                <c:pt idx="12">
                  <c:v>409.99999999996</c:v>
                </c:pt>
                <c:pt idx="13">
                  <c:v>413.33333333329</c:v>
                </c:pt>
                <c:pt idx="14">
                  <c:v>416.66666666662</c:v>
                </c:pt>
                <c:pt idx="15">
                  <c:v>419.99999999995</c:v>
                </c:pt>
                <c:pt idx="16">
                  <c:v>423.33333333328</c:v>
                </c:pt>
                <c:pt idx="17">
                  <c:v>426.66666666661</c:v>
                </c:pt>
                <c:pt idx="18">
                  <c:v>429.99999999994</c:v>
                </c:pt>
                <c:pt idx="19">
                  <c:v>433.33333333327</c:v>
                </c:pt>
                <c:pt idx="20">
                  <c:v>436.6666666666</c:v>
                </c:pt>
                <c:pt idx="21">
                  <c:v>439.99999999993</c:v>
                </c:pt>
                <c:pt idx="22">
                  <c:v>443.33333333326</c:v>
                </c:pt>
                <c:pt idx="23">
                  <c:v>446.66666666659</c:v>
                </c:pt>
                <c:pt idx="24">
                  <c:v>449.99999999992</c:v>
                </c:pt>
                <c:pt idx="25">
                  <c:v>453.33333333325</c:v>
                </c:pt>
                <c:pt idx="26">
                  <c:v>456.66666666658</c:v>
                </c:pt>
                <c:pt idx="27">
                  <c:v>459.99999999991</c:v>
                </c:pt>
                <c:pt idx="28">
                  <c:v>463.33333333324</c:v>
                </c:pt>
                <c:pt idx="29">
                  <c:v>466.66666666657</c:v>
                </c:pt>
                <c:pt idx="30">
                  <c:v>469.9999999999</c:v>
                </c:pt>
                <c:pt idx="31">
                  <c:v>473.33333333323</c:v>
                </c:pt>
                <c:pt idx="32">
                  <c:v>476.66666666656</c:v>
                </c:pt>
                <c:pt idx="33">
                  <c:v>479.99999999989</c:v>
                </c:pt>
                <c:pt idx="34">
                  <c:v>483.33333333322</c:v>
                </c:pt>
                <c:pt idx="35">
                  <c:v>486.66666666655</c:v>
                </c:pt>
                <c:pt idx="36">
                  <c:v>489.99999999988</c:v>
                </c:pt>
                <c:pt idx="37">
                  <c:v>493.33333333321</c:v>
                </c:pt>
                <c:pt idx="38">
                  <c:v>496.66666666654</c:v>
                </c:pt>
                <c:pt idx="39">
                  <c:v>499.99999999987</c:v>
                </c:pt>
                <c:pt idx="40">
                  <c:v>503.3333333332</c:v>
                </c:pt>
                <c:pt idx="41">
                  <c:v>506.66666666653</c:v>
                </c:pt>
                <c:pt idx="42">
                  <c:v>509.99999999986</c:v>
                </c:pt>
                <c:pt idx="43">
                  <c:v>513.33333333319</c:v>
                </c:pt>
                <c:pt idx="44">
                  <c:v>516.66666666652</c:v>
                </c:pt>
                <c:pt idx="45">
                  <c:v>519.99999999985</c:v>
                </c:pt>
                <c:pt idx="46">
                  <c:v>523.33333333318</c:v>
                </c:pt>
                <c:pt idx="47">
                  <c:v>526.66666666651</c:v>
                </c:pt>
                <c:pt idx="48">
                  <c:v>529.99999999984</c:v>
                </c:pt>
                <c:pt idx="49">
                  <c:v>533.33333333317</c:v>
                </c:pt>
                <c:pt idx="50">
                  <c:v>536.6666666665</c:v>
                </c:pt>
                <c:pt idx="51">
                  <c:v>539.99999999983</c:v>
                </c:pt>
                <c:pt idx="52">
                  <c:v>543.33333333316</c:v>
                </c:pt>
                <c:pt idx="53">
                  <c:v>546.66666666649</c:v>
                </c:pt>
                <c:pt idx="54">
                  <c:v>549.99999999982</c:v>
                </c:pt>
                <c:pt idx="55">
                  <c:v>553.33333333315</c:v>
                </c:pt>
                <c:pt idx="56">
                  <c:v>556.66666666648</c:v>
                </c:pt>
                <c:pt idx="57">
                  <c:v>559.99999999981</c:v>
                </c:pt>
                <c:pt idx="58">
                  <c:v>563.33333333314</c:v>
                </c:pt>
                <c:pt idx="59">
                  <c:v>566.66666666647</c:v>
                </c:pt>
                <c:pt idx="60">
                  <c:v>569.9999999998</c:v>
                </c:pt>
                <c:pt idx="61">
                  <c:v>573.33333333313</c:v>
                </c:pt>
                <c:pt idx="62">
                  <c:v>576.66666666646</c:v>
                </c:pt>
                <c:pt idx="63">
                  <c:v>579.99999999979</c:v>
                </c:pt>
                <c:pt idx="64">
                  <c:v>583.33333333312</c:v>
                </c:pt>
                <c:pt idx="65">
                  <c:v>586.66666666645</c:v>
                </c:pt>
                <c:pt idx="66">
                  <c:v>589.99999999978</c:v>
                </c:pt>
                <c:pt idx="67">
                  <c:v>593.33333333311</c:v>
                </c:pt>
                <c:pt idx="68">
                  <c:v>596.66666666644</c:v>
                </c:pt>
                <c:pt idx="69">
                  <c:v>599.99999999977</c:v>
                </c:pt>
                <c:pt idx="70">
                  <c:v>603.3333333331</c:v>
                </c:pt>
                <c:pt idx="71">
                  <c:v>606.66666666643</c:v>
                </c:pt>
                <c:pt idx="72">
                  <c:v>609.99999999976</c:v>
                </c:pt>
                <c:pt idx="73">
                  <c:v>613.33333333309</c:v>
                </c:pt>
                <c:pt idx="74">
                  <c:v>616.66666666642</c:v>
                </c:pt>
                <c:pt idx="75">
                  <c:v>619.99999999975</c:v>
                </c:pt>
                <c:pt idx="76">
                  <c:v>623.33333333308</c:v>
                </c:pt>
                <c:pt idx="77">
                  <c:v>626.66666666641</c:v>
                </c:pt>
                <c:pt idx="78">
                  <c:v>629.99999999974</c:v>
                </c:pt>
                <c:pt idx="79">
                  <c:v>633.33333333307</c:v>
                </c:pt>
                <c:pt idx="80">
                  <c:v>636.6666666664</c:v>
                </c:pt>
                <c:pt idx="81">
                  <c:v>639.99999999973</c:v>
                </c:pt>
                <c:pt idx="82">
                  <c:v>643.33333333306</c:v>
                </c:pt>
                <c:pt idx="83">
                  <c:v>646.66666666639</c:v>
                </c:pt>
                <c:pt idx="84">
                  <c:v>649.99999999972</c:v>
                </c:pt>
                <c:pt idx="85">
                  <c:v>653.33333333305</c:v>
                </c:pt>
                <c:pt idx="86">
                  <c:v>656.66666666638</c:v>
                </c:pt>
                <c:pt idx="87">
                  <c:v>659.99999999971</c:v>
                </c:pt>
                <c:pt idx="88">
                  <c:v>663.33333333304</c:v>
                </c:pt>
                <c:pt idx="89">
                  <c:v>666.66666666637</c:v>
                </c:pt>
                <c:pt idx="90">
                  <c:v>669.9999999997</c:v>
                </c:pt>
                <c:pt idx="91">
                  <c:v>673.33333333303</c:v>
                </c:pt>
                <c:pt idx="92">
                  <c:v>676.66666666636</c:v>
                </c:pt>
                <c:pt idx="93">
                  <c:v>679.99999999969</c:v>
                </c:pt>
                <c:pt idx="94">
                  <c:v>683.33333333302</c:v>
                </c:pt>
                <c:pt idx="95">
                  <c:v>686.66666666635</c:v>
                </c:pt>
                <c:pt idx="96">
                  <c:v>689.99999999968</c:v>
                </c:pt>
                <c:pt idx="97">
                  <c:v>693.33333333301</c:v>
                </c:pt>
                <c:pt idx="98">
                  <c:v>696.66666666634</c:v>
                </c:pt>
                <c:pt idx="99">
                  <c:v>699.99999999967</c:v>
                </c:pt>
                <c:pt idx="100">
                  <c:v>703.333333333</c:v>
                </c:pt>
                <c:pt idx="101">
                  <c:v>706.66666666633</c:v>
                </c:pt>
                <c:pt idx="102">
                  <c:v>709.99999999966</c:v>
                </c:pt>
                <c:pt idx="103">
                  <c:v>713.33333333299</c:v>
                </c:pt>
                <c:pt idx="104">
                  <c:v>716.66666666632</c:v>
                </c:pt>
                <c:pt idx="105">
                  <c:v>719.99999999965</c:v>
                </c:pt>
                <c:pt idx="106">
                  <c:v>723.33333333298</c:v>
                </c:pt>
                <c:pt idx="107">
                  <c:v>726.66666666631</c:v>
                </c:pt>
                <c:pt idx="108">
                  <c:v>729.99999999964</c:v>
                </c:pt>
              </c:numCache>
            </c:numRef>
          </c:xVal>
          <c:yVal>
            <c:numRef>
              <c:f>S8_Compare!$D$4:$D$112</c:f>
              <c:numCache>
                <c:formatCode>General</c:formatCode>
                <c:ptCount val="109"/>
                <c:pt idx="0">
                  <c:v>0.00136372491720242</c:v>
                </c:pt>
                <c:pt idx="1">
                  <c:v>0.00107149814923047</c:v>
                </c:pt>
                <c:pt idx="2">
                  <c:v>0.000876680303915839</c:v>
                </c:pt>
                <c:pt idx="3">
                  <c:v>0.000681862458601208</c:v>
                </c:pt>
                <c:pt idx="4">
                  <c:v>0.000487044613286577</c:v>
                </c:pt>
                <c:pt idx="5">
                  <c:v>0.000584453535943892</c:v>
                </c:pt>
                <c:pt idx="6">
                  <c:v>0.000681862458601208</c:v>
                </c:pt>
                <c:pt idx="7">
                  <c:v>0.000584453535943892</c:v>
                </c:pt>
                <c:pt idx="8">
                  <c:v>0.000584453535943892</c:v>
                </c:pt>
                <c:pt idx="9">
                  <c:v>0.000681862458601208</c:v>
                </c:pt>
                <c:pt idx="10">
                  <c:v>0.000681862458601208</c:v>
                </c:pt>
                <c:pt idx="11">
                  <c:v>0.000681862458601208</c:v>
                </c:pt>
                <c:pt idx="12">
                  <c:v>0.000681862458601208</c:v>
                </c:pt>
                <c:pt idx="13">
                  <c:v>0.000779271381258523</c:v>
                </c:pt>
                <c:pt idx="14">
                  <c:v>0.000876680303915839</c:v>
                </c:pt>
                <c:pt idx="15">
                  <c:v>0.000974089226573154</c:v>
                </c:pt>
                <c:pt idx="16">
                  <c:v>0.00116890707188778</c:v>
                </c:pt>
                <c:pt idx="17">
                  <c:v>0.00165595168517436</c:v>
                </c:pt>
                <c:pt idx="18">
                  <c:v>0.00272744983440483</c:v>
                </c:pt>
                <c:pt idx="19">
                  <c:v>0.00496785505552309</c:v>
                </c:pt>
                <c:pt idx="20">
                  <c:v>0.00925384765244496</c:v>
                </c:pt>
                <c:pt idx="21">
                  <c:v>0.0166569257744009</c:v>
                </c:pt>
                <c:pt idx="22">
                  <c:v>0.0276641340346776</c:v>
                </c:pt>
                <c:pt idx="23">
                  <c:v>0.0420806545879603</c:v>
                </c:pt>
                <c:pt idx="24">
                  <c:v>0.0593220338983051</c:v>
                </c:pt>
                <c:pt idx="25">
                  <c:v>0.0761737775180207</c:v>
                </c:pt>
                <c:pt idx="26">
                  <c:v>0.0864017143970388</c:v>
                </c:pt>
                <c:pt idx="27">
                  <c:v>0.0846483537892071</c:v>
                </c:pt>
                <c:pt idx="28">
                  <c:v>0.0731541009156439</c:v>
                </c:pt>
                <c:pt idx="29">
                  <c:v>0.0582505357490746</c:v>
                </c:pt>
                <c:pt idx="30">
                  <c:v>0.0450029222676797</c:v>
                </c:pt>
                <c:pt idx="31">
                  <c:v>0.0355542567699201</c:v>
                </c:pt>
                <c:pt idx="32">
                  <c:v>0.0297097214104812</c:v>
                </c:pt>
                <c:pt idx="33">
                  <c:v>0.0269822715760764</c:v>
                </c:pt>
                <c:pt idx="34">
                  <c:v>0.0265926358854471</c:v>
                </c:pt>
                <c:pt idx="35">
                  <c:v>0.0280537697253068</c:v>
                </c:pt>
                <c:pt idx="36">
                  <c:v>0.0317553087862848</c:v>
                </c:pt>
                <c:pt idx="37">
                  <c:v>0.0388661601402688</c:v>
                </c:pt>
                <c:pt idx="38">
                  <c:v>0.0523085914669784</c:v>
                </c:pt>
                <c:pt idx="39">
                  <c:v>0.0789012273524255</c:v>
                </c:pt>
                <c:pt idx="40">
                  <c:v>0.128969413598286</c:v>
                </c:pt>
                <c:pt idx="41">
                  <c:v>0.216734852912527</c:v>
                </c:pt>
                <c:pt idx="42">
                  <c:v>0.360510422754724</c:v>
                </c:pt>
                <c:pt idx="43">
                  <c:v>0.560880576660822</c:v>
                </c:pt>
                <c:pt idx="44">
                  <c:v>0.766413403467758</c:v>
                </c:pt>
                <c:pt idx="45">
                  <c:v>0.921585817260861</c:v>
                </c:pt>
                <c:pt idx="46">
                  <c:v>1</c:v>
                </c:pt>
                <c:pt idx="47">
                  <c:v>0.987142022209234</c:v>
                </c:pt>
                <c:pt idx="48">
                  <c:v>0.905221118254432</c:v>
                </c:pt>
                <c:pt idx="49">
                  <c:v>0.796707578414183</c:v>
                </c:pt>
                <c:pt idx="50">
                  <c:v>0.689460354568479</c:v>
                </c:pt>
                <c:pt idx="51">
                  <c:v>0.598383011883889</c:v>
                </c:pt>
                <c:pt idx="52">
                  <c:v>0.531170855250341</c:v>
                </c:pt>
                <c:pt idx="53">
                  <c:v>0.484122345606858</c:v>
                </c:pt>
                <c:pt idx="54">
                  <c:v>0.448275862068966</c:v>
                </c:pt>
                <c:pt idx="55">
                  <c:v>0.417786869277226</c:v>
                </c:pt>
                <c:pt idx="56">
                  <c:v>0.388466783557374</c:v>
                </c:pt>
                <c:pt idx="57">
                  <c:v>0.3548607052406</c:v>
                </c:pt>
                <c:pt idx="58">
                  <c:v>0.313754139879213</c:v>
                </c:pt>
                <c:pt idx="59">
                  <c:v>0.269433080070134</c:v>
                </c:pt>
                <c:pt idx="60">
                  <c:v>0.225891291642314</c:v>
                </c:pt>
                <c:pt idx="61">
                  <c:v>0.185076953048899</c:v>
                </c:pt>
                <c:pt idx="62">
                  <c:v>0.149035651665693</c:v>
                </c:pt>
                <c:pt idx="63">
                  <c:v>0.119715565945841</c:v>
                </c:pt>
                <c:pt idx="64">
                  <c:v>0.0979933761932593</c:v>
                </c:pt>
                <c:pt idx="65">
                  <c:v>0.0827975842587181</c:v>
                </c:pt>
                <c:pt idx="66">
                  <c:v>0.0736411455289304</c:v>
                </c:pt>
                <c:pt idx="67">
                  <c:v>0.0710111046171829</c:v>
                </c:pt>
                <c:pt idx="68">
                  <c:v>0.0751022793687902</c:v>
                </c:pt>
                <c:pt idx="69">
                  <c:v>0.086791350087668</c:v>
                </c:pt>
                <c:pt idx="70">
                  <c:v>0.105006818624586</c:v>
                </c:pt>
                <c:pt idx="71">
                  <c:v>0.127605688681083</c:v>
                </c:pt>
                <c:pt idx="72">
                  <c:v>0.152834599649328</c:v>
                </c:pt>
                <c:pt idx="73">
                  <c:v>0.177673874926943</c:v>
                </c:pt>
                <c:pt idx="74">
                  <c:v>0.198909020066238</c:v>
                </c:pt>
                <c:pt idx="75">
                  <c:v>0.214202220923437</c:v>
                </c:pt>
                <c:pt idx="76">
                  <c:v>0.222384570426651</c:v>
                </c:pt>
                <c:pt idx="77">
                  <c:v>0.224722384570427</c:v>
                </c:pt>
                <c:pt idx="78">
                  <c:v>0.221020845509449</c:v>
                </c:pt>
                <c:pt idx="79">
                  <c:v>0.21118254432106</c:v>
                </c:pt>
                <c:pt idx="80">
                  <c:v>0.19666861484512</c:v>
                </c:pt>
                <c:pt idx="81">
                  <c:v>0.17923241768946</c:v>
                </c:pt>
                <c:pt idx="82">
                  <c:v>0.159945451003312</c:v>
                </c:pt>
                <c:pt idx="83">
                  <c:v>0.139879212935905</c:v>
                </c:pt>
                <c:pt idx="84">
                  <c:v>0.119910383791155</c:v>
                </c:pt>
                <c:pt idx="85">
                  <c:v>0.101402688486265</c:v>
                </c:pt>
                <c:pt idx="86">
                  <c:v>0.0851353984024937</c:v>
                </c:pt>
                <c:pt idx="87">
                  <c:v>0.0716929670757841</c:v>
                </c:pt>
                <c:pt idx="88">
                  <c:v>0.0610753945061368</c:v>
                </c:pt>
                <c:pt idx="89">
                  <c:v>0.052503409312293</c:v>
                </c:pt>
                <c:pt idx="90">
                  <c:v>0.0454899668809663</c:v>
                </c:pt>
                <c:pt idx="91">
                  <c:v>0.0395480225988701</c:v>
                </c:pt>
                <c:pt idx="92">
                  <c:v>0.0346775764660043</c:v>
                </c:pt>
                <c:pt idx="93">
                  <c:v>0.030878628482369</c:v>
                </c:pt>
                <c:pt idx="94">
                  <c:v>0.0277615429573349</c:v>
                </c:pt>
                <c:pt idx="95">
                  <c:v>0.0245470485096435</c:v>
                </c:pt>
                <c:pt idx="96">
                  <c:v>0.0214299629846094</c:v>
                </c:pt>
                <c:pt idx="97">
                  <c:v>0.0191895577634911</c:v>
                </c:pt>
                <c:pt idx="98">
                  <c:v>0.0171439703876875</c:v>
                </c:pt>
                <c:pt idx="99">
                  <c:v>0.0150009740892266</c:v>
                </c:pt>
                <c:pt idx="100">
                  <c:v>0.0133450224040522</c:v>
                </c:pt>
                <c:pt idx="101">
                  <c:v>0.0122735242548217</c:v>
                </c:pt>
                <c:pt idx="102">
                  <c:v>0.0112020261055913</c:v>
                </c:pt>
                <c:pt idx="103">
                  <c:v>0.0102279368790181</c:v>
                </c:pt>
                <c:pt idx="104">
                  <c:v>0.0122735242548217</c:v>
                </c:pt>
                <c:pt idx="105">
                  <c:v>0.0136372491720242</c:v>
                </c:pt>
                <c:pt idx="106">
                  <c:v>0.00905902980713033</c:v>
                </c:pt>
                <c:pt idx="107">
                  <c:v>0.00827975842587181</c:v>
                </c:pt>
                <c:pt idx="108">
                  <c:v>0.00837716734852913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S8_Compare!$E$3</c:f>
              <c:strCache>
                <c:ptCount val="1"/>
                <c:pt idx="0">
                  <c:v>GreenPeriph</c:v>
                </c:pt>
              </c:strCache>
            </c:strRef>
          </c:tx>
          <c:spPr>
            <a:solidFill>
              <a:srgbClr val="99ff66"/>
            </a:solidFill>
            <a:ln w="18000">
              <a:solidFill>
                <a:srgbClr val="99ff66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S8_Compare!$A$4:$A$112</c:f>
              <c:numCache>
                <c:formatCode>General</c:formatCode>
                <c:ptCount val="109"/>
                <c:pt idx="0">
                  <c:v>370</c:v>
                </c:pt>
                <c:pt idx="1">
                  <c:v>373.33333333333</c:v>
                </c:pt>
                <c:pt idx="2">
                  <c:v>376.66666666666</c:v>
                </c:pt>
                <c:pt idx="3">
                  <c:v>379.99999999999</c:v>
                </c:pt>
                <c:pt idx="4">
                  <c:v>383.33333333332</c:v>
                </c:pt>
                <c:pt idx="5">
                  <c:v>386.66666666665</c:v>
                </c:pt>
                <c:pt idx="6">
                  <c:v>389.99999999998</c:v>
                </c:pt>
                <c:pt idx="7">
                  <c:v>393.33333333331</c:v>
                </c:pt>
                <c:pt idx="8">
                  <c:v>396.66666666664</c:v>
                </c:pt>
                <c:pt idx="9">
                  <c:v>399.99999999997</c:v>
                </c:pt>
                <c:pt idx="10">
                  <c:v>403.3333333333</c:v>
                </c:pt>
                <c:pt idx="11">
                  <c:v>406.66666666663</c:v>
                </c:pt>
                <c:pt idx="12">
                  <c:v>409.99999999996</c:v>
                </c:pt>
                <c:pt idx="13">
                  <c:v>413.33333333329</c:v>
                </c:pt>
                <c:pt idx="14">
                  <c:v>416.66666666662</c:v>
                </c:pt>
                <c:pt idx="15">
                  <c:v>419.99999999995</c:v>
                </c:pt>
                <c:pt idx="16">
                  <c:v>423.33333333328</c:v>
                </c:pt>
                <c:pt idx="17">
                  <c:v>426.66666666661</c:v>
                </c:pt>
                <c:pt idx="18">
                  <c:v>429.99999999994</c:v>
                </c:pt>
                <c:pt idx="19">
                  <c:v>433.33333333327</c:v>
                </c:pt>
                <c:pt idx="20">
                  <c:v>436.6666666666</c:v>
                </c:pt>
                <c:pt idx="21">
                  <c:v>439.99999999993</c:v>
                </c:pt>
                <c:pt idx="22">
                  <c:v>443.33333333326</c:v>
                </c:pt>
                <c:pt idx="23">
                  <c:v>446.66666666659</c:v>
                </c:pt>
                <c:pt idx="24">
                  <c:v>449.99999999992</c:v>
                </c:pt>
                <c:pt idx="25">
                  <c:v>453.33333333325</c:v>
                </c:pt>
                <c:pt idx="26">
                  <c:v>456.66666666658</c:v>
                </c:pt>
                <c:pt idx="27">
                  <c:v>459.99999999991</c:v>
                </c:pt>
                <c:pt idx="28">
                  <c:v>463.33333333324</c:v>
                </c:pt>
                <c:pt idx="29">
                  <c:v>466.66666666657</c:v>
                </c:pt>
                <c:pt idx="30">
                  <c:v>469.9999999999</c:v>
                </c:pt>
                <c:pt idx="31">
                  <c:v>473.33333333323</c:v>
                </c:pt>
                <c:pt idx="32">
                  <c:v>476.66666666656</c:v>
                </c:pt>
                <c:pt idx="33">
                  <c:v>479.99999999989</c:v>
                </c:pt>
                <c:pt idx="34">
                  <c:v>483.33333333322</c:v>
                </c:pt>
                <c:pt idx="35">
                  <c:v>486.66666666655</c:v>
                </c:pt>
                <c:pt idx="36">
                  <c:v>489.99999999988</c:v>
                </c:pt>
                <c:pt idx="37">
                  <c:v>493.33333333321</c:v>
                </c:pt>
                <c:pt idx="38">
                  <c:v>496.66666666654</c:v>
                </c:pt>
                <c:pt idx="39">
                  <c:v>499.99999999987</c:v>
                </c:pt>
                <c:pt idx="40">
                  <c:v>503.3333333332</c:v>
                </c:pt>
                <c:pt idx="41">
                  <c:v>506.66666666653</c:v>
                </c:pt>
                <c:pt idx="42">
                  <c:v>509.99999999986</c:v>
                </c:pt>
                <c:pt idx="43">
                  <c:v>513.33333333319</c:v>
                </c:pt>
                <c:pt idx="44">
                  <c:v>516.66666666652</c:v>
                </c:pt>
                <c:pt idx="45">
                  <c:v>519.99999999985</c:v>
                </c:pt>
                <c:pt idx="46">
                  <c:v>523.33333333318</c:v>
                </c:pt>
                <c:pt idx="47">
                  <c:v>526.66666666651</c:v>
                </c:pt>
                <c:pt idx="48">
                  <c:v>529.99999999984</c:v>
                </c:pt>
                <c:pt idx="49">
                  <c:v>533.33333333317</c:v>
                </c:pt>
                <c:pt idx="50">
                  <c:v>536.6666666665</c:v>
                </c:pt>
                <c:pt idx="51">
                  <c:v>539.99999999983</c:v>
                </c:pt>
                <c:pt idx="52">
                  <c:v>543.33333333316</c:v>
                </c:pt>
                <c:pt idx="53">
                  <c:v>546.66666666649</c:v>
                </c:pt>
                <c:pt idx="54">
                  <c:v>549.99999999982</c:v>
                </c:pt>
                <c:pt idx="55">
                  <c:v>553.33333333315</c:v>
                </c:pt>
                <c:pt idx="56">
                  <c:v>556.66666666648</c:v>
                </c:pt>
                <c:pt idx="57">
                  <c:v>559.99999999981</c:v>
                </c:pt>
                <c:pt idx="58">
                  <c:v>563.33333333314</c:v>
                </c:pt>
                <c:pt idx="59">
                  <c:v>566.66666666647</c:v>
                </c:pt>
                <c:pt idx="60">
                  <c:v>569.9999999998</c:v>
                </c:pt>
                <c:pt idx="61">
                  <c:v>573.33333333313</c:v>
                </c:pt>
                <c:pt idx="62">
                  <c:v>576.66666666646</c:v>
                </c:pt>
                <c:pt idx="63">
                  <c:v>579.99999999979</c:v>
                </c:pt>
                <c:pt idx="64">
                  <c:v>583.33333333312</c:v>
                </c:pt>
                <c:pt idx="65">
                  <c:v>586.66666666645</c:v>
                </c:pt>
                <c:pt idx="66">
                  <c:v>589.99999999978</c:v>
                </c:pt>
                <c:pt idx="67">
                  <c:v>593.33333333311</c:v>
                </c:pt>
                <c:pt idx="68">
                  <c:v>596.66666666644</c:v>
                </c:pt>
                <c:pt idx="69">
                  <c:v>599.99999999977</c:v>
                </c:pt>
                <c:pt idx="70">
                  <c:v>603.3333333331</c:v>
                </c:pt>
                <c:pt idx="71">
                  <c:v>606.66666666643</c:v>
                </c:pt>
                <c:pt idx="72">
                  <c:v>609.99999999976</c:v>
                </c:pt>
                <c:pt idx="73">
                  <c:v>613.33333333309</c:v>
                </c:pt>
                <c:pt idx="74">
                  <c:v>616.66666666642</c:v>
                </c:pt>
                <c:pt idx="75">
                  <c:v>619.99999999975</c:v>
                </c:pt>
                <c:pt idx="76">
                  <c:v>623.33333333308</c:v>
                </c:pt>
                <c:pt idx="77">
                  <c:v>626.66666666641</c:v>
                </c:pt>
                <c:pt idx="78">
                  <c:v>629.99999999974</c:v>
                </c:pt>
                <c:pt idx="79">
                  <c:v>633.33333333307</c:v>
                </c:pt>
                <c:pt idx="80">
                  <c:v>636.6666666664</c:v>
                </c:pt>
                <c:pt idx="81">
                  <c:v>639.99999999973</c:v>
                </c:pt>
                <c:pt idx="82">
                  <c:v>643.33333333306</c:v>
                </c:pt>
                <c:pt idx="83">
                  <c:v>646.66666666639</c:v>
                </c:pt>
                <c:pt idx="84">
                  <c:v>649.99999999972</c:v>
                </c:pt>
                <c:pt idx="85">
                  <c:v>653.33333333305</c:v>
                </c:pt>
                <c:pt idx="86">
                  <c:v>656.66666666638</c:v>
                </c:pt>
                <c:pt idx="87">
                  <c:v>659.99999999971</c:v>
                </c:pt>
                <c:pt idx="88">
                  <c:v>663.33333333304</c:v>
                </c:pt>
                <c:pt idx="89">
                  <c:v>666.66666666637</c:v>
                </c:pt>
                <c:pt idx="90">
                  <c:v>669.9999999997</c:v>
                </c:pt>
                <c:pt idx="91">
                  <c:v>673.33333333303</c:v>
                </c:pt>
                <c:pt idx="92">
                  <c:v>676.66666666636</c:v>
                </c:pt>
                <c:pt idx="93">
                  <c:v>679.99999999969</c:v>
                </c:pt>
                <c:pt idx="94">
                  <c:v>683.33333333302</c:v>
                </c:pt>
                <c:pt idx="95">
                  <c:v>686.66666666635</c:v>
                </c:pt>
                <c:pt idx="96">
                  <c:v>689.99999999968</c:v>
                </c:pt>
                <c:pt idx="97">
                  <c:v>693.33333333301</c:v>
                </c:pt>
                <c:pt idx="98">
                  <c:v>696.66666666634</c:v>
                </c:pt>
                <c:pt idx="99">
                  <c:v>699.99999999967</c:v>
                </c:pt>
                <c:pt idx="100">
                  <c:v>703.333333333</c:v>
                </c:pt>
                <c:pt idx="101">
                  <c:v>706.66666666633</c:v>
                </c:pt>
                <c:pt idx="102">
                  <c:v>709.99999999966</c:v>
                </c:pt>
                <c:pt idx="103">
                  <c:v>713.33333333299</c:v>
                </c:pt>
                <c:pt idx="104">
                  <c:v>716.66666666632</c:v>
                </c:pt>
                <c:pt idx="105">
                  <c:v>719.99999999965</c:v>
                </c:pt>
                <c:pt idx="106">
                  <c:v>723.33333333298</c:v>
                </c:pt>
                <c:pt idx="107">
                  <c:v>726.66666666631</c:v>
                </c:pt>
                <c:pt idx="108">
                  <c:v>729.99999999964</c:v>
                </c:pt>
              </c:numCache>
            </c:numRef>
          </c:xVal>
          <c:yVal>
            <c:numRef>
              <c:f>S8_Compare!$E$4:$E$112</c:f>
              <c:numCache>
                <c:formatCode>General</c:formatCode>
                <c:ptCount val="109"/>
                <c:pt idx="0">
                  <c:v>0.00150246834084568</c:v>
                </c:pt>
                <c:pt idx="1">
                  <c:v>0.00128783000643915</c:v>
                </c:pt>
                <c:pt idx="2">
                  <c:v>0.00118051083923589</c:v>
                </c:pt>
                <c:pt idx="3">
                  <c:v>0.000965872504829363</c:v>
                </c:pt>
                <c:pt idx="4">
                  <c:v>0.0008585533376261</c:v>
                </c:pt>
                <c:pt idx="5">
                  <c:v>0.000751234170422838</c:v>
                </c:pt>
                <c:pt idx="6">
                  <c:v>0.0008585533376261</c:v>
                </c:pt>
                <c:pt idx="7">
                  <c:v>0.000751234170422838</c:v>
                </c:pt>
                <c:pt idx="8">
                  <c:v>0.000643915003219575</c:v>
                </c:pt>
                <c:pt idx="9">
                  <c:v>0.000643915003219575</c:v>
                </c:pt>
                <c:pt idx="10">
                  <c:v>0.000643915003219575</c:v>
                </c:pt>
                <c:pt idx="11">
                  <c:v>0.0008585533376261</c:v>
                </c:pt>
                <c:pt idx="12">
                  <c:v>0.000751234170422838</c:v>
                </c:pt>
                <c:pt idx="13">
                  <c:v>0.0008585533376261</c:v>
                </c:pt>
                <c:pt idx="14">
                  <c:v>0.000965872504829363</c:v>
                </c:pt>
                <c:pt idx="15">
                  <c:v>0.000965872504829363</c:v>
                </c:pt>
                <c:pt idx="16">
                  <c:v>0.00107319167203263</c:v>
                </c:pt>
                <c:pt idx="17">
                  <c:v>0.00150246834084568</c:v>
                </c:pt>
                <c:pt idx="18">
                  <c:v>0.00246834084567504</c:v>
                </c:pt>
                <c:pt idx="19">
                  <c:v>0.00482936252414681</c:v>
                </c:pt>
                <c:pt idx="20">
                  <c:v>0.0103026400515132</c:v>
                </c:pt>
                <c:pt idx="21">
                  <c:v>0.0210345567718395</c:v>
                </c:pt>
                <c:pt idx="22">
                  <c:v>0.0374543893539386</c:v>
                </c:pt>
                <c:pt idx="23">
                  <c:v>0.0561279244473063</c:v>
                </c:pt>
                <c:pt idx="24">
                  <c:v>0.0725477570294055</c:v>
                </c:pt>
                <c:pt idx="25">
                  <c:v>0.0825284395793089</c:v>
                </c:pt>
                <c:pt idx="26">
                  <c:v>0.0847821420905774</c:v>
                </c:pt>
                <c:pt idx="27">
                  <c:v>0.0800600987336338</c:v>
                </c:pt>
                <c:pt idx="28">
                  <c:v>0.0719038420261859</c:v>
                </c:pt>
                <c:pt idx="29">
                  <c:v>0.0627817128139086</c:v>
                </c:pt>
                <c:pt idx="30">
                  <c:v>0.053552264434428</c:v>
                </c:pt>
                <c:pt idx="31">
                  <c:v>0.0448594118909637</c:v>
                </c:pt>
                <c:pt idx="32">
                  <c:v>0.0371324318523288</c:v>
                </c:pt>
                <c:pt idx="33">
                  <c:v>0.0315518351577592</c:v>
                </c:pt>
                <c:pt idx="34">
                  <c:v>0.0284395793088646</c:v>
                </c:pt>
                <c:pt idx="35">
                  <c:v>0.0287615368104744</c:v>
                </c:pt>
                <c:pt idx="36">
                  <c:v>0.0340201760034342</c:v>
                </c:pt>
                <c:pt idx="37">
                  <c:v>0.0463618802318094</c:v>
                </c:pt>
                <c:pt idx="38">
                  <c:v>0.0692208628461043</c:v>
                </c:pt>
                <c:pt idx="39">
                  <c:v>0.108392358875295</c:v>
                </c:pt>
                <c:pt idx="40">
                  <c:v>0.170100880017171</c:v>
                </c:pt>
                <c:pt idx="41">
                  <c:v>0.25820991629105</c:v>
                </c:pt>
                <c:pt idx="42">
                  <c:v>0.380553766902769</c:v>
                </c:pt>
                <c:pt idx="43">
                  <c:v>0.531551835157759</c:v>
                </c:pt>
                <c:pt idx="44">
                  <c:v>0.680510839235888</c:v>
                </c:pt>
                <c:pt idx="45">
                  <c:v>0.809079201545396</c:v>
                </c:pt>
                <c:pt idx="46">
                  <c:v>0.915325177076626</c:v>
                </c:pt>
                <c:pt idx="47">
                  <c:v>0.982614294913072</c:v>
                </c:pt>
                <c:pt idx="48">
                  <c:v>1</c:v>
                </c:pt>
                <c:pt idx="49">
                  <c:v>0.974458038205623</c:v>
                </c:pt>
                <c:pt idx="50">
                  <c:v>0.909100665378837</c:v>
                </c:pt>
                <c:pt idx="51">
                  <c:v>0.81380124490234</c:v>
                </c:pt>
                <c:pt idx="52">
                  <c:v>0.708628461043142</c:v>
                </c:pt>
                <c:pt idx="53">
                  <c:v>0.606782571367246</c:v>
                </c:pt>
                <c:pt idx="54">
                  <c:v>0.514702725906847</c:v>
                </c:pt>
                <c:pt idx="55">
                  <c:v>0.438291478858124</c:v>
                </c:pt>
                <c:pt idx="56">
                  <c:v>0.378407383558704</c:v>
                </c:pt>
                <c:pt idx="57">
                  <c:v>0.329147885812406</c:v>
                </c:pt>
                <c:pt idx="58">
                  <c:v>0.286756814767117</c:v>
                </c:pt>
                <c:pt idx="59">
                  <c:v>0.249839021249195</c:v>
                </c:pt>
                <c:pt idx="60">
                  <c:v>0.217857909422623</c:v>
                </c:pt>
                <c:pt idx="61">
                  <c:v>0.189311010946555</c:v>
                </c:pt>
                <c:pt idx="62">
                  <c:v>0.162481219145739</c:v>
                </c:pt>
                <c:pt idx="63">
                  <c:v>0.138763683193818</c:v>
                </c:pt>
                <c:pt idx="64">
                  <c:v>0.119338913930028</c:v>
                </c:pt>
                <c:pt idx="65">
                  <c:v>0.103670315518352</c:v>
                </c:pt>
                <c:pt idx="66">
                  <c:v>0.0918652071259927</c:v>
                </c:pt>
                <c:pt idx="67">
                  <c:v>0.0843528654217643</c:v>
                </c:pt>
                <c:pt idx="68">
                  <c:v>0.0825284395793089</c:v>
                </c:pt>
                <c:pt idx="69">
                  <c:v>0.0880017171066753</c:v>
                </c:pt>
                <c:pt idx="70">
                  <c:v>0.100772698003864</c:v>
                </c:pt>
                <c:pt idx="71">
                  <c:v>0.122129212277313</c:v>
                </c:pt>
                <c:pt idx="72">
                  <c:v>0.151427344923803</c:v>
                </c:pt>
                <c:pt idx="73">
                  <c:v>0.186413393432067</c:v>
                </c:pt>
                <c:pt idx="74">
                  <c:v>0.223975101953209</c:v>
                </c:pt>
                <c:pt idx="75">
                  <c:v>0.255848894612578</c:v>
                </c:pt>
                <c:pt idx="76">
                  <c:v>0.275595621377978</c:v>
                </c:pt>
                <c:pt idx="77">
                  <c:v>0.282034771410174</c:v>
                </c:pt>
                <c:pt idx="78">
                  <c:v>0.271946769693067</c:v>
                </c:pt>
                <c:pt idx="79">
                  <c:v>0.247585318737927</c:v>
                </c:pt>
                <c:pt idx="80">
                  <c:v>0.216033483580167</c:v>
                </c:pt>
                <c:pt idx="81">
                  <c:v>0.182871860914359</c:v>
                </c:pt>
                <c:pt idx="82">
                  <c:v>0.152500536595836</c:v>
                </c:pt>
                <c:pt idx="83">
                  <c:v>0.12663661729985</c:v>
                </c:pt>
                <c:pt idx="84">
                  <c:v>0.104958145524791</c:v>
                </c:pt>
                <c:pt idx="85">
                  <c:v>0.0876797596050655</c:v>
                </c:pt>
                <c:pt idx="86">
                  <c:v>0.0743721828718609</c:v>
                </c:pt>
                <c:pt idx="87">
                  <c:v>0.0644988194891608</c:v>
                </c:pt>
                <c:pt idx="88">
                  <c:v>0.0572011161193389</c:v>
                </c:pt>
                <c:pt idx="89">
                  <c:v>0.0511912427559562</c:v>
                </c:pt>
                <c:pt idx="90">
                  <c:v>0.0462545610646061</c:v>
                </c:pt>
                <c:pt idx="91">
                  <c:v>0.0420691135436789</c:v>
                </c:pt>
                <c:pt idx="92">
                  <c:v>0.0383129426915647</c:v>
                </c:pt>
                <c:pt idx="93">
                  <c:v>0.0348787293410603</c:v>
                </c:pt>
                <c:pt idx="94">
                  <c:v>0.0317664734921657</c:v>
                </c:pt>
                <c:pt idx="95">
                  <c:v>0.0287615368104744</c:v>
                </c:pt>
                <c:pt idx="96">
                  <c:v>0.0252200042927667</c:v>
                </c:pt>
                <c:pt idx="97">
                  <c:v>0.0222150676110753</c:v>
                </c:pt>
                <c:pt idx="98">
                  <c:v>0.019639407598197</c:v>
                </c:pt>
                <c:pt idx="99">
                  <c:v>0.017171066752522</c:v>
                </c:pt>
                <c:pt idx="100">
                  <c:v>0.0150246834084568</c:v>
                </c:pt>
                <c:pt idx="101">
                  <c:v>0.0134148959004078</c:v>
                </c:pt>
                <c:pt idx="102">
                  <c:v>0.0121270658939687</c:v>
                </c:pt>
                <c:pt idx="103">
                  <c:v>0.011053874221936</c:v>
                </c:pt>
                <c:pt idx="104">
                  <c:v>0.0129856192315948</c:v>
                </c:pt>
                <c:pt idx="105">
                  <c:v>0.0143807684052372</c:v>
                </c:pt>
                <c:pt idx="106">
                  <c:v>0.00890749087787079</c:v>
                </c:pt>
                <c:pt idx="107">
                  <c:v>0.0077269800386349</c:v>
                </c:pt>
                <c:pt idx="108">
                  <c:v>0.0077269800386349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S8_Compare!$F$3</c:f>
              <c:strCache>
                <c:ptCount val="1"/>
                <c:pt idx="0">
                  <c:v>BlueCentral</c:v>
                </c:pt>
              </c:strCache>
            </c:strRef>
          </c:tx>
          <c:spPr>
            <a:solidFill>
              <a:srgbClr val="6666ff"/>
            </a:solidFill>
            <a:ln w="18000">
              <a:solidFill>
                <a:srgbClr val="6666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S8_Compare!$A$4:$A$112</c:f>
              <c:numCache>
                <c:formatCode>General</c:formatCode>
                <c:ptCount val="109"/>
                <c:pt idx="0">
                  <c:v>370</c:v>
                </c:pt>
                <c:pt idx="1">
                  <c:v>373.33333333333</c:v>
                </c:pt>
                <c:pt idx="2">
                  <c:v>376.66666666666</c:v>
                </c:pt>
                <c:pt idx="3">
                  <c:v>379.99999999999</c:v>
                </c:pt>
                <c:pt idx="4">
                  <c:v>383.33333333332</c:v>
                </c:pt>
                <c:pt idx="5">
                  <c:v>386.66666666665</c:v>
                </c:pt>
                <c:pt idx="6">
                  <c:v>389.99999999998</c:v>
                </c:pt>
                <c:pt idx="7">
                  <c:v>393.33333333331</c:v>
                </c:pt>
                <c:pt idx="8">
                  <c:v>396.66666666664</c:v>
                </c:pt>
                <c:pt idx="9">
                  <c:v>399.99999999997</c:v>
                </c:pt>
                <c:pt idx="10">
                  <c:v>403.3333333333</c:v>
                </c:pt>
                <c:pt idx="11">
                  <c:v>406.66666666663</c:v>
                </c:pt>
                <c:pt idx="12">
                  <c:v>409.99999999996</c:v>
                </c:pt>
                <c:pt idx="13">
                  <c:v>413.33333333329</c:v>
                </c:pt>
                <c:pt idx="14">
                  <c:v>416.66666666662</c:v>
                </c:pt>
                <c:pt idx="15">
                  <c:v>419.99999999995</c:v>
                </c:pt>
                <c:pt idx="16">
                  <c:v>423.33333333328</c:v>
                </c:pt>
                <c:pt idx="17">
                  <c:v>426.66666666661</c:v>
                </c:pt>
                <c:pt idx="18">
                  <c:v>429.99999999994</c:v>
                </c:pt>
                <c:pt idx="19">
                  <c:v>433.33333333327</c:v>
                </c:pt>
                <c:pt idx="20">
                  <c:v>436.6666666666</c:v>
                </c:pt>
                <c:pt idx="21">
                  <c:v>439.99999999993</c:v>
                </c:pt>
                <c:pt idx="22">
                  <c:v>443.33333333326</c:v>
                </c:pt>
                <c:pt idx="23">
                  <c:v>446.66666666659</c:v>
                </c:pt>
                <c:pt idx="24">
                  <c:v>449.99999999992</c:v>
                </c:pt>
                <c:pt idx="25">
                  <c:v>453.33333333325</c:v>
                </c:pt>
                <c:pt idx="26">
                  <c:v>456.66666666658</c:v>
                </c:pt>
                <c:pt idx="27">
                  <c:v>459.99999999991</c:v>
                </c:pt>
                <c:pt idx="28">
                  <c:v>463.33333333324</c:v>
                </c:pt>
                <c:pt idx="29">
                  <c:v>466.66666666657</c:v>
                </c:pt>
                <c:pt idx="30">
                  <c:v>469.9999999999</c:v>
                </c:pt>
                <c:pt idx="31">
                  <c:v>473.33333333323</c:v>
                </c:pt>
                <c:pt idx="32">
                  <c:v>476.66666666656</c:v>
                </c:pt>
                <c:pt idx="33">
                  <c:v>479.99999999989</c:v>
                </c:pt>
                <c:pt idx="34">
                  <c:v>483.33333333322</c:v>
                </c:pt>
                <c:pt idx="35">
                  <c:v>486.66666666655</c:v>
                </c:pt>
                <c:pt idx="36">
                  <c:v>489.99999999988</c:v>
                </c:pt>
                <c:pt idx="37">
                  <c:v>493.33333333321</c:v>
                </c:pt>
                <c:pt idx="38">
                  <c:v>496.66666666654</c:v>
                </c:pt>
                <c:pt idx="39">
                  <c:v>499.99999999987</c:v>
                </c:pt>
                <c:pt idx="40">
                  <c:v>503.3333333332</c:v>
                </c:pt>
                <c:pt idx="41">
                  <c:v>506.66666666653</c:v>
                </c:pt>
                <c:pt idx="42">
                  <c:v>509.99999999986</c:v>
                </c:pt>
                <c:pt idx="43">
                  <c:v>513.33333333319</c:v>
                </c:pt>
                <c:pt idx="44">
                  <c:v>516.66666666652</c:v>
                </c:pt>
                <c:pt idx="45">
                  <c:v>519.99999999985</c:v>
                </c:pt>
                <c:pt idx="46">
                  <c:v>523.33333333318</c:v>
                </c:pt>
                <c:pt idx="47">
                  <c:v>526.66666666651</c:v>
                </c:pt>
                <c:pt idx="48">
                  <c:v>529.99999999984</c:v>
                </c:pt>
                <c:pt idx="49">
                  <c:v>533.33333333317</c:v>
                </c:pt>
                <c:pt idx="50">
                  <c:v>536.6666666665</c:v>
                </c:pt>
                <c:pt idx="51">
                  <c:v>539.99999999983</c:v>
                </c:pt>
                <c:pt idx="52">
                  <c:v>543.33333333316</c:v>
                </c:pt>
                <c:pt idx="53">
                  <c:v>546.66666666649</c:v>
                </c:pt>
                <c:pt idx="54">
                  <c:v>549.99999999982</c:v>
                </c:pt>
                <c:pt idx="55">
                  <c:v>553.33333333315</c:v>
                </c:pt>
                <c:pt idx="56">
                  <c:v>556.66666666648</c:v>
                </c:pt>
                <c:pt idx="57">
                  <c:v>559.99999999981</c:v>
                </c:pt>
                <c:pt idx="58">
                  <c:v>563.33333333314</c:v>
                </c:pt>
                <c:pt idx="59">
                  <c:v>566.66666666647</c:v>
                </c:pt>
                <c:pt idx="60">
                  <c:v>569.9999999998</c:v>
                </c:pt>
                <c:pt idx="61">
                  <c:v>573.33333333313</c:v>
                </c:pt>
                <c:pt idx="62">
                  <c:v>576.66666666646</c:v>
                </c:pt>
                <c:pt idx="63">
                  <c:v>579.99999999979</c:v>
                </c:pt>
                <c:pt idx="64">
                  <c:v>583.33333333312</c:v>
                </c:pt>
                <c:pt idx="65">
                  <c:v>586.66666666645</c:v>
                </c:pt>
                <c:pt idx="66">
                  <c:v>589.99999999978</c:v>
                </c:pt>
                <c:pt idx="67">
                  <c:v>593.33333333311</c:v>
                </c:pt>
                <c:pt idx="68">
                  <c:v>596.66666666644</c:v>
                </c:pt>
                <c:pt idx="69">
                  <c:v>599.99999999977</c:v>
                </c:pt>
                <c:pt idx="70">
                  <c:v>603.3333333331</c:v>
                </c:pt>
                <c:pt idx="71">
                  <c:v>606.66666666643</c:v>
                </c:pt>
                <c:pt idx="72">
                  <c:v>609.99999999976</c:v>
                </c:pt>
                <c:pt idx="73">
                  <c:v>613.33333333309</c:v>
                </c:pt>
                <c:pt idx="74">
                  <c:v>616.66666666642</c:v>
                </c:pt>
                <c:pt idx="75">
                  <c:v>619.99999999975</c:v>
                </c:pt>
                <c:pt idx="76">
                  <c:v>623.33333333308</c:v>
                </c:pt>
                <c:pt idx="77">
                  <c:v>626.66666666641</c:v>
                </c:pt>
                <c:pt idx="78">
                  <c:v>629.99999999974</c:v>
                </c:pt>
                <c:pt idx="79">
                  <c:v>633.33333333307</c:v>
                </c:pt>
                <c:pt idx="80">
                  <c:v>636.6666666664</c:v>
                </c:pt>
                <c:pt idx="81">
                  <c:v>639.99999999973</c:v>
                </c:pt>
                <c:pt idx="82">
                  <c:v>643.33333333306</c:v>
                </c:pt>
                <c:pt idx="83">
                  <c:v>646.66666666639</c:v>
                </c:pt>
                <c:pt idx="84">
                  <c:v>649.99999999972</c:v>
                </c:pt>
                <c:pt idx="85">
                  <c:v>653.33333333305</c:v>
                </c:pt>
                <c:pt idx="86">
                  <c:v>656.66666666638</c:v>
                </c:pt>
                <c:pt idx="87">
                  <c:v>659.99999999971</c:v>
                </c:pt>
                <c:pt idx="88">
                  <c:v>663.33333333304</c:v>
                </c:pt>
                <c:pt idx="89">
                  <c:v>666.66666666637</c:v>
                </c:pt>
                <c:pt idx="90">
                  <c:v>669.9999999997</c:v>
                </c:pt>
                <c:pt idx="91">
                  <c:v>673.33333333303</c:v>
                </c:pt>
                <c:pt idx="92">
                  <c:v>676.66666666636</c:v>
                </c:pt>
                <c:pt idx="93">
                  <c:v>679.99999999969</c:v>
                </c:pt>
                <c:pt idx="94">
                  <c:v>683.33333333302</c:v>
                </c:pt>
                <c:pt idx="95">
                  <c:v>686.66666666635</c:v>
                </c:pt>
                <c:pt idx="96">
                  <c:v>689.99999999968</c:v>
                </c:pt>
                <c:pt idx="97">
                  <c:v>693.33333333301</c:v>
                </c:pt>
                <c:pt idx="98">
                  <c:v>696.66666666634</c:v>
                </c:pt>
                <c:pt idx="99">
                  <c:v>699.99999999967</c:v>
                </c:pt>
                <c:pt idx="100">
                  <c:v>703.333333333</c:v>
                </c:pt>
                <c:pt idx="101">
                  <c:v>706.66666666633</c:v>
                </c:pt>
                <c:pt idx="102">
                  <c:v>709.99999999966</c:v>
                </c:pt>
                <c:pt idx="103">
                  <c:v>713.33333333299</c:v>
                </c:pt>
                <c:pt idx="104">
                  <c:v>716.66666666632</c:v>
                </c:pt>
                <c:pt idx="105">
                  <c:v>719.99999999965</c:v>
                </c:pt>
                <c:pt idx="106">
                  <c:v>723.33333333298</c:v>
                </c:pt>
                <c:pt idx="107">
                  <c:v>726.66666666631</c:v>
                </c:pt>
                <c:pt idx="108">
                  <c:v>729.99999999964</c:v>
                </c:pt>
              </c:numCache>
            </c:numRef>
          </c:xVal>
          <c:yVal>
            <c:numRef>
              <c:f>S8_Compare!$F$4:$F$112</c:f>
              <c:numCache>
                <c:formatCode>General</c:formatCode>
                <c:ptCount val="109"/>
                <c:pt idx="0">
                  <c:v>0.0015748031496063</c:v>
                </c:pt>
                <c:pt idx="1">
                  <c:v>0.00140903439701616</c:v>
                </c:pt>
                <c:pt idx="2">
                  <c:v>0.00124326564442603</c:v>
                </c:pt>
                <c:pt idx="3">
                  <c:v>0.00116038126813096</c:v>
                </c:pt>
                <c:pt idx="4">
                  <c:v>0.00107749689183589</c:v>
                </c:pt>
                <c:pt idx="5">
                  <c:v>0.000994612515540821</c:v>
                </c:pt>
                <c:pt idx="6">
                  <c:v>0.00107749689183589</c:v>
                </c:pt>
                <c:pt idx="7">
                  <c:v>0.00116038126813096</c:v>
                </c:pt>
                <c:pt idx="8">
                  <c:v>0.00107749689183589</c:v>
                </c:pt>
                <c:pt idx="9">
                  <c:v>0.00107749689183589</c:v>
                </c:pt>
                <c:pt idx="10">
                  <c:v>0.00116038126813096</c:v>
                </c:pt>
                <c:pt idx="11">
                  <c:v>0.0015748031496063</c:v>
                </c:pt>
                <c:pt idx="12">
                  <c:v>0.0018234562784915</c:v>
                </c:pt>
                <c:pt idx="13">
                  <c:v>0.00207210940737671</c:v>
                </c:pt>
                <c:pt idx="14">
                  <c:v>0.00290095317032739</c:v>
                </c:pt>
                <c:pt idx="15">
                  <c:v>0.00422710319104849</c:v>
                </c:pt>
                <c:pt idx="16">
                  <c:v>0.00721094073767095</c:v>
                </c:pt>
                <c:pt idx="17">
                  <c:v>0.0138416908412764</c:v>
                </c:pt>
                <c:pt idx="18">
                  <c:v>0.027932034811438</c:v>
                </c:pt>
                <c:pt idx="19">
                  <c:v>0.0559469539991712</c:v>
                </c:pt>
                <c:pt idx="20">
                  <c:v>0.107583920430999</c:v>
                </c:pt>
                <c:pt idx="21">
                  <c:v>0.194944053046001</c:v>
                </c:pt>
                <c:pt idx="22">
                  <c:v>0.323663489432242</c:v>
                </c:pt>
                <c:pt idx="23">
                  <c:v>0.492333195192706</c:v>
                </c:pt>
                <c:pt idx="24">
                  <c:v>0.691753004558641</c:v>
                </c:pt>
                <c:pt idx="25">
                  <c:v>0.88503937007874</c:v>
                </c:pt>
                <c:pt idx="26">
                  <c:v>1</c:v>
                </c:pt>
                <c:pt idx="27">
                  <c:v>0.976212184003315</c:v>
                </c:pt>
                <c:pt idx="28">
                  <c:v>0.840613344384583</c:v>
                </c:pt>
                <c:pt idx="29">
                  <c:v>0.665644426025694</c:v>
                </c:pt>
                <c:pt idx="30">
                  <c:v>0.509158723580605</c:v>
                </c:pt>
                <c:pt idx="31">
                  <c:v>0.39378367177787</c:v>
                </c:pt>
                <c:pt idx="32">
                  <c:v>0.317861583091587</c:v>
                </c:pt>
                <c:pt idx="33">
                  <c:v>0.271694985495234</c:v>
                </c:pt>
                <c:pt idx="34">
                  <c:v>0.241359303771239</c:v>
                </c:pt>
                <c:pt idx="35">
                  <c:v>0.214919187733112</c:v>
                </c:pt>
                <c:pt idx="36">
                  <c:v>0.18756734355574</c:v>
                </c:pt>
                <c:pt idx="37">
                  <c:v>0.15781185246581</c:v>
                </c:pt>
                <c:pt idx="38">
                  <c:v>0.127310401989225</c:v>
                </c:pt>
                <c:pt idx="39">
                  <c:v>0.0990468296726067</c:v>
                </c:pt>
                <c:pt idx="40">
                  <c:v>0.0750103605470369</c:v>
                </c:pt>
                <c:pt idx="41">
                  <c:v>0.056941566514712</c:v>
                </c:pt>
                <c:pt idx="42">
                  <c:v>0.0453377538334024</c:v>
                </c:pt>
                <c:pt idx="43">
                  <c:v>0.0387070037297969</c:v>
                </c:pt>
                <c:pt idx="44">
                  <c:v>0.0348114380439287</c:v>
                </c:pt>
                <c:pt idx="45">
                  <c:v>0.0323249067550767</c:v>
                </c:pt>
                <c:pt idx="46">
                  <c:v>0.0302527973477</c:v>
                </c:pt>
                <c:pt idx="47">
                  <c:v>0.0276004973062578</c:v>
                </c:pt>
                <c:pt idx="48">
                  <c:v>0.0244508910070452</c:v>
                </c:pt>
                <c:pt idx="49">
                  <c:v>0.0212184003315375</c:v>
                </c:pt>
                <c:pt idx="50">
                  <c:v>0.01815167840862</c:v>
                </c:pt>
                <c:pt idx="51">
                  <c:v>0.0154164939908827</c:v>
                </c:pt>
                <c:pt idx="52">
                  <c:v>0.013344384583506</c:v>
                </c:pt>
                <c:pt idx="53">
                  <c:v>0.0116038126813096</c:v>
                </c:pt>
                <c:pt idx="54">
                  <c:v>0.0102776626605885</c:v>
                </c:pt>
                <c:pt idx="55">
                  <c:v>0.00920016576875259</c:v>
                </c:pt>
                <c:pt idx="56">
                  <c:v>0.00828843762950684</c:v>
                </c:pt>
                <c:pt idx="57">
                  <c:v>0.00737670949026109</c:v>
                </c:pt>
                <c:pt idx="58">
                  <c:v>0.00646498135101533</c:v>
                </c:pt>
                <c:pt idx="59">
                  <c:v>0.00563613758806465</c:v>
                </c:pt>
                <c:pt idx="60">
                  <c:v>0.00480729382511397</c:v>
                </c:pt>
                <c:pt idx="61">
                  <c:v>0.00397845006216328</c:v>
                </c:pt>
                <c:pt idx="62">
                  <c:v>0.0033982594280978</c:v>
                </c:pt>
                <c:pt idx="63">
                  <c:v>0.00290095317032739</c:v>
                </c:pt>
                <c:pt idx="64">
                  <c:v>0.00248653128885205</c:v>
                </c:pt>
                <c:pt idx="65">
                  <c:v>0.00240364691255698</c:v>
                </c:pt>
                <c:pt idx="66">
                  <c:v>0.00232076253626191</c:v>
                </c:pt>
                <c:pt idx="67">
                  <c:v>0.00248653128885205</c:v>
                </c:pt>
                <c:pt idx="68">
                  <c:v>0.00306672192291753</c:v>
                </c:pt>
                <c:pt idx="69">
                  <c:v>0.00381268130957315</c:v>
                </c:pt>
                <c:pt idx="70">
                  <c:v>0.00480729382511397</c:v>
                </c:pt>
                <c:pt idx="71">
                  <c:v>0.00613344384583506</c:v>
                </c:pt>
                <c:pt idx="72">
                  <c:v>0.00762536261914629</c:v>
                </c:pt>
                <c:pt idx="73">
                  <c:v>0.00903439701616245</c:v>
                </c:pt>
                <c:pt idx="74">
                  <c:v>0.0102776626605885</c:v>
                </c:pt>
                <c:pt idx="75">
                  <c:v>0.0112722751761293</c:v>
                </c:pt>
                <c:pt idx="76">
                  <c:v>0.0118524658101948</c:v>
                </c:pt>
                <c:pt idx="77">
                  <c:v>0.0122668876916701</c:v>
                </c:pt>
                <c:pt idx="78">
                  <c:v>0.01210111893908</c:v>
                </c:pt>
                <c:pt idx="79">
                  <c:v>0.0116038126813096</c:v>
                </c:pt>
                <c:pt idx="80">
                  <c:v>0.0110236220472441</c:v>
                </c:pt>
                <c:pt idx="81">
                  <c:v>0.0101947782842934</c:v>
                </c:pt>
                <c:pt idx="82">
                  <c:v>0.00920016576875259</c:v>
                </c:pt>
                <c:pt idx="83">
                  <c:v>0.00820555325321177</c:v>
                </c:pt>
                <c:pt idx="84">
                  <c:v>0.00721094073767095</c:v>
                </c:pt>
                <c:pt idx="85">
                  <c:v>0.0062992125984252</c:v>
                </c:pt>
                <c:pt idx="86">
                  <c:v>0.00571902196435972</c:v>
                </c:pt>
                <c:pt idx="87">
                  <c:v>0.00538748445917945</c:v>
                </c:pt>
                <c:pt idx="88">
                  <c:v>0.00513883133029424</c:v>
                </c:pt>
                <c:pt idx="89">
                  <c:v>0.00489017820140904</c:v>
                </c:pt>
                <c:pt idx="90">
                  <c:v>0.00455864069622876</c:v>
                </c:pt>
                <c:pt idx="91">
                  <c:v>0.00439287194363862</c:v>
                </c:pt>
                <c:pt idx="92">
                  <c:v>0.00406133443845835</c:v>
                </c:pt>
                <c:pt idx="93">
                  <c:v>0.00348114380439287</c:v>
                </c:pt>
                <c:pt idx="94">
                  <c:v>0.00306672192291753</c:v>
                </c:pt>
                <c:pt idx="95">
                  <c:v>0.00281806879403232</c:v>
                </c:pt>
                <c:pt idx="96">
                  <c:v>0.00248653128885205</c:v>
                </c:pt>
                <c:pt idx="97">
                  <c:v>0.00223787815996685</c:v>
                </c:pt>
                <c:pt idx="98">
                  <c:v>0.00215499378367178</c:v>
                </c:pt>
                <c:pt idx="99">
                  <c:v>0.00190634065478657</c:v>
                </c:pt>
                <c:pt idx="100">
                  <c:v>0.00190634065478657</c:v>
                </c:pt>
                <c:pt idx="101">
                  <c:v>0.00190634065478657</c:v>
                </c:pt>
                <c:pt idx="102">
                  <c:v>0.00165768752590137</c:v>
                </c:pt>
                <c:pt idx="103">
                  <c:v>0.00140903439701616</c:v>
                </c:pt>
                <c:pt idx="104">
                  <c:v>0.00381268130957315</c:v>
                </c:pt>
                <c:pt idx="105">
                  <c:v>0.00547036883547451</c:v>
                </c:pt>
                <c:pt idx="106">
                  <c:v>0.00223787815996685</c:v>
                </c:pt>
                <c:pt idx="107">
                  <c:v>0.00174057190219644</c:v>
                </c:pt>
                <c:pt idx="108">
                  <c:v>0.00132615002072109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S8_Compare!$G$3</c:f>
              <c:strCache>
                <c:ptCount val="1"/>
                <c:pt idx="0">
                  <c:v>BluePeriph</c:v>
                </c:pt>
              </c:strCache>
            </c:strRef>
          </c:tx>
          <c:spPr>
            <a:solidFill>
              <a:srgbClr val="6666ff"/>
            </a:solidFill>
            <a:ln w="18000">
              <a:solidFill>
                <a:srgbClr val="6666ff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S8_Compare!$A$4:$A$112</c:f>
              <c:numCache>
                <c:formatCode>General</c:formatCode>
                <c:ptCount val="109"/>
                <c:pt idx="0">
                  <c:v>370</c:v>
                </c:pt>
                <c:pt idx="1">
                  <c:v>373.33333333333</c:v>
                </c:pt>
                <c:pt idx="2">
                  <c:v>376.66666666666</c:v>
                </c:pt>
                <c:pt idx="3">
                  <c:v>379.99999999999</c:v>
                </c:pt>
                <c:pt idx="4">
                  <c:v>383.33333333332</c:v>
                </c:pt>
                <c:pt idx="5">
                  <c:v>386.66666666665</c:v>
                </c:pt>
                <c:pt idx="6">
                  <c:v>389.99999999998</c:v>
                </c:pt>
                <c:pt idx="7">
                  <c:v>393.33333333331</c:v>
                </c:pt>
                <c:pt idx="8">
                  <c:v>396.66666666664</c:v>
                </c:pt>
                <c:pt idx="9">
                  <c:v>399.99999999997</c:v>
                </c:pt>
                <c:pt idx="10">
                  <c:v>403.3333333333</c:v>
                </c:pt>
                <c:pt idx="11">
                  <c:v>406.66666666663</c:v>
                </c:pt>
                <c:pt idx="12">
                  <c:v>409.99999999996</c:v>
                </c:pt>
                <c:pt idx="13">
                  <c:v>413.33333333329</c:v>
                </c:pt>
                <c:pt idx="14">
                  <c:v>416.66666666662</c:v>
                </c:pt>
                <c:pt idx="15">
                  <c:v>419.99999999995</c:v>
                </c:pt>
                <c:pt idx="16">
                  <c:v>423.33333333328</c:v>
                </c:pt>
                <c:pt idx="17">
                  <c:v>426.66666666661</c:v>
                </c:pt>
                <c:pt idx="18">
                  <c:v>429.99999999994</c:v>
                </c:pt>
                <c:pt idx="19">
                  <c:v>433.33333333327</c:v>
                </c:pt>
                <c:pt idx="20">
                  <c:v>436.6666666666</c:v>
                </c:pt>
                <c:pt idx="21">
                  <c:v>439.99999999993</c:v>
                </c:pt>
                <c:pt idx="22">
                  <c:v>443.33333333326</c:v>
                </c:pt>
                <c:pt idx="23">
                  <c:v>446.66666666659</c:v>
                </c:pt>
                <c:pt idx="24">
                  <c:v>449.99999999992</c:v>
                </c:pt>
                <c:pt idx="25">
                  <c:v>453.33333333325</c:v>
                </c:pt>
                <c:pt idx="26">
                  <c:v>456.66666666658</c:v>
                </c:pt>
                <c:pt idx="27">
                  <c:v>459.99999999991</c:v>
                </c:pt>
                <c:pt idx="28">
                  <c:v>463.33333333324</c:v>
                </c:pt>
                <c:pt idx="29">
                  <c:v>466.66666666657</c:v>
                </c:pt>
                <c:pt idx="30">
                  <c:v>469.9999999999</c:v>
                </c:pt>
                <c:pt idx="31">
                  <c:v>473.33333333323</c:v>
                </c:pt>
                <c:pt idx="32">
                  <c:v>476.66666666656</c:v>
                </c:pt>
                <c:pt idx="33">
                  <c:v>479.99999999989</c:v>
                </c:pt>
                <c:pt idx="34">
                  <c:v>483.33333333322</c:v>
                </c:pt>
                <c:pt idx="35">
                  <c:v>486.66666666655</c:v>
                </c:pt>
                <c:pt idx="36">
                  <c:v>489.99999999988</c:v>
                </c:pt>
                <c:pt idx="37">
                  <c:v>493.33333333321</c:v>
                </c:pt>
                <c:pt idx="38">
                  <c:v>496.66666666654</c:v>
                </c:pt>
                <c:pt idx="39">
                  <c:v>499.99999999987</c:v>
                </c:pt>
                <c:pt idx="40">
                  <c:v>503.3333333332</c:v>
                </c:pt>
                <c:pt idx="41">
                  <c:v>506.66666666653</c:v>
                </c:pt>
                <c:pt idx="42">
                  <c:v>509.99999999986</c:v>
                </c:pt>
                <c:pt idx="43">
                  <c:v>513.33333333319</c:v>
                </c:pt>
                <c:pt idx="44">
                  <c:v>516.66666666652</c:v>
                </c:pt>
                <c:pt idx="45">
                  <c:v>519.99999999985</c:v>
                </c:pt>
                <c:pt idx="46">
                  <c:v>523.33333333318</c:v>
                </c:pt>
                <c:pt idx="47">
                  <c:v>526.66666666651</c:v>
                </c:pt>
                <c:pt idx="48">
                  <c:v>529.99999999984</c:v>
                </c:pt>
                <c:pt idx="49">
                  <c:v>533.33333333317</c:v>
                </c:pt>
                <c:pt idx="50">
                  <c:v>536.6666666665</c:v>
                </c:pt>
                <c:pt idx="51">
                  <c:v>539.99999999983</c:v>
                </c:pt>
                <c:pt idx="52">
                  <c:v>543.33333333316</c:v>
                </c:pt>
                <c:pt idx="53">
                  <c:v>546.66666666649</c:v>
                </c:pt>
                <c:pt idx="54">
                  <c:v>549.99999999982</c:v>
                </c:pt>
                <c:pt idx="55">
                  <c:v>553.33333333315</c:v>
                </c:pt>
                <c:pt idx="56">
                  <c:v>556.66666666648</c:v>
                </c:pt>
                <c:pt idx="57">
                  <c:v>559.99999999981</c:v>
                </c:pt>
                <c:pt idx="58">
                  <c:v>563.33333333314</c:v>
                </c:pt>
                <c:pt idx="59">
                  <c:v>566.66666666647</c:v>
                </c:pt>
                <c:pt idx="60">
                  <c:v>569.9999999998</c:v>
                </c:pt>
                <c:pt idx="61">
                  <c:v>573.33333333313</c:v>
                </c:pt>
                <c:pt idx="62">
                  <c:v>576.66666666646</c:v>
                </c:pt>
                <c:pt idx="63">
                  <c:v>579.99999999979</c:v>
                </c:pt>
                <c:pt idx="64">
                  <c:v>583.33333333312</c:v>
                </c:pt>
                <c:pt idx="65">
                  <c:v>586.66666666645</c:v>
                </c:pt>
                <c:pt idx="66">
                  <c:v>589.99999999978</c:v>
                </c:pt>
                <c:pt idx="67">
                  <c:v>593.33333333311</c:v>
                </c:pt>
                <c:pt idx="68">
                  <c:v>596.66666666644</c:v>
                </c:pt>
                <c:pt idx="69">
                  <c:v>599.99999999977</c:v>
                </c:pt>
                <c:pt idx="70">
                  <c:v>603.3333333331</c:v>
                </c:pt>
                <c:pt idx="71">
                  <c:v>606.66666666643</c:v>
                </c:pt>
                <c:pt idx="72">
                  <c:v>609.99999999976</c:v>
                </c:pt>
                <c:pt idx="73">
                  <c:v>613.33333333309</c:v>
                </c:pt>
                <c:pt idx="74">
                  <c:v>616.66666666642</c:v>
                </c:pt>
                <c:pt idx="75">
                  <c:v>619.99999999975</c:v>
                </c:pt>
                <c:pt idx="76">
                  <c:v>623.33333333308</c:v>
                </c:pt>
                <c:pt idx="77">
                  <c:v>626.66666666641</c:v>
                </c:pt>
                <c:pt idx="78">
                  <c:v>629.99999999974</c:v>
                </c:pt>
                <c:pt idx="79">
                  <c:v>633.33333333307</c:v>
                </c:pt>
                <c:pt idx="80">
                  <c:v>636.6666666664</c:v>
                </c:pt>
                <c:pt idx="81">
                  <c:v>639.99999999973</c:v>
                </c:pt>
                <c:pt idx="82">
                  <c:v>643.33333333306</c:v>
                </c:pt>
                <c:pt idx="83">
                  <c:v>646.66666666639</c:v>
                </c:pt>
                <c:pt idx="84">
                  <c:v>649.99999999972</c:v>
                </c:pt>
                <c:pt idx="85">
                  <c:v>653.33333333305</c:v>
                </c:pt>
                <c:pt idx="86">
                  <c:v>656.66666666638</c:v>
                </c:pt>
                <c:pt idx="87">
                  <c:v>659.99999999971</c:v>
                </c:pt>
                <c:pt idx="88">
                  <c:v>663.33333333304</c:v>
                </c:pt>
                <c:pt idx="89">
                  <c:v>666.66666666637</c:v>
                </c:pt>
                <c:pt idx="90">
                  <c:v>669.9999999997</c:v>
                </c:pt>
                <c:pt idx="91">
                  <c:v>673.33333333303</c:v>
                </c:pt>
                <c:pt idx="92">
                  <c:v>676.66666666636</c:v>
                </c:pt>
                <c:pt idx="93">
                  <c:v>679.99999999969</c:v>
                </c:pt>
                <c:pt idx="94">
                  <c:v>683.33333333302</c:v>
                </c:pt>
                <c:pt idx="95">
                  <c:v>686.66666666635</c:v>
                </c:pt>
                <c:pt idx="96">
                  <c:v>689.99999999968</c:v>
                </c:pt>
                <c:pt idx="97">
                  <c:v>693.33333333301</c:v>
                </c:pt>
                <c:pt idx="98">
                  <c:v>696.66666666634</c:v>
                </c:pt>
                <c:pt idx="99">
                  <c:v>699.99999999967</c:v>
                </c:pt>
                <c:pt idx="100">
                  <c:v>703.333333333</c:v>
                </c:pt>
                <c:pt idx="101">
                  <c:v>706.66666666633</c:v>
                </c:pt>
                <c:pt idx="102">
                  <c:v>709.99999999966</c:v>
                </c:pt>
                <c:pt idx="103">
                  <c:v>713.33333333299</c:v>
                </c:pt>
                <c:pt idx="104">
                  <c:v>716.66666666632</c:v>
                </c:pt>
                <c:pt idx="105">
                  <c:v>719.99999999965</c:v>
                </c:pt>
                <c:pt idx="106">
                  <c:v>723.33333333298</c:v>
                </c:pt>
                <c:pt idx="107">
                  <c:v>726.66666666631</c:v>
                </c:pt>
                <c:pt idx="108">
                  <c:v>729.99999999964</c:v>
                </c:pt>
              </c:numCache>
            </c:numRef>
          </c:xVal>
          <c:yVal>
            <c:numRef>
              <c:f>S8_Compare!$G$4:$G$112</c:f>
              <c:numCache>
                <c:formatCode>General</c:formatCode>
                <c:ptCount val="109"/>
                <c:pt idx="0">
                  <c:v>0.00185994606156421</c:v>
                </c:pt>
                <c:pt idx="1">
                  <c:v>0.00111596763693853</c:v>
                </c:pt>
                <c:pt idx="2">
                  <c:v>0.00111596763693853</c:v>
                </c:pt>
                <c:pt idx="3">
                  <c:v>0.00139495954617316</c:v>
                </c:pt>
                <c:pt idx="4">
                  <c:v>0.00148795684925137</c:v>
                </c:pt>
                <c:pt idx="5">
                  <c:v>0.00130196224309495</c:v>
                </c:pt>
                <c:pt idx="6">
                  <c:v>0.00130196224309495</c:v>
                </c:pt>
                <c:pt idx="7">
                  <c:v>0.00120896494001674</c:v>
                </c:pt>
                <c:pt idx="8">
                  <c:v>0.00120896494001674</c:v>
                </c:pt>
                <c:pt idx="9">
                  <c:v>0.00130196224309495</c:v>
                </c:pt>
                <c:pt idx="10">
                  <c:v>0.00148795684925137</c:v>
                </c:pt>
                <c:pt idx="11">
                  <c:v>0.00167395145540779</c:v>
                </c:pt>
                <c:pt idx="12">
                  <c:v>0.00204594066772064</c:v>
                </c:pt>
                <c:pt idx="13">
                  <c:v>0.0026039244861899</c:v>
                </c:pt>
                <c:pt idx="14">
                  <c:v>0.00325490560773738</c:v>
                </c:pt>
                <c:pt idx="15">
                  <c:v>0.00427787594159769</c:v>
                </c:pt>
                <c:pt idx="16">
                  <c:v>0.00641681391239654</c:v>
                </c:pt>
                <c:pt idx="17">
                  <c:v>0.0114386682786199</c:v>
                </c:pt>
                <c:pt idx="18">
                  <c:v>0.0236213149818655</c:v>
                </c:pt>
                <c:pt idx="19">
                  <c:v>0.0531944573607365</c:v>
                </c:pt>
                <c:pt idx="20">
                  <c:v>0.120245512880126</c:v>
                </c:pt>
                <c:pt idx="21">
                  <c:v>0.250999721008091</c:v>
                </c:pt>
                <c:pt idx="22">
                  <c:v>0.448339998140054</c:v>
                </c:pt>
                <c:pt idx="23">
                  <c:v>0.671440528224681</c:v>
                </c:pt>
                <c:pt idx="24">
                  <c:v>0.863665953687343</c:v>
                </c:pt>
                <c:pt idx="25">
                  <c:v>0.978889612201246</c:v>
                </c:pt>
                <c:pt idx="26">
                  <c:v>1</c:v>
                </c:pt>
                <c:pt idx="27">
                  <c:v>0.94178368827304</c:v>
                </c:pt>
                <c:pt idx="28">
                  <c:v>0.843764530828606</c:v>
                </c:pt>
                <c:pt idx="29">
                  <c:v>0.73337673207477</c:v>
                </c:pt>
                <c:pt idx="30">
                  <c:v>0.62215195759323</c:v>
                </c:pt>
                <c:pt idx="31">
                  <c:v>0.514833069840975</c:v>
                </c:pt>
                <c:pt idx="32">
                  <c:v>0.416627917790384</c:v>
                </c:pt>
                <c:pt idx="33">
                  <c:v>0.334046312656933</c:v>
                </c:pt>
                <c:pt idx="34">
                  <c:v>0.26662326792523</c:v>
                </c:pt>
                <c:pt idx="35">
                  <c:v>0.212126848321399</c:v>
                </c:pt>
                <c:pt idx="36">
                  <c:v>0.169162094299265</c:v>
                </c:pt>
                <c:pt idx="37">
                  <c:v>0.135404073281875</c:v>
                </c:pt>
                <c:pt idx="38">
                  <c:v>0.108992839207663</c:v>
                </c:pt>
                <c:pt idx="39">
                  <c:v>0.0886264298335348</c:v>
                </c:pt>
                <c:pt idx="40">
                  <c:v>0.0725378964010044</c:v>
                </c:pt>
                <c:pt idx="41">
                  <c:v>0.0603552496977588</c:v>
                </c:pt>
                <c:pt idx="42">
                  <c:v>0.0519854924207198</c:v>
                </c:pt>
                <c:pt idx="43">
                  <c:v>0.0464056542360272</c:v>
                </c:pt>
                <c:pt idx="44">
                  <c:v>0.0417557890821166</c:v>
                </c:pt>
                <c:pt idx="45">
                  <c:v>0.0378499023528318</c:v>
                </c:pt>
                <c:pt idx="46">
                  <c:v>0.0346879940481726</c:v>
                </c:pt>
                <c:pt idx="47">
                  <c:v>0.0317120803496699</c:v>
                </c:pt>
                <c:pt idx="48">
                  <c:v>0.0284571747419325</c:v>
                </c:pt>
                <c:pt idx="49">
                  <c:v>0.0252952664372733</c:v>
                </c:pt>
                <c:pt idx="50">
                  <c:v>0.0219473635264577</c:v>
                </c:pt>
                <c:pt idx="51">
                  <c:v>0.0187854552217986</c:v>
                </c:pt>
                <c:pt idx="52">
                  <c:v>0.0158095415232958</c:v>
                </c:pt>
                <c:pt idx="53">
                  <c:v>0.0133916116432623</c:v>
                </c:pt>
                <c:pt idx="54">
                  <c:v>0.0112526736724635</c:v>
                </c:pt>
                <c:pt idx="55">
                  <c:v>0.00957872221705571</c:v>
                </c:pt>
                <c:pt idx="56">
                  <c:v>0.00827675997396075</c:v>
                </c:pt>
                <c:pt idx="57">
                  <c:v>0.00725378964010044</c:v>
                </c:pt>
                <c:pt idx="58">
                  <c:v>0.00632381660931833</c:v>
                </c:pt>
                <c:pt idx="59">
                  <c:v>0.00557983818469264</c:v>
                </c:pt>
                <c:pt idx="60">
                  <c:v>0.00502185436622338</c:v>
                </c:pt>
                <c:pt idx="61">
                  <c:v>0.0043708732446759</c:v>
                </c:pt>
                <c:pt idx="62">
                  <c:v>0.00390588672928485</c:v>
                </c:pt>
                <c:pt idx="63">
                  <c:v>0.00353389751697201</c:v>
                </c:pt>
                <c:pt idx="64">
                  <c:v>0.00316190830465917</c:v>
                </c:pt>
                <c:pt idx="65">
                  <c:v>0.00297591369850274</c:v>
                </c:pt>
                <c:pt idx="66">
                  <c:v>0.00278991909234632</c:v>
                </c:pt>
                <c:pt idx="67">
                  <c:v>0.00278991909234632</c:v>
                </c:pt>
                <c:pt idx="68">
                  <c:v>0.00306891100158095</c:v>
                </c:pt>
                <c:pt idx="69">
                  <c:v>0.00362689482005022</c:v>
                </c:pt>
                <c:pt idx="70">
                  <c:v>0.00455686785083233</c:v>
                </c:pt>
                <c:pt idx="71">
                  <c:v>0.00595182739700549</c:v>
                </c:pt>
                <c:pt idx="72">
                  <c:v>0.00771877615549149</c:v>
                </c:pt>
                <c:pt idx="73">
                  <c:v>0.00976471682321213</c:v>
                </c:pt>
                <c:pt idx="74">
                  <c:v>0.0119966520970892</c:v>
                </c:pt>
                <c:pt idx="75">
                  <c:v>0.0139495954617316</c:v>
                </c:pt>
                <c:pt idx="76">
                  <c:v>0.0151585604017483</c:v>
                </c:pt>
                <c:pt idx="77">
                  <c:v>0.0157165442202176</c:v>
                </c:pt>
                <c:pt idx="78">
                  <c:v>0.0153445550079048</c:v>
                </c:pt>
                <c:pt idx="79">
                  <c:v>0.014135590067888</c:v>
                </c:pt>
                <c:pt idx="80">
                  <c:v>0.0125546359155585</c:v>
                </c:pt>
                <c:pt idx="81">
                  <c:v>0.0106946898539942</c:v>
                </c:pt>
                <c:pt idx="82">
                  <c:v>0.00920673300474286</c:v>
                </c:pt>
                <c:pt idx="83">
                  <c:v>0.00799776806472612</c:v>
                </c:pt>
                <c:pt idx="84">
                  <c:v>0.00697479773086581</c:v>
                </c:pt>
                <c:pt idx="85">
                  <c:v>0.00613782200316191</c:v>
                </c:pt>
                <c:pt idx="86">
                  <c:v>0.00567283548777085</c:v>
                </c:pt>
                <c:pt idx="87">
                  <c:v>0.00557983818469264</c:v>
                </c:pt>
                <c:pt idx="88">
                  <c:v>0.00539384357853622</c:v>
                </c:pt>
                <c:pt idx="89">
                  <c:v>0.0052078489723798</c:v>
                </c:pt>
                <c:pt idx="90">
                  <c:v>0.00511485166930159</c:v>
                </c:pt>
                <c:pt idx="91">
                  <c:v>0.00483585976006696</c:v>
                </c:pt>
                <c:pt idx="92">
                  <c:v>0.0043708732446759</c:v>
                </c:pt>
                <c:pt idx="93">
                  <c:v>0.00409188133544127</c:v>
                </c:pt>
                <c:pt idx="94">
                  <c:v>0.00371989212312843</c:v>
                </c:pt>
                <c:pt idx="95">
                  <c:v>0.00334790291081559</c:v>
                </c:pt>
                <c:pt idx="96">
                  <c:v>0.00288291639542453</c:v>
                </c:pt>
                <c:pt idx="97">
                  <c:v>0.00241792988003348</c:v>
                </c:pt>
                <c:pt idx="98">
                  <c:v>0.00232493257695527</c:v>
                </c:pt>
                <c:pt idx="99">
                  <c:v>0.00232493257695527</c:v>
                </c:pt>
                <c:pt idx="100">
                  <c:v>0.00204594066772064</c:v>
                </c:pt>
                <c:pt idx="101">
                  <c:v>0.00167395145540779</c:v>
                </c:pt>
                <c:pt idx="102">
                  <c:v>0.00148795684925137</c:v>
                </c:pt>
                <c:pt idx="103">
                  <c:v>0.00139495954617316</c:v>
                </c:pt>
                <c:pt idx="104">
                  <c:v>0.00139495954617316</c:v>
                </c:pt>
                <c:pt idx="105">
                  <c:v>0.00111596763693853</c:v>
                </c:pt>
                <c:pt idx="106">
                  <c:v>0.00102297033386032</c:v>
                </c:pt>
                <c:pt idx="107">
                  <c:v>0.00148795684925137</c:v>
                </c:pt>
                <c:pt idx="108">
                  <c:v>0.00130196224309495</c:v>
                </c:pt>
              </c:numCache>
            </c:numRef>
          </c:yVal>
          <c:smooth val="0"/>
        </c:ser>
        <c:axId val="41430885"/>
        <c:axId val="53063012"/>
      </c:scatterChart>
      <c:valAx>
        <c:axId val="41430885"/>
        <c:scaling>
          <c:orientation val="minMax"/>
          <c:max val="730"/>
          <c:min val="40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λ (nm)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063012"/>
        <c:crosses val="autoZero"/>
        <c:crossBetween val="midCat"/>
      </c:valAx>
      <c:valAx>
        <c:axId val="53063012"/>
        <c:scaling>
          <c:orientation val="minMax"/>
          <c:max val="1.0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Spectral power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4308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784513467908256"/>
          <c:y val="0.22723579776264"/>
        </c:manualLayout>
      </c:layout>
      <c:spPr>
        <a:noFill/>
        <a:ln>
          <a:solidFill>
            <a:srgbClr val="b3b3b3"/>
          </a:solidFill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78480</xdr:colOff>
      <xdr:row>2</xdr:row>
      <xdr:rowOff>90720</xdr:rowOff>
    </xdr:from>
    <xdr:to>
      <xdr:col>16</xdr:col>
      <xdr:colOff>149040</xdr:colOff>
      <xdr:row>37</xdr:row>
      <xdr:rowOff>161280</xdr:rowOff>
    </xdr:to>
    <xdr:graphicFrame>
      <xdr:nvGraphicFramePr>
        <xdr:cNvPr id="0" name=""/>
        <xdr:cNvGraphicFramePr/>
      </xdr:nvGraphicFramePr>
      <xdr:xfrm>
        <a:off x="7393680" y="415800"/>
        <a:ext cx="5760000" cy="576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78840</xdr:colOff>
      <xdr:row>3</xdr:row>
      <xdr:rowOff>5040</xdr:rowOff>
    </xdr:from>
    <xdr:to>
      <xdr:col>15</xdr:col>
      <xdr:colOff>149400</xdr:colOff>
      <xdr:row>38</xdr:row>
      <xdr:rowOff>75240</xdr:rowOff>
    </xdr:to>
    <xdr:graphicFrame>
      <xdr:nvGraphicFramePr>
        <xdr:cNvPr id="1" name=""/>
        <xdr:cNvGraphicFramePr/>
      </xdr:nvGraphicFramePr>
      <xdr:xfrm>
        <a:off x="6581160" y="492480"/>
        <a:ext cx="5760000" cy="576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0</xdr:colOff>
      <xdr:row>2</xdr:row>
      <xdr:rowOff>0</xdr:rowOff>
    </xdr:from>
    <xdr:to>
      <xdr:col>15</xdr:col>
      <xdr:colOff>70560</xdr:colOff>
      <xdr:row>37</xdr:row>
      <xdr:rowOff>70560</xdr:rowOff>
    </xdr:to>
    <xdr:graphicFrame>
      <xdr:nvGraphicFramePr>
        <xdr:cNvPr id="2" name=""/>
        <xdr:cNvGraphicFramePr/>
      </xdr:nvGraphicFramePr>
      <xdr:xfrm>
        <a:off x="6502320" y="325080"/>
        <a:ext cx="5760000" cy="576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2" min="1" style="0" width="11.5204081632653"/>
    <col collapsed="false" hidden="false" max="3" min="3" style="0" width="10.0714285714286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2"/>
  <sheetViews>
    <sheetView windowProtection="false"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G4" activeCellId="0" sqref="G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</v>
      </c>
    </row>
    <row r="2" customFormat="false" ht="12.8" hidden="false" customHeight="false" outlineLevel="0" collapsed="false">
      <c r="B2" s="0" t="s">
        <v>3</v>
      </c>
      <c r="C2" s="0" t="n">
        <f aca="false">MAX(B4:B112)</f>
        <v>7.117</v>
      </c>
      <c r="D2" s="0" t="s">
        <v>4</v>
      </c>
      <c r="E2" s="0" t="n">
        <f aca="false">MAX(D4:D112)</f>
        <v>10.266</v>
      </c>
      <c r="F2" s="0" t="s">
        <v>5</v>
      </c>
      <c r="G2" s="0" t="n">
        <f aca="false">MAX(F4:F112)</f>
        <v>12.065</v>
      </c>
      <c r="H2" s="0" t="s">
        <v>6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s">
        <v>9</v>
      </c>
      <c r="D3" s="0" t="s">
        <v>10</v>
      </c>
      <c r="E3" s="0" t="s">
        <v>11</v>
      </c>
      <c r="F3" s="0" t="s">
        <v>12</v>
      </c>
      <c r="G3" s="0" t="s">
        <v>13</v>
      </c>
      <c r="H3" s="0" t="s">
        <v>14</v>
      </c>
    </row>
    <row r="4" customFormat="false" ht="12.8" hidden="false" customHeight="false" outlineLevel="0" collapsed="false">
      <c r="A4" s="1" t="n">
        <v>370</v>
      </c>
      <c r="B4" s="0" t="n">
        <v>0.006</v>
      </c>
      <c r="C4" s="0" t="n">
        <f aca="false">B4/$C$2</f>
        <v>0.000843051847688633</v>
      </c>
      <c r="D4" s="0" t="n">
        <v>0.014</v>
      </c>
      <c r="E4" s="0" t="n">
        <f aca="false">D4/$E$2</f>
        <v>0.00136372491720242</v>
      </c>
      <c r="F4" s="0" t="n">
        <v>0.019</v>
      </c>
      <c r="G4" s="0" t="n">
        <f aca="false">F4/$G$2</f>
        <v>0.0015748031496063</v>
      </c>
      <c r="H4" s="0" t="n">
        <v>0.046</v>
      </c>
    </row>
    <row r="5" customFormat="false" ht="12.8" hidden="false" customHeight="false" outlineLevel="0" collapsed="false">
      <c r="A5" s="1" t="n">
        <v>373.33333333333</v>
      </c>
      <c r="B5" s="0" t="n">
        <v>0.003</v>
      </c>
      <c r="C5" s="0" t="n">
        <f aca="false">B5/$C$2</f>
        <v>0.000421525923844316</v>
      </c>
      <c r="D5" s="0" t="n">
        <v>0.011</v>
      </c>
      <c r="E5" s="0" t="n">
        <f aca="false">D5/$E$2</f>
        <v>0.00107149814923047</v>
      </c>
      <c r="F5" s="0" t="n">
        <v>0.017</v>
      </c>
      <c r="G5" s="0" t="n">
        <f aca="false">F5/$G$2</f>
        <v>0.00140903439701616</v>
      </c>
      <c r="H5" s="0" t="n">
        <v>0.035</v>
      </c>
    </row>
    <row r="6" customFormat="false" ht="12.8" hidden="false" customHeight="false" outlineLevel="0" collapsed="false">
      <c r="A6" s="1" t="n">
        <v>376.66666666666</v>
      </c>
      <c r="B6" s="0" t="n">
        <v>0.002</v>
      </c>
      <c r="C6" s="0" t="n">
        <f aca="false">B6/$C$2</f>
        <v>0.000281017282562878</v>
      </c>
      <c r="D6" s="0" t="n">
        <v>0.009</v>
      </c>
      <c r="E6" s="0" t="n">
        <f aca="false">D6/$E$2</f>
        <v>0.000876680303915839</v>
      </c>
      <c r="F6" s="0" t="n">
        <v>0.015</v>
      </c>
      <c r="G6" s="0" t="n">
        <f aca="false">F6/$G$2</f>
        <v>0.00124326564442603</v>
      </c>
      <c r="H6" s="0" t="n">
        <v>0.032</v>
      </c>
    </row>
    <row r="7" customFormat="false" ht="12.8" hidden="false" customHeight="false" outlineLevel="0" collapsed="false">
      <c r="A7" s="1" t="n">
        <v>379.99999999999</v>
      </c>
      <c r="B7" s="0" t="n">
        <v>0.002</v>
      </c>
      <c r="C7" s="0" t="n">
        <f aca="false">B7/$C$2</f>
        <v>0.000281017282562878</v>
      </c>
      <c r="D7" s="0" t="n">
        <v>0.007</v>
      </c>
      <c r="E7" s="0" t="n">
        <f aca="false">D7/$E$2</f>
        <v>0.000681862458601208</v>
      </c>
      <c r="F7" s="0" t="n">
        <v>0.014</v>
      </c>
      <c r="G7" s="0" t="n">
        <f aca="false">F7/$G$2</f>
        <v>0.00116038126813096</v>
      </c>
      <c r="H7" s="0" t="n">
        <v>0.031</v>
      </c>
    </row>
    <row r="8" customFormat="false" ht="12.8" hidden="false" customHeight="false" outlineLevel="0" collapsed="false">
      <c r="A8" s="1" t="n">
        <v>383.33333333332</v>
      </c>
      <c r="B8" s="0" t="n">
        <v>0.002</v>
      </c>
      <c r="C8" s="0" t="n">
        <f aca="false">B8/$C$2</f>
        <v>0.000281017282562878</v>
      </c>
      <c r="D8" s="0" t="n">
        <v>0.005</v>
      </c>
      <c r="E8" s="0" t="n">
        <f aca="false">D8/$E$2</f>
        <v>0.000487044613286577</v>
      </c>
      <c r="F8" s="0" t="n">
        <v>0.013</v>
      </c>
      <c r="G8" s="0" t="n">
        <f aca="false">F8/$G$2</f>
        <v>0.00107749689183589</v>
      </c>
      <c r="H8" s="0" t="n">
        <v>0.03</v>
      </c>
    </row>
    <row r="9" customFormat="false" ht="12.8" hidden="false" customHeight="false" outlineLevel="0" collapsed="false">
      <c r="A9" s="1" t="n">
        <v>386.66666666665</v>
      </c>
      <c r="B9" s="0" t="n">
        <v>0.002</v>
      </c>
      <c r="C9" s="0" t="n">
        <f aca="false">B9/$C$2</f>
        <v>0.000281017282562878</v>
      </c>
      <c r="D9" s="0" t="n">
        <v>0.006</v>
      </c>
      <c r="E9" s="0" t="n">
        <f aca="false">D9/$E$2</f>
        <v>0.000584453535943892</v>
      </c>
      <c r="F9" s="0" t="n">
        <v>0.012</v>
      </c>
      <c r="G9" s="0" t="n">
        <f aca="false">F9/$G$2</f>
        <v>0.000994612515540821</v>
      </c>
      <c r="H9" s="0" t="n">
        <v>0.029</v>
      </c>
    </row>
    <row r="10" customFormat="false" ht="12.8" hidden="false" customHeight="false" outlineLevel="0" collapsed="false">
      <c r="A10" s="1" t="n">
        <v>389.99999999998</v>
      </c>
      <c r="B10" s="0" t="n">
        <v>0.002</v>
      </c>
      <c r="C10" s="0" t="n">
        <f aca="false">B10/$C$2</f>
        <v>0.000281017282562878</v>
      </c>
      <c r="D10" s="0" t="n">
        <v>0.007</v>
      </c>
      <c r="E10" s="0" t="n">
        <f aca="false">D10/$E$2</f>
        <v>0.000681862458601208</v>
      </c>
      <c r="F10" s="0" t="n">
        <v>0.013</v>
      </c>
      <c r="G10" s="0" t="n">
        <f aca="false">F10/$G$2</f>
        <v>0.00107749689183589</v>
      </c>
      <c r="H10" s="0" t="n">
        <v>0.026</v>
      </c>
    </row>
    <row r="11" customFormat="false" ht="12.8" hidden="false" customHeight="false" outlineLevel="0" collapsed="false">
      <c r="A11" s="1" t="n">
        <v>393.33333333331</v>
      </c>
      <c r="B11" s="0" t="n">
        <v>0.002</v>
      </c>
      <c r="C11" s="0" t="n">
        <f aca="false">B11/$C$2</f>
        <v>0.000281017282562878</v>
      </c>
      <c r="D11" s="0" t="n">
        <v>0.006</v>
      </c>
      <c r="E11" s="0" t="n">
        <f aca="false">D11/$E$2</f>
        <v>0.000584453535943892</v>
      </c>
      <c r="F11" s="0" t="n">
        <v>0.014</v>
      </c>
      <c r="G11" s="0" t="n">
        <f aca="false">F11/$G$2</f>
        <v>0.00116038126813096</v>
      </c>
      <c r="H11" s="0" t="n">
        <v>0.025</v>
      </c>
    </row>
    <row r="12" customFormat="false" ht="12.8" hidden="false" customHeight="false" outlineLevel="0" collapsed="false">
      <c r="A12" s="1" t="n">
        <v>396.66666666664</v>
      </c>
      <c r="B12" s="0" t="n">
        <v>0.002</v>
      </c>
      <c r="C12" s="0" t="n">
        <f aca="false">B12/$C$2</f>
        <v>0.000281017282562878</v>
      </c>
      <c r="D12" s="0" t="n">
        <v>0.006</v>
      </c>
      <c r="E12" s="0" t="n">
        <f aca="false">D12/$E$2</f>
        <v>0.000584453535943892</v>
      </c>
      <c r="F12" s="0" t="n">
        <v>0.013</v>
      </c>
      <c r="G12" s="0" t="n">
        <f aca="false">F12/$G$2</f>
        <v>0.00107749689183589</v>
      </c>
      <c r="H12" s="0" t="n">
        <v>0.025</v>
      </c>
    </row>
    <row r="13" customFormat="false" ht="12.8" hidden="false" customHeight="false" outlineLevel="0" collapsed="false">
      <c r="A13" s="1" t="n">
        <v>399.99999999997</v>
      </c>
      <c r="B13" s="0" t="n">
        <v>0.002</v>
      </c>
      <c r="C13" s="0" t="n">
        <f aca="false">B13/$C$2</f>
        <v>0.000281017282562878</v>
      </c>
      <c r="D13" s="0" t="n">
        <v>0.007</v>
      </c>
      <c r="E13" s="0" t="n">
        <f aca="false">D13/$E$2</f>
        <v>0.000681862458601208</v>
      </c>
      <c r="F13" s="0" t="n">
        <v>0.013</v>
      </c>
      <c r="G13" s="0" t="n">
        <f aca="false">F13/$G$2</f>
        <v>0.00107749689183589</v>
      </c>
      <c r="H13" s="0" t="n">
        <v>0.025</v>
      </c>
    </row>
    <row r="14" customFormat="false" ht="12.8" hidden="false" customHeight="false" outlineLevel="0" collapsed="false">
      <c r="A14" s="1" t="n">
        <v>403.3333333333</v>
      </c>
      <c r="B14" s="0" t="n">
        <v>0.001</v>
      </c>
      <c r="C14" s="0" t="n">
        <f aca="false">B14/$C$2</f>
        <v>0.000140508641281439</v>
      </c>
      <c r="D14" s="0" t="n">
        <v>0.007</v>
      </c>
      <c r="E14" s="0" t="n">
        <f aca="false">D14/$E$2</f>
        <v>0.000681862458601208</v>
      </c>
      <c r="F14" s="0" t="n">
        <v>0.014</v>
      </c>
      <c r="G14" s="0" t="n">
        <f aca="false">F14/$G$2</f>
        <v>0.00116038126813096</v>
      </c>
      <c r="H14" s="0" t="n">
        <v>0.027</v>
      </c>
    </row>
    <row r="15" customFormat="false" ht="12.8" hidden="false" customHeight="false" outlineLevel="0" collapsed="false">
      <c r="A15" s="1" t="n">
        <v>406.66666666663</v>
      </c>
      <c r="B15" s="0" t="n">
        <v>0.001</v>
      </c>
      <c r="C15" s="0" t="n">
        <f aca="false">B15/$C$2</f>
        <v>0.000140508641281439</v>
      </c>
      <c r="D15" s="0" t="n">
        <v>0.007</v>
      </c>
      <c r="E15" s="0" t="n">
        <f aca="false">D15/$E$2</f>
        <v>0.000681862458601208</v>
      </c>
      <c r="F15" s="0" t="n">
        <v>0.019</v>
      </c>
      <c r="G15" s="0" t="n">
        <f aca="false">F15/$G$2</f>
        <v>0.0015748031496063</v>
      </c>
      <c r="H15" s="0" t="n">
        <v>0.033</v>
      </c>
    </row>
    <row r="16" customFormat="false" ht="12.8" hidden="false" customHeight="false" outlineLevel="0" collapsed="false">
      <c r="A16" s="1" t="n">
        <v>409.99999999996</v>
      </c>
      <c r="B16" s="0" t="n">
        <v>0.001</v>
      </c>
      <c r="C16" s="0" t="n">
        <f aca="false">B16/$C$2</f>
        <v>0.000140508641281439</v>
      </c>
      <c r="D16" s="0" t="n">
        <v>0.007</v>
      </c>
      <c r="E16" s="0" t="n">
        <f aca="false">D16/$E$2</f>
        <v>0.000681862458601208</v>
      </c>
      <c r="F16" s="0" t="n">
        <v>0.022</v>
      </c>
      <c r="G16" s="0" t="n">
        <f aca="false">F16/$G$2</f>
        <v>0.0018234562784915</v>
      </c>
      <c r="H16" s="0" t="n">
        <v>0.037</v>
      </c>
    </row>
    <row r="17" customFormat="false" ht="12.8" hidden="false" customHeight="false" outlineLevel="0" collapsed="false">
      <c r="A17" s="1" t="n">
        <v>413.33333333329</v>
      </c>
      <c r="B17" s="0" t="n">
        <v>0.002</v>
      </c>
      <c r="C17" s="0" t="n">
        <f aca="false">B17/$C$2</f>
        <v>0.000281017282562878</v>
      </c>
      <c r="D17" s="0" t="n">
        <v>0.008</v>
      </c>
      <c r="E17" s="0" t="n">
        <f aca="false">D17/$E$2</f>
        <v>0.000779271381258523</v>
      </c>
      <c r="F17" s="0" t="n">
        <v>0.025</v>
      </c>
      <c r="G17" s="0" t="n">
        <f aca="false">F17/$G$2</f>
        <v>0.00207210940737671</v>
      </c>
      <c r="H17" s="0" t="n">
        <v>0.044</v>
      </c>
    </row>
    <row r="18" customFormat="false" ht="12.8" hidden="false" customHeight="false" outlineLevel="0" collapsed="false">
      <c r="A18" s="1" t="n">
        <v>416.66666666662</v>
      </c>
      <c r="B18" s="0" t="n">
        <v>0.002</v>
      </c>
      <c r="C18" s="0" t="n">
        <f aca="false">B18/$C$2</f>
        <v>0.000281017282562878</v>
      </c>
      <c r="D18" s="0" t="n">
        <v>0.009</v>
      </c>
      <c r="E18" s="0" t="n">
        <f aca="false">D18/$E$2</f>
        <v>0.000876680303915839</v>
      </c>
      <c r="F18" s="0" t="n">
        <v>0.035</v>
      </c>
      <c r="G18" s="0" t="n">
        <f aca="false">F18/$G$2</f>
        <v>0.00290095317032739</v>
      </c>
      <c r="H18" s="0" t="n">
        <v>0.056</v>
      </c>
    </row>
    <row r="19" customFormat="false" ht="12.8" hidden="false" customHeight="false" outlineLevel="0" collapsed="false">
      <c r="A19" s="1" t="n">
        <v>419.99999999995</v>
      </c>
      <c r="B19" s="0" t="n">
        <v>0.002</v>
      </c>
      <c r="C19" s="0" t="n">
        <f aca="false">B19/$C$2</f>
        <v>0.000281017282562878</v>
      </c>
      <c r="D19" s="0" t="n">
        <v>0.01</v>
      </c>
      <c r="E19" s="0" t="n">
        <f aca="false">D19/$E$2</f>
        <v>0.000974089226573154</v>
      </c>
      <c r="F19" s="0" t="n">
        <v>0.051</v>
      </c>
      <c r="G19" s="0" t="n">
        <f aca="false">F19/$G$2</f>
        <v>0.00422710319104849</v>
      </c>
      <c r="H19" s="0" t="n">
        <v>0.077</v>
      </c>
    </row>
    <row r="20" customFormat="false" ht="12.8" hidden="false" customHeight="false" outlineLevel="0" collapsed="false">
      <c r="A20" s="1" t="n">
        <v>423.33333333328</v>
      </c>
      <c r="B20" s="0" t="n">
        <v>0.003</v>
      </c>
      <c r="C20" s="0" t="n">
        <f aca="false">B20/$C$2</f>
        <v>0.000421525923844316</v>
      </c>
      <c r="D20" s="0" t="n">
        <v>0.012</v>
      </c>
      <c r="E20" s="0" t="n">
        <f aca="false">D20/$E$2</f>
        <v>0.00116890707188778</v>
      </c>
      <c r="F20" s="0" t="n">
        <v>0.087</v>
      </c>
      <c r="G20" s="0" t="n">
        <f aca="false">F20/$G$2</f>
        <v>0.00721094073767095</v>
      </c>
      <c r="H20" s="0" t="n">
        <v>0.123</v>
      </c>
    </row>
    <row r="21" customFormat="false" ht="12.8" hidden="false" customHeight="false" outlineLevel="0" collapsed="false">
      <c r="A21" s="1" t="n">
        <v>426.66666666661</v>
      </c>
      <c r="B21" s="0" t="n">
        <v>0.003</v>
      </c>
      <c r="C21" s="0" t="n">
        <f aca="false">B21/$C$2</f>
        <v>0.000421525923844316</v>
      </c>
      <c r="D21" s="0" t="n">
        <v>0.017</v>
      </c>
      <c r="E21" s="0" t="n">
        <f aca="false">D21/$E$2</f>
        <v>0.00165595168517436</v>
      </c>
      <c r="F21" s="0" t="n">
        <v>0.167</v>
      </c>
      <c r="G21" s="0" t="n">
        <f aca="false">F21/$G$2</f>
        <v>0.0138416908412764</v>
      </c>
      <c r="H21" s="0" t="n">
        <v>0.225</v>
      </c>
    </row>
    <row r="22" customFormat="false" ht="12.8" hidden="false" customHeight="false" outlineLevel="0" collapsed="false">
      <c r="A22" s="1" t="n">
        <v>429.99999999994</v>
      </c>
      <c r="B22" s="0" t="n">
        <v>0.006</v>
      </c>
      <c r="C22" s="0" t="n">
        <f aca="false">B22/$C$2</f>
        <v>0.000843051847688633</v>
      </c>
      <c r="D22" s="0" t="n">
        <v>0.028</v>
      </c>
      <c r="E22" s="0" t="n">
        <f aca="false">D22/$E$2</f>
        <v>0.00272744983440483</v>
      </c>
      <c r="F22" s="0" t="n">
        <v>0.337</v>
      </c>
      <c r="G22" s="0" t="n">
        <f aca="false">F22/$G$2</f>
        <v>0.027932034811438</v>
      </c>
      <c r="H22" s="0" t="n">
        <v>0.445</v>
      </c>
    </row>
    <row r="23" customFormat="false" ht="12.8" hidden="false" customHeight="false" outlineLevel="0" collapsed="false">
      <c r="A23" s="1" t="n">
        <v>433.33333333327</v>
      </c>
      <c r="B23" s="0" t="n">
        <v>0.011</v>
      </c>
      <c r="C23" s="0" t="n">
        <f aca="false">B23/$C$2</f>
        <v>0.00154559505409583</v>
      </c>
      <c r="D23" s="0" t="n">
        <v>0.051</v>
      </c>
      <c r="E23" s="0" t="n">
        <f aca="false">D23/$E$2</f>
        <v>0.00496785505552309</v>
      </c>
      <c r="F23" s="0" t="n">
        <v>0.675</v>
      </c>
      <c r="G23" s="0" t="n">
        <f aca="false">F23/$G$2</f>
        <v>0.0559469539991712</v>
      </c>
      <c r="H23" s="0" t="n">
        <v>0.88</v>
      </c>
    </row>
    <row r="24" customFormat="false" ht="12.8" hidden="false" customHeight="false" outlineLevel="0" collapsed="false">
      <c r="A24" s="1" t="n">
        <v>436.6666666666</v>
      </c>
      <c r="B24" s="0" t="n">
        <v>0.021</v>
      </c>
      <c r="C24" s="0" t="n">
        <f aca="false">B24/$C$2</f>
        <v>0.00295068146691021</v>
      </c>
      <c r="D24" s="0" t="n">
        <v>0.095</v>
      </c>
      <c r="E24" s="0" t="n">
        <f aca="false">D24/$E$2</f>
        <v>0.00925384765244496</v>
      </c>
      <c r="F24" s="0" t="n">
        <v>1.298</v>
      </c>
      <c r="G24" s="0" t="n">
        <f aca="false">F24/$G$2</f>
        <v>0.107583920430999</v>
      </c>
      <c r="H24" s="0" t="n">
        <v>1.681</v>
      </c>
    </row>
    <row r="25" customFormat="false" ht="12.8" hidden="false" customHeight="false" outlineLevel="0" collapsed="false">
      <c r="A25" s="1" t="n">
        <v>439.99999999993</v>
      </c>
      <c r="B25" s="0" t="n">
        <v>0.038</v>
      </c>
      <c r="C25" s="0" t="n">
        <f aca="false">B25/$C$2</f>
        <v>0.00533932836869468</v>
      </c>
      <c r="D25" s="0" t="n">
        <v>0.171</v>
      </c>
      <c r="E25" s="0" t="n">
        <f aca="false">D25/$E$2</f>
        <v>0.0166569257744009</v>
      </c>
      <c r="F25" s="0" t="n">
        <v>2.352</v>
      </c>
      <c r="G25" s="0" t="n">
        <f aca="false">F25/$G$2</f>
        <v>0.194944053046001</v>
      </c>
      <c r="H25" s="0" t="n">
        <v>3.033</v>
      </c>
    </row>
    <row r="26" customFormat="false" ht="12.8" hidden="false" customHeight="false" outlineLevel="0" collapsed="false">
      <c r="A26" s="1" t="n">
        <v>443.33333333326</v>
      </c>
      <c r="B26" s="0" t="n">
        <v>0.063</v>
      </c>
      <c r="C26" s="0" t="n">
        <f aca="false">B26/$C$2</f>
        <v>0.00885204440073064</v>
      </c>
      <c r="D26" s="0" t="n">
        <v>0.284</v>
      </c>
      <c r="E26" s="0" t="n">
        <f aca="false">D26/$E$2</f>
        <v>0.0276641340346776</v>
      </c>
      <c r="F26" s="0" t="n">
        <v>3.905</v>
      </c>
      <c r="G26" s="0" t="n">
        <f aca="false">F26/$G$2</f>
        <v>0.323663489432242</v>
      </c>
      <c r="H26" s="0" t="n">
        <v>5.019</v>
      </c>
    </row>
    <row r="27" customFormat="false" ht="12.8" hidden="false" customHeight="false" outlineLevel="0" collapsed="false">
      <c r="A27" s="1" t="n">
        <v>446.66666666659</v>
      </c>
      <c r="B27" s="0" t="n">
        <v>0.096</v>
      </c>
      <c r="C27" s="0" t="n">
        <f aca="false">B27/$C$2</f>
        <v>0.0134888295630181</v>
      </c>
      <c r="D27" s="0" t="n">
        <v>0.432</v>
      </c>
      <c r="E27" s="0" t="n">
        <f aca="false">D27/$E$2</f>
        <v>0.0420806545879603</v>
      </c>
      <c r="F27" s="0" t="n">
        <v>5.94</v>
      </c>
      <c r="G27" s="0" t="n">
        <f aca="false">F27/$G$2</f>
        <v>0.492333195192706</v>
      </c>
      <c r="H27" s="0" t="n">
        <v>7.619</v>
      </c>
    </row>
    <row r="28" customFormat="false" ht="12.8" hidden="false" customHeight="false" outlineLevel="0" collapsed="false">
      <c r="A28" s="1" t="n">
        <v>449.99999999992</v>
      </c>
      <c r="B28" s="0" t="n">
        <v>0.137</v>
      </c>
      <c r="C28" s="0" t="n">
        <f aca="false">B28/$C$2</f>
        <v>0.0192496838555571</v>
      </c>
      <c r="D28" s="0" t="n">
        <v>0.609</v>
      </c>
      <c r="E28" s="0" t="n">
        <f aca="false">D28/$E$2</f>
        <v>0.0593220338983051</v>
      </c>
      <c r="F28" s="0" t="n">
        <v>8.346</v>
      </c>
      <c r="G28" s="0" t="n">
        <f aca="false">F28/$G$2</f>
        <v>0.691753004558641</v>
      </c>
      <c r="H28" s="0" t="n">
        <v>10.693</v>
      </c>
    </row>
    <row r="29" customFormat="false" ht="12.8" hidden="false" customHeight="false" outlineLevel="0" collapsed="false">
      <c r="A29" s="1" t="n">
        <v>453.33333333325</v>
      </c>
      <c r="B29" s="0" t="n">
        <v>0.176</v>
      </c>
      <c r="C29" s="0" t="n">
        <f aca="false">B29/$C$2</f>
        <v>0.0247295208655332</v>
      </c>
      <c r="D29" s="0" t="n">
        <v>0.782</v>
      </c>
      <c r="E29" s="0" t="n">
        <f aca="false">D29/$E$2</f>
        <v>0.0761737775180207</v>
      </c>
      <c r="F29" s="0" t="n">
        <v>10.678</v>
      </c>
      <c r="G29" s="0" t="n">
        <f aca="false">F29/$G$2</f>
        <v>0.88503937007874</v>
      </c>
      <c r="H29" s="0" t="n">
        <v>13.668</v>
      </c>
    </row>
    <row r="30" customFormat="false" ht="12.8" hidden="false" customHeight="false" outlineLevel="0" collapsed="false">
      <c r="A30" s="1" t="n">
        <v>456.66666666658</v>
      </c>
      <c r="B30" s="0" t="n">
        <v>0.2</v>
      </c>
      <c r="C30" s="0" t="n">
        <f aca="false">B30/$C$2</f>
        <v>0.0281017282562878</v>
      </c>
      <c r="D30" s="0" t="n">
        <v>0.887</v>
      </c>
      <c r="E30" s="0" t="n">
        <f aca="false">D30/$E$2</f>
        <v>0.0864017143970388</v>
      </c>
      <c r="F30" s="0" t="n">
        <v>12.065</v>
      </c>
      <c r="G30" s="0" t="n">
        <f aca="false">F30/$G$2</f>
        <v>1</v>
      </c>
      <c r="H30" s="0" t="n">
        <v>15.433</v>
      </c>
    </row>
    <row r="31" customFormat="false" ht="12.8" hidden="false" customHeight="false" outlineLevel="0" collapsed="false">
      <c r="A31" s="1" t="n">
        <v>459.99999999991</v>
      </c>
      <c r="B31" s="0" t="n">
        <v>0.197</v>
      </c>
      <c r="C31" s="0" t="n">
        <f aca="false">B31/$C$2</f>
        <v>0.0276802023324434</v>
      </c>
      <c r="D31" s="0" t="n">
        <v>0.869</v>
      </c>
      <c r="E31" s="0" t="n">
        <f aca="false">D31/$E$2</f>
        <v>0.0846483537892071</v>
      </c>
      <c r="F31" s="0" t="n">
        <v>11.778</v>
      </c>
      <c r="G31" s="0" t="n">
        <f aca="false">F31/$G$2</f>
        <v>0.976212184003315</v>
      </c>
      <c r="H31" s="0" t="n">
        <v>15.064</v>
      </c>
    </row>
    <row r="32" customFormat="false" ht="12.8" hidden="false" customHeight="false" outlineLevel="0" collapsed="false">
      <c r="A32" s="1" t="n">
        <v>463.33333333324</v>
      </c>
      <c r="B32" s="0" t="n">
        <v>0.17</v>
      </c>
      <c r="C32" s="0" t="n">
        <f aca="false">B32/$C$2</f>
        <v>0.0238864690178446</v>
      </c>
      <c r="D32" s="0" t="n">
        <v>0.751</v>
      </c>
      <c r="E32" s="0" t="n">
        <f aca="false">D32/$E$2</f>
        <v>0.0731541009156439</v>
      </c>
      <c r="F32" s="0" t="n">
        <v>10.142</v>
      </c>
      <c r="G32" s="0" t="n">
        <f aca="false">F32/$G$2</f>
        <v>0.840613344384583</v>
      </c>
      <c r="H32" s="0" t="n">
        <v>12.976</v>
      </c>
    </row>
    <row r="33" customFormat="false" ht="12.8" hidden="false" customHeight="false" outlineLevel="0" collapsed="false">
      <c r="A33" s="1" t="n">
        <v>466.66666666657</v>
      </c>
      <c r="B33" s="0" t="n">
        <v>0.135</v>
      </c>
      <c r="C33" s="0" t="n">
        <f aca="false">B33/$C$2</f>
        <v>0.0189686665729942</v>
      </c>
      <c r="D33" s="0" t="n">
        <v>0.598</v>
      </c>
      <c r="E33" s="0" t="n">
        <f aca="false">D33/$E$2</f>
        <v>0.0582505357490746</v>
      </c>
      <c r="F33" s="0" t="n">
        <v>8.031</v>
      </c>
      <c r="G33" s="0" t="n">
        <f aca="false">F33/$G$2</f>
        <v>0.665644426025694</v>
      </c>
      <c r="H33" s="0" t="n">
        <v>10.282</v>
      </c>
    </row>
    <row r="34" customFormat="false" ht="12.8" hidden="false" customHeight="false" outlineLevel="0" collapsed="false">
      <c r="A34" s="1" t="n">
        <v>469.9999999999</v>
      </c>
      <c r="B34" s="0" t="n">
        <v>0.104</v>
      </c>
      <c r="C34" s="0" t="n">
        <f aca="false">B34/$C$2</f>
        <v>0.0146128986932696</v>
      </c>
      <c r="D34" s="0" t="n">
        <v>0.462</v>
      </c>
      <c r="E34" s="0" t="n">
        <f aca="false">D34/$E$2</f>
        <v>0.0450029222676797</v>
      </c>
      <c r="F34" s="0" t="n">
        <v>6.143</v>
      </c>
      <c r="G34" s="0" t="n">
        <f aca="false">F34/$G$2</f>
        <v>0.509158723580605</v>
      </c>
      <c r="H34" s="0" t="n">
        <v>7.873</v>
      </c>
    </row>
    <row r="35" customFormat="false" ht="12.8" hidden="false" customHeight="false" outlineLevel="0" collapsed="false">
      <c r="A35" s="1" t="n">
        <v>473.33333333323</v>
      </c>
      <c r="B35" s="0" t="n">
        <v>0.081</v>
      </c>
      <c r="C35" s="0" t="n">
        <f aca="false">B35/$C$2</f>
        <v>0.0113811999437965</v>
      </c>
      <c r="D35" s="0" t="n">
        <v>0.365</v>
      </c>
      <c r="E35" s="0" t="n">
        <f aca="false">D35/$E$2</f>
        <v>0.0355542567699201</v>
      </c>
      <c r="F35" s="0" t="n">
        <v>4.751</v>
      </c>
      <c r="G35" s="0" t="n">
        <f aca="false">F35/$G$2</f>
        <v>0.39378367177787</v>
      </c>
      <c r="H35" s="0" t="n">
        <v>6.097</v>
      </c>
    </row>
    <row r="36" customFormat="false" ht="12.8" hidden="false" customHeight="false" outlineLevel="0" collapsed="false">
      <c r="A36" s="1" t="n">
        <v>476.66666666656</v>
      </c>
      <c r="B36" s="0" t="n">
        <v>0.065</v>
      </c>
      <c r="C36" s="0" t="n">
        <f aca="false">B36/$C$2</f>
        <v>0.00913306168329352</v>
      </c>
      <c r="D36" s="0" t="n">
        <v>0.305</v>
      </c>
      <c r="E36" s="0" t="n">
        <f aca="false">D36/$E$2</f>
        <v>0.0297097214104812</v>
      </c>
      <c r="F36" s="0" t="n">
        <v>3.835</v>
      </c>
      <c r="G36" s="0" t="n">
        <f aca="false">F36/$G$2</f>
        <v>0.317861583091587</v>
      </c>
      <c r="H36" s="0" t="n">
        <v>4.936</v>
      </c>
    </row>
    <row r="37" customFormat="false" ht="12.8" hidden="false" customHeight="false" outlineLevel="0" collapsed="false">
      <c r="A37" s="1" t="n">
        <v>479.99999999989</v>
      </c>
      <c r="B37" s="0" t="n">
        <v>0.056</v>
      </c>
      <c r="C37" s="0" t="n">
        <f aca="false">B37/$C$2</f>
        <v>0.00786848391176057</v>
      </c>
      <c r="D37" s="0" t="n">
        <v>0.277</v>
      </c>
      <c r="E37" s="0" t="n">
        <f aca="false">D37/$E$2</f>
        <v>0.0269822715760764</v>
      </c>
      <c r="F37" s="0" t="n">
        <v>3.278</v>
      </c>
      <c r="G37" s="0" t="n">
        <f aca="false">F37/$G$2</f>
        <v>0.271694985495234</v>
      </c>
      <c r="H37" s="0" t="n">
        <v>4.241</v>
      </c>
    </row>
    <row r="38" customFormat="false" ht="12.8" hidden="false" customHeight="false" outlineLevel="0" collapsed="false">
      <c r="A38" s="1" t="n">
        <v>483.33333333322</v>
      </c>
      <c r="B38" s="0" t="n">
        <v>0.051</v>
      </c>
      <c r="C38" s="0" t="n">
        <f aca="false">B38/$C$2</f>
        <v>0.00716594070535338</v>
      </c>
      <c r="D38" s="0" t="n">
        <v>0.273</v>
      </c>
      <c r="E38" s="0" t="n">
        <f aca="false">D38/$E$2</f>
        <v>0.0265926358854471</v>
      </c>
      <c r="F38" s="0" t="n">
        <v>2.912</v>
      </c>
      <c r="G38" s="0" t="n">
        <f aca="false">F38/$G$2</f>
        <v>0.241359303771239</v>
      </c>
      <c r="H38" s="0" t="n">
        <v>3.799</v>
      </c>
    </row>
    <row r="39" customFormat="false" ht="12.8" hidden="false" customHeight="false" outlineLevel="0" collapsed="false">
      <c r="A39" s="1" t="n">
        <v>486.66666666655</v>
      </c>
      <c r="B39" s="0" t="n">
        <v>0.048</v>
      </c>
      <c r="C39" s="0" t="n">
        <f aca="false">B39/$C$2</f>
        <v>0.00674441478150906</v>
      </c>
      <c r="D39" s="0" t="n">
        <v>0.288</v>
      </c>
      <c r="E39" s="0" t="n">
        <f aca="false">D39/$E$2</f>
        <v>0.0280537697253068</v>
      </c>
      <c r="F39" s="0" t="n">
        <v>2.593</v>
      </c>
      <c r="G39" s="0" t="n">
        <f aca="false">F39/$G$2</f>
        <v>0.214919187733112</v>
      </c>
      <c r="H39" s="0" t="n">
        <v>3.441</v>
      </c>
    </row>
    <row r="40" customFormat="false" ht="12.8" hidden="false" customHeight="false" outlineLevel="0" collapsed="false">
      <c r="A40" s="1" t="n">
        <v>489.99999999988</v>
      </c>
      <c r="B40" s="0" t="n">
        <v>0.045</v>
      </c>
      <c r="C40" s="0" t="n">
        <f aca="false">B40/$C$2</f>
        <v>0.00632288885766475</v>
      </c>
      <c r="D40" s="0" t="n">
        <v>0.326</v>
      </c>
      <c r="E40" s="0" t="n">
        <f aca="false">D40/$E$2</f>
        <v>0.0317553087862848</v>
      </c>
      <c r="F40" s="0" t="n">
        <v>2.263</v>
      </c>
      <c r="G40" s="0" t="n">
        <f aca="false">F40/$G$2</f>
        <v>0.18756734355574</v>
      </c>
      <c r="H40" s="0" t="n">
        <v>3.098</v>
      </c>
    </row>
    <row r="41" customFormat="false" ht="12.8" hidden="false" customHeight="false" outlineLevel="0" collapsed="false">
      <c r="A41" s="1" t="n">
        <v>493.33333333321</v>
      </c>
      <c r="B41" s="0" t="n">
        <v>0.044</v>
      </c>
      <c r="C41" s="0" t="n">
        <f aca="false">B41/$C$2</f>
        <v>0.00618238021638331</v>
      </c>
      <c r="D41" s="0" t="n">
        <v>0.399</v>
      </c>
      <c r="E41" s="0" t="n">
        <f aca="false">D41/$E$2</f>
        <v>0.0388661601402688</v>
      </c>
      <c r="F41" s="0" t="n">
        <v>1.904</v>
      </c>
      <c r="G41" s="0" t="n">
        <f aca="false">F41/$G$2</f>
        <v>0.15781185246581</v>
      </c>
      <c r="H41" s="0" t="n">
        <v>2.763</v>
      </c>
    </row>
    <row r="42" customFormat="false" ht="12.8" hidden="false" customHeight="false" outlineLevel="0" collapsed="false">
      <c r="A42" s="1" t="n">
        <v>496.66666666654</v>
      </c>
      <c r="B42" s="0" t="n">
        <v>0.044</v>
      </c>
      <c r="C42" s="0" t="n">
        <f aca="false">B42/$C$2</f>
        <v>0.00618238021638331</v>
      </c>
      <c r="D42" s="0" t="n">
        <v>0.537</v>
      </c>
      <c r="E42" s="0" t="n">
        <f aca="false">D42/$E$2</f>
        <v>0.0523085914669784</v>
      </c>
      <c r="F42" s="0" t="n">
        <v>1.536</v>
      </c>
      <c r="G42" s="0" t="n">
        <f aca="false">F42/$G$2</f>
        <v>0.127310401989225</v>
      </c>
      <c r="H42" s="0" t="n">
        <v>2.502</v>
      </c>
    </row>
    <row r="43" customFormat="false" ht="12.8" hidden="false" customHeight="false" outlineLevel="0" collapsed="false">
      <c r="A43" s="1" t="n">
        <v>499.99999999987</v>
      </c>
      <c r="B43" s="0" t="n">
        <v>0.05</v>
      </c>
      <c r="C43" s="0" t="n">
        <f aca="false">B43/$C$2</f>
        <v>0.00702543206407194</v>
      </c>
      <c r="D43" s="0" t="n">
        <v>0.81</v>
      </c>
      <c r="E43" s="0" t="n">
        <f aca="false">D43/$E$2</f>
        <v>0.0789012273524255</v>
      </c>
      <c r="F43" s="0" t="n">
        <v>1.195</v>
      </c>
      <c r="G43" s="0" t="n">
        <f aca="false">F43/$G$2</f>
        <v>0.0990468296726067</v>
      </c>
      <c r="H43" s="0" t="n">
        <v>2.445</v>
      </c>
    </row>
    <row r="44" customFormat="false" ht="12.8" hidden="false" customHeight="false" outlineLevel="0" collapsed="false">
      <c r="A44" s="1" t="n">
        <v>503.3333333332</v>
      </c>
      <c r="B44" s="0" t="n">
        <v>0.066</v>
      </c>
      <c r="C44" s="0" t="n">
        <f aca="false">B44/$C$2</f>
        <v>0.00927357032457496</v>
      </c>
      <c r="D44" s="0" t="n">
        <v>1.324</v>
      </c>
      <c r="E44" s="0" t="n">
        <f aca="false">D44/$E$2</f>
        <v>0.128969413598286</v>
      </c>
      <c r="F44" s="0" t="n">
        <v>0.905</v>
      </c>
      <c r="G44" s="0" t="n">
        <f aca="false">F44/$G$2</f>
        <v>0.0750103605470369</v>
      </c>
      <c r="H44" s="0" t="n">
        <v>2.75</v>
      </c>
    </row>
    <row r="45" customFormat="false" ht="12.8" hidden="false" customHeight="false" outlineLevel="0" collapsed="false">
      <c r="A45" s="1" t="n">
        <v>506.66666666653</v>
      </c>
      <c r="B45" s="0" t="n">
        <v>0.097</v>
      </c>
      <c r="C45" s="0" t="n">
        <f aca="false">B45/$C$2</f>
        <v>0.0136293382042996</v>
      </c>
      <c r="D45" s="0" t="n">
        <v>2.225</v>
      </c>
      <c r="E45" s="0" t="n">
        <f aca="false">D45/$E$2</f>
        <v>0.216734852912527</v>
      </c>
      <c r="F45" s="0" t="n">
        <v>0.687</v>
      </c>
      <c r="G45" s="0" t="n">
        <f aca="false">F45/$G$2</f>
        <v>0.056941566514712</v>
      </c>
      <c r="H45" s="0" t="n">
        <v>3.629</v>
      </c>
    </row>
    <row r="46" customFormat="false" ht="12.8" hidden="false" customHeight="false" outlineLevel="0" collapsed="false">
      <c r="A46" s="1" t="n">
        <v>509.99999999986</v>
      </c>
      <c r="B46" s="0" t="n">
        <v>0.152</v>
      </c>
      <c r="C46" s="0" t="n">
        <f aca="false">B46/$C$2</f>
        <v>0.0213573134747787</v>
      </c>
      <c r="D46" s="0" t="n">
        <v>3.701</v>
      </c>
      <c r="E46" s="0" t="n">
        <f aca="false">D46/$E$2</f>
        <v>0.360510422754724</v>
      </c>
      <c r="F46" s="0" t="n">
        <v>0.547</v>
      </c>
      <c r="G46" s="0" t="n">
        <f aca="false">F46/$G$2</f>
        <v>0.0453377538334024</v>
      </c>
      <c r="H46" s="0" t="n">
        <v>5.329</v>
      </c>
    </row>
    <row r="47" customFormat="false" ht="12.8" hidden="false" customHeight="false" outlineLevel="0" collapsed="false">
      <c r="A47" s="1" t="n">
        <v>513.33333333319</v>
      </c>
      <c r="B47" s="0" t="n">
        <v>0.229</v>
      </c>
      <c r="C47" s="0" t="n">
        <f aca="false">B47/$C$2</f>
        <v>0.0321764788534495</v>
      </c>
      <c r="D47" s="0" t="n">
        <v>5.758</v>
      </c>
      <c r="E47" s="0" t="n">
        <f aca="false">D47/$E$2</f>
        <v>0.560880576660822</v>
      </c>
      <c r="F47" s="0" t="n">
        <v>0.467</v>
      </c>
      <c r="G47" s="0" t="n">
        <f aca="false">F47/$G$2</f>
        <v>0.0387070037297969</v>
      </c>
      <c r="H47" s="0" t="n">
        <v>7.833</v>
      </c>
    </row>
    <row r="48" customFormat="false" ht="12.8" hidden="false" customHeight="false" outlineLevel="0" collapsed="false">
      <c r="A48" s="1" t="n">
        <v>516.66666666652</v>
      </c>
      <c r="B48" s="0" t="n">
        <v>0.31</v>
      </c>
      <c r="C48" s="0" t="n">
        <f aca="false">B48/$C$2</f>
        <v>0.043557678797246</v>
      </c>
      <c r="D48" s="0" t="n">
        <v>7.868</v>
      </c>
      <c r="E48" s="0" t="n">
        <f aca="false">D48/$E$2</f>
        <v>0.766413403467758</v>
      </c>
      <c r="F48" s="0" t="n">
        <v>0.42</v>
      </c>
      <c r="G48" s="0" t="n">
        <f aca="false">F48/$G$2</f>
        <v>0.0348114380439287</v>
      </c>
      <c r="H48" s="0" t="n">
        <v>10.44</v>
      </c>
    </row>
    <row r="49" customFormat="false" ht="12.8" hidden="false" customHeight="false" outlineLevel="0" collapsed="false">
      <c r="A49" s="1" t="n">
        <v>519.99999999985</v>
      </c>
      <c r="B49" s="0" t="n">
        <v>0.371</v>
      </c>
      <c r="C49" s="0" t="n">
        <f aca="false">B49/$C$2</f>
        <v>0.0521287059154138</v>
      </c>
      <c r="D49" s="0" t="n">
        <v>9.461</v>
      </c>
      <c r="E49" s="0" t="n">
        <f aca="false">D49/$E$2</f>
        <v>0.921585817260861</v>
      </c>
      <c r="F49" s="0" t="n">
        <v>0.39</v>
      </c>
      <c r="G49" s="0" t="n">
        <f aca="false">F49/$G$2</f>
        <v>0.0323249067550767</v>
      </c>
      <c r="H49" s="0" t="n">
        <v>12.415</v>
      </c>
    </row>
    <row r="50" customFormat="false" ht="12.8" hidden="false" customHeight="false" outlineLevel="0" collapsed="false">
      <c r="A50" s="1" t="n">
        <v>523.33333333318</v>
      </c>
      <c r="B50" s="0" t="n">
        <v>0.402</v>
      </c>
      <c r="C50" s="0" t="n">
        <f aca="false">B50/$C$2</f>
        <v>0.0564844737951384</v>
      </c>
      <c r="D50" s="0" t="n">
        <v>10.266</v>
      </c>
      <c r="E50" s="0" t="n">
        <f aca="false">D50/$E$2</f>
        <v>1</v>
      </c>
      <c r="F50" s="0" t="n">
        <v>0.365</v>
      </c>
      <c r="G50" s="0" t="n">
        <f aca="false">F50/$G$2</f>
        <v>0.0302527973477</v>
      </c>
      <c r="H50" s="0" t="n">
        <v>13.402</v>
      </c>
    </row>
    <row r="51" customFormat="false" ht="12.8" hidden="false" customHeight="false" outlineLevel="0" collapsed="false">
      <c r="A51" s="1" t="n">
        <v>526.66666666651</v>
      </c>
      <c r="B51" s="0" t="n">
        <v>0.398</v>
      </c>
      <c r="C51" s="0" t="n">
        <f aca="false">B51/$C$2</f>
        <v>0.0559224392300127</v>
      </c>
      <c r="D51" s="0" t="n">
        <v>10.134</v>
      </c>
      <c r="E51" s="0" t="n">
        <f aca="false">D51/$E$2</f>
        <v>0.987142022209234</v>
      </c>
      <c r="F51" s="0" t="n">
        <v>0.333</v>
      </c>
      <c r="G51" s="0" t="n">
        <f aca="false">F51/$G$2</f>
        <v>0.0276004973062578</v>
      </c>
      <c r="H51" s="0" t="n">
        <v>13.195</v>
      </c>
    </row>
    <row r="52" customFormat="false" ht="12.8" hidden="false" customHeight="false" outlineLevel="0" collapsed="false">
      <c r="A52" s="1" t="n">
        <v>529.99999999984</v>
      </c>
      <c r="B52" s="0" t="n">
        <v>0.367</v>
      </c>
      <c r="C52" s="0" t="n">
        <f aca="false">B52/$C$2</f>
        <v>0.051566671350288</v>
      </c>
      <c r="D52" s="0" t="n">
        <v>9.293</v>
      </c>
      <c r="E52" s="0" t="n">
        <f aca="false">D52/$E$2</f>
        <v>0.905221118254432</v>
      </c>
      <c r="F52" s="0" t="n">
        <v>0.295</v>
      </c>
      <c r="G52" s="0" t="n">
        <f aca="false">F52/$G$2</f>
        <v>0.0244508910070452</v>
      </c>
      <c r="H52" s="0" t="n">
        <v>12.079</v>
      </c>
    </row>
    <row r="53" customFormat="false" ht="12.8" hidden="false" customHeight="false" outlineLevel="0" collapsed="false">
      <c r="A53" s="1" t="n">
        <v>533.33333333317</v>
      </c>
      <c r="B53" s="0" t="n">
        <v>0.324</v>
      </c>
      <c r="C53" s="0" t="n">
        <f aca="false">B53/$C$2</f>
        <v>0.0455247997751862</v>
      </c>
      <c r="D53" s="0" t="n">
        <v>8.179</v>
      </c>
      <c r="E53" s="0" t="n">
        <f aca="false">D53/$E$2</f>
        <v>0.796707578414183</v>
      </c>
      <c r="F53" s="0" t="n">
        <v>0.256</v>
      </c>
      <c r="G53" s="0" t="n">
        <f aca="false">F53/$G$2</f>
        <v>0.0212184003315375</v>
      </c>
      <c r="H53" s="0" t="n">
        <v>10.624</v>
      </c>
    </row>
    <row r="54" customFormat="false" ht="12.8" hidden="false" customHeight="false" outlineLevel="0" collapsed="false">
      <c r="A54" s="1" t="n">
        <v>536.6666666665</v>
      </c>
      <c r="B54" s="0" t="n">
        <v>0.282</v>
      </c>
      <c r="C54" s="0" t="n">
        <f aca="false">B54/$C$2</f>
        <v>0.0396234368413657</v>
      </c>
      <c r="D54" s="0" t="n">
        <v>7.078</v>
      </c>
      <c r="E54" s="0" t="n">
        <f aca="false">D54/$E$2</f>
        <v>0.689460354568479</v>
      </c>
      <c r="F54" s="0" t="n">
        <v>0.219</v>
      </c>
      <c r="G54" s="0" t="n">
        <f aca="false">F54/$G$2</f>
        <v>0.01815167840862</v>
      </c>
      <c r="H54" s="0" t="n">
        <v>9.189</v>
      </c>
    </row>
    <row r="55" customFormat="false" ht="12.8" hidden="false" customHeight="false" outlineLevel="0" collapsed="false">
      <c r="A55" s="1" t="n">
        <v>539.99999999983</v>
      </c>
      <c r="B55" s="0" t="n">
        <v>0.246</v>
      </c>
      <c r="C55" s="0" t="n">
        <f aca="false">B55/$C$2</f>
        <v>0.0345651257552339</v>
      </c>
      <c r="D55" s="0" t="n">
        <v>6.143</v>
      </c>
      <c r="E55" s="0" t="n">
        <f aca="false">D55/$E$2</f>
        <v>0.598383011883889</v>
      </c>
      <c r="F55" s="0" t="n">
        <v>0.186</v>
      </c>
      <c r="G55" s="0" t="n">
        <f aca="false">F55/$G$2</f>
        <v>0.0154164939908827</v>
      </c>
      <c r="H55" s="0" t="n">
        <v>7.969</v>
      </c>
    </row>
    <row r="56" customFormat="false" ht="12.8" hidden="false" customHeight="false" outlineLevel="0" collapsed="false">
      <c r="A56" s="1" t="n">
        <v>543.33333333316</v>
      </c>
      <c r="B56" s="0" t="n">
        <v>0.219</v>
      </c>
      <c r="C56" s="0" t="n">
        <f aca="false">B56/$C$2</f>
        <v>0.0307713924406351</v>
      </c>
      <c r="D56" s="0" t="n">
        <v>5.453</v>
      </c>
      <c r="E56" s="0" t="n">
        <f aca="false">D56/$E$2</f>
        <v>0.531170855250341</v>
      </c>
      <c r="F56" s="0" t="n">
        <v>0.161</v>
      </c>
      <c r="G56" s="0" t="n">
        <f aca="false">F56/$G$2</f>
        <v>0.013344384583506</v>
      </c>
      <c r="H56" s="0" t="n">
        <v>7.067</v>
      </c>
    </row>
    <row r="57" customFormat="false" ht="12.8" hidden="false" customHeight="false" outlineLevel="0" collapsed="false">
      <c r="A57" s="1" t="n">
        <v>546.66666666649</v>
      </c>
      <c r="B57" s="0" t="n">
        <v>0.2</v>
      </c>
      <c r="C57" s="0" t="n">
        <f aca="false">B57/$C$2</f>
        <v>0.0281017282562878</v>
      </c>
      <c r="D57" s="0" t="n">
        <v>4.97</v>
      </c>
      <c r="E57" s="0" t="n">
        <f aca="false">D57/$E$2</f>
        <v>0.484122345606858</v>
      </c>
      <c r="F57" s="0" t="n">
        <v>0.14</v>
      </c>
      <c r="G57" s="0" t="n">
        <f aca="false">F57/$G$2</f>
        <v>0.0116038126813096</v>
      </c>
      <c r="H57" s="0" t="n">
        <v>6.434</v>
      </c>
    </row>
    <row r="58" customFormat="false" ht="12.8" hidden="false" customHeight="false" outlineLevel="0" collapsed="false">
      <c r="A58" s="1" t="n">
        <v>549.99999999982</v>
      </c>
      <c r="B58" s="0" t="n">
        <v>0.186</v>
      </c>
      <c r="C58" s="0" t="n">
        <f aca="false">B58/$C$2</f>
        <v>0.0261346072783476</v>
      </c>
      <c r="D58" s="0" t="n">
        <v>4.602</v>
      </c>
      <c r="E58" s="0" t="n">
        <f aca="false">D58/$E$2</f>
        <v>0.448275862068966</v>
      </c>
      <c r="F58" s="0" t="n">
        <v>0.124</v>
      </c>
      <c r="G58" s="0" t="n">
        <f aca="false">F58/$G$2</f>
        <v>0.0102776626605885</v>
      </c>
      <c r="H58" s="0" t="n">
        <v>5.952</v>
      </c>
    </row>
    <row r="59" customFormat="false" ht="12.8" hidden="false" customHeight="false" outlineLevel="0" collapsed="false">
      <c r="A59" s="1" t="n">
        <v>553.33333333315</v>
      </c>
      <c r="B59" s="0" t="n">
        <v>0.174</v>
      </c>
      <c r="C59" s="0" t="n">
        <f aca="false">B59/$C$2</f>
        <v>0.0244485035829704</v>
      </c>
      <c r="D59" s="0" t="n">
        <v>4.289</v>
      </c>
      <c r="E59" s="0" t="n">
        <f aca="false">D59/$E$2</f>
        <v>0.417786869277226</v>
      </c>
      <c r="F59" s="0" t="n">
        <v>0.111</v>
      </c>
      <c r="G59" s="0" t="n">
        <f aca="false">F59/$G$2</f>
        <v>0.00920016576875259</v>
      </c>
      <c r="H59" s="0" t="n">
        <v>5.543</v>
      </c>
    </row>
    <row r="60" customFormat="false" ht="12.8" hidden="false" customHeight="false" outlineLevel="0" collapsed="false">
      <c r="A60" s="1" t="n">
        <v>556.66666666648</v>
      </c>
      <c r="B60" s="0" t="n">
        <v>0.165</v>
      </c>
      <c r="C60" s="0" t="n">
        <f aca="false">B60/$C$2</f>
        <v>0.0231839258114374</v>
      </c>
      <c r="D60" s="0" t="n">
        <v>3.988</v>
      </c>
      <c r="E60" s="0" t="n">
        <f aca="false">D60/$E$2</f>
        <v>0.388466783557374</v>
      </c>
      <c r="F60" s="0" t="n">
        <v>0.1</v>
      </c>
      <c r="G60" s="0" t="n">
        <f aca="false">F60/$G$2</f>
        <v>0.00828843762950684</v>
      </c>
      <c r="H60" s="0" t="n">
        <v>5.154</v>
      </c>
    </row>
    <row r="61" customFormat="false" ht="12.8" hidden="false" customHeight="false" outlineLevel="0" collapsed="false">
      <c r="A61" s="1" t="n">
        <v>559.99999999981</v>
      </c>
      <c r="B61" s="0" t="n">
        <v>0.153</v>
      </c>
      <c r="C61" s="0" t="n">
        <f aca="false">B61/$C$2</f>
        <v>0.0214978221160601</v>
      </c>
      <c r="D61" s="0" t="n">
        <v>3.643</v>
      </c>
      <c r="E61" s="0" t="n">
        <f aca="false">D61/$E$2</f>
        <v>0.3548607052406</v>
      </c>
      <c r="F61" s="0" t="n">
        <v>0.089</v>
      </c>
      <c r="G61" s="0" t="n">
        <f aca="false">F61/$G$2</f>
        <v>0.00737670949026109</v>
      </c>
      <c r="H61" s="0" t="n">
        <v>4.71</v>
      </c>
    </row>
    <row r="62" customFormat="false" ht="12.8" hidden="false" customHeight="false" outlineLevel="0" collapsed="false">
      <c r="A62" s="1" t="n">
        <v>563.33333333314</v>
      </c>
      <c r="B62" s="0" t="n">
        <v>0.139</v>
      </c>
      <c r="C62" s="0" t="n">
        <f aca="false">B62/$C$2</f>
        <v>0.01953070113812</v>
      </c>
      <c r="D62" s="0" t="n">
        <v>3.221</v>
      </c>
      <c r="E62" s="0" t="n">
        <f aca="false">D62/$E$2</f>
        <v>0.313754139879213</v>
      </c>
      <c r="F62" s="0" t="n">
        <v>0.078</v>
      </c>
      <c r="G62" s="0" t="n">
        <f aca="false">F62/$G$2</f>
        <v>0.00646498135101533</v>
      </c>
      <c r="H62" s="0" t="n">
        <v>4.169</v>
      </c>
    </row>
    <row r="63" customFormat="false" ht="12.8" hidden="false" customHeight="false" outlineLevel="0" collapsed="false">
      <c r="A63" s="1" t="n">
        <v>566.66666666647</v>
      </c>
      <c r="B63" s="0" t="n">
        <v>0.126</v>
      </c>
      <c r="C63" s="0" t="n">
        <f aca="false">B63/$C$2</f>
        <v>0.0177040888014613</v>
      </c>
      <c r="D63" s="0" t="n">
        <v>2.766</v>
      </c>
      <c r="E63" s="0" t="n">
        <f aca="false">D63/$E$2</f>
        <v>0.269433080070134</v>
      </c>
      <c r="F63" s="0" t="n">
        <v>0.068</v>
      </c>
      <c r="G63" s="0" t="n">
        <f aca="false">F63/$G$2</f>
        <v>0.00563613758806465</v>
      </c>
      <c r="H63" s="0" t="n">
        <v>3.586</v>
      </c>
    </row>
    <row r="64" customFormat="false" ht="12.8" hidden="false" customHeight="false" outlineLevel="0" collapsed="false">
      <c r="A64" s="1" t="n">
        <v>569.9999999998</v>
      </c>
      <c r="B64" s="0" t="n">
        <v>0.116</v>
      </c>
      <c r="C64" s="0" t="n">
        <f aca="false">B64/$C$2</f>
        <v>0.0162990023886469</v>
      </c>
      <c r="D64" s="0" t="n">
        <v>2.319</v>
      </c>
      <c r="E64" s="0" t="n">
        <f aca="false">D64/$E$2</f>
        <v>0.225891291642314</v>
      </c>
      <c r="F64" s="0" t="n">
        <v>0.058</v>
      </c>
      <c r="G64" s="0" t="n">
        <f aca="false">F64/$G$2</f>
        <v>0.00480729382511397</v>
      </c>
      <c r="H64" s="0" t="n">
        <v>3.02</v>
      </c>
    </row>
    <row r="65" customFormat="false" ht="12.8" hidden="false" customHeight="false" outlineLevel="0" collapsed="false">
      <c r="A65" s="1" t="n">
        <v>573.33333333313</v>
      </c>
      <c r="B65" s="0" t="n">
        <v>0.111</v>
      </c>
      <c r="C65" s="0" t="n">
        <f aca="false">B65/$C$2</f>
        <v>0.0155964591822397</v>
      </c>
      <c r="D65" s="0" t="n">
        <v>1.9</v>
      </c>
      <c r="E65" s="0" t="n">
        <f aca="false">D65/$E$2</f>
        <v>0.185076953048899</v>
      </c>
      <c r="F65" s="0" t="n">
        <v>0.048</v>
      </c>
      <c r="G65" s="0" t="n">
        <f aca="false">F65/$G$2</f>
        <v>0.00397845006216328</v>
      </c>
      <c r="H65" s="0" t="n">
        <v>2.494</v>
      </c>
    </row>
    <row r="66" customFormat="false" ht="12.8" hidden="false" customHeight="false" outlineLevel="0" collapsed="false">
      <c r="A66" s="1" t="n">
        <v>576.66666666646</v>
      </c>
      <c r="B66" s="0" t="n">
        <v>0.115</v>
      </c>
      <c r="C66" s="0" t="n">
        <f aca="false">B66/$C$2</f>
        <v>0.0161584937473655</v>
      </c>
      <c r="D66" s="0" t="n">
        <v>1.53</v>
      </c>
      <c r="E66" s="0" t="n">
        <f aca="false">D66/$E$2</f>
        <v>0.149035651665693</v>
      </c>
      <c r="F66" s="0" t="n">
        <v>0.041</v>
      </c>
      <c r="G66" s="0" t="n">
        <f aca="false">F66/$G$2</f>
        <v>0.0033982594280978</v>
      </c>
      <c r="H66" s="0" t="n">
        <v>2.04</v>
      </c>
    </row>
    <row r="67" customFormat="false" ht="12.8" hidden="false" customHeight="false" outlineLevel="0" collapsed="false">
      <c r="A67" s="1" t="n">
        <v>579.99999999979</v>
      </c>
      <c r="B67" s="0" t="n">
        <v>0.133</v>
      </c>
      <c r="C67" s="0" t="n">
        <f aca="false">B67/$C$2</f>
        <v>0.0186876492904314</v>
      </c>
      <c r="D67" s="0" t="n">
        <v>1.229</v>
      </c>
      <c r="E67" s="0" t="n">
        <f aca="false">D67/$E$2</f>
        <v>0.119715565945841</v>
      </c>
      <c r="F67" s="0" t="n">
        <v>0.035</v>
      </c>
      <c r="G67" s="0" t="n">
        <f aca="false">F67/$G$2</f>
        <v>0.00290095317032739</v>
      </c>
      <c r="H67" s="0" t="n">
        <v>1.692</v>
      </c>
    </row>
    <row r="68" customFormat="false" ht="12.8" hidden="false" customHeight="false" outlineLevel="0" collapsed="false">
      <c r="A68" s="1" t="n">
        <v>583.33333333312</v>
      </c>
      <c r="B68" s="0" t="n">
        <v>0.177</v>
      </c>
      <c r="C68" s="0" t="n">
        <f aca="false">B68/$C$2</f>
        <v>0.0248700295068147</v>
      </c>
      <c r="D68" s="0" t="n">
        <v>1.006</v>
      </c>
      <c r="E68" s="0" t="n">
        <f aca="false">D68/$E$2</f>
        <v>0.0979933761932593</v>
      </c>
      <c r="F68" s="0" t="n">
        <v>0.03</v>
      </c>
      <c r="G68" s="0" t="n">
        <f aca="false">F68/$G$2</f>
        <v>0.00248653128885205</v>
      </c>
      <c r="H68" s="0" t="n">
        <v>1.469</v>
      </c>
    </row>
    <row r="69" customFormat="false" ht="12.8" hidden="false" customHeight="false" outlineLevel="0" collapsed="false">
      <c r="A69" s="1" t="n">
        <v>586.66666666645</v>
      </c>
      <c r="B69" s="0" t="n">
        <v>0.266</v>
      </c>
      <c r="C69" s="0" t="n">
        <f aca="false">B69/$C$2</f>
        <v>0.0373752985808627</v>
      </c>
      <c r="D69" s="0" t="n">
        <v>0.85</v>
      </c>
      <c r="E69" s="0" t="n">
        <f aca="false">D69/$E$2</f>
        <v>0.0827975842587181</v>
      </c>
      <c r="F69" s="0" t="n">
        <v>0.029</v>
      </c>
      <c r="G69" s="0" t="n">
        <f aca="false">F69/$G$2</f>
        <v>0.00240364691255698</v>
      </c>
      <c r="H69" s="0" t="n">
        <v>1.388</v>
      </c>
    </row>
    <row r="70" customFormat="false" ht="12.8" hidden="false" customHeight="false" outlineLevel="0" collapsed="false">
      <c r="A70" s="1" t="n">
        <v>589.99999999978</v>
      </c>
      <c r="B70" s="0" t="n">
        <v>0.422</v>
      </c>
      <c r="C70" s="0" t="n">
        <f aca="false">B70/$C$2</f>
        <v>0.0592946466207672</v>
      </c>
      <c r="D70" s="0" t="n">
        <v>0.756</v>
      </c>
      <c r="E70" s="0" t="n">
        <f aca="false">D70/$E$2</f>
        <v>0.0736411455289304</v>
      </c>
      <c r="F70" s="0" t="n">
        <v>0.028</v>
      </c>
      <c r="G70" s="0" t="n">
        <f aca="false">F70/$G$2</f>
        <v>0.00232076253626191</v>
      </c>
      <c r="H70" s="0" t="n">
        <v>1.467</v>
      </c>
    </row>
    <row r="71" customFormat="false" ht="12.8" hidden="false" customHeight="false" outlineLevel="0" collapsed="false">
      <c r="A71" s="1" t="n">
        <v>593.33333333311</v>
      </c>
      <c r="B71" s="0" t="n">
        <v>0.681</v>
      </c>
      <c r="C71" s="0" t="n">
        <f aca="false">B71/$C$2</f>
        <v>0.0956863847126598</v>
      </c>
      <c r="D71" s="0" t="n">
        <v>0.729</v>
      </c>
      <c r="E71" s="0" t="n">
        <f aca="false">D71/$E$2</f>
        <v>0.0710111046171829</v>
      </c>
      <c r="F71" s="0" t="n">
        <v>0.03</v>
      </c>
      <c r="G71" s="0" t="n">
        <f aca="false">F71/$G$2</f>
        <v>0.00248653128885205</v>
      </c>
      <c r="H71" s="0" t="n">
        <v>1.755</v>
      </c>
    </row>
    <row r="72" customFormat="false" ht="12.8" hidden="false" customHeight="false" outlineLevel="0" collapsed="false">
      <c r="A72" s="1" t="n">
        <v>596.66666666644</v>
      </c>
      <c r="B72" s="0" t="n">
        <v>1.092</v>
      </c>
      <c r="C72" s="0" t="n">
        <f aca="false">B72/$C$2</f>
        <v>0.153435436279331</v>
      </c>
      <c r="D72" s="0" t="n">
        <v>0.771</v>
      </c>
      <c r="E72" s="0" t="n">
        <f aca="false">D72/$E$2</f>
        <v>0.0751022793687902</v>
      </c>
      <c r="F72" s="0" t="n">
        <v>0.037</v>
      </c>
      <c r="G72" s="0" t="n">
        <f aca="false">F72/$G$2</f>
        <v>0.00306672192291753</v>
      </c>
      <c r="H72" s="0" t="n">
        <v>2.321</v>
      </c>
    </row>
    <row r="73" customFormat="false" ht="12.8" hidden="false" customHeight="false" outlineLevel="0" collapsed="false">
      <c r="A73" s="1" t="n">
        <v>599.99999999977</v>
      </c>
      <c r="B73" s="0" t="n">
        <v>1.695</v>
      </c>
      <c r="C73" s="0" t="n">
        <f aca="false">B73/$C$2</f>
        <v>0.238162146972039</v>
      </c>
      <c r="D73" s="0" t="n">
        <v>0.891</v>
      </c>
      <c r="E73" s="0" t="n">
        <f aca="false">D73/$E$2</f>
        <v>0.086791350087668</v>
      </c>
      <c r="F73" s="0" t="n">
        <v>0.046</v>
      </c>
      <c r="G73" s="0" t="n">
        <f aca="false">F73/$G$2</f>
        <v>0.00381268130957315</v>
      </c>
      <c r="H73" s="0" t="n">
        <v>3.221</v>
      </c>
    </row>
    <row r="74" customFormat="false" ht="12.8" hidden="false" customHeight="false" outlineLevel="0" collapsed="false">
      <c r="A74" s="1" t="n">
        <v>603.3333333331</v>
      </c>
      <c r="B74" s="0" t="n">
        <v>2.476</v>
      </c>
      <c r="C74" s="0" t="n">
        <f aca="false">B74/$C$2</f>
        <v>0.347899395812842</v>
      </c>
      <c r="D74" s="0" t="n">
        <v>1.078</v>
      </c>
      <c r="E74" s="0" t="n">
        <f aca="false">D74/$E$2</f>
        <v>0.105006818624586</v>
      </c>
      <c r="F74" s="0" t="n">
        <v>0.058</v>
      </c>
      <c r="G74" s="0" t="n">
        <f aca="false">F74/$G$2</f>
        <v>0.00480729382511397</v>
      </c>
      <c r="H74" s="0" t="n">
        <v>4.424</v>
      </c>
    </row>
    <row r="75" customFormat="false" ht="12.8" hidden="false" customHeight="false" outlineLevel="0" collapsed="false">
      <c r="A75" s="1" t="n">
        <v>606.66666666643</v>
      </c>
      <c r="B75" s="0" t="n">
        <v>3.38</v>
      </c>
      <c r="C75" s="0" t="n">
        <f aca="false">B75/$C$2</f>
        <v>0.474919207531263</v>
      </c>
      <c r="D75" s="0" t="n">
        <v>1.31</v>
      </c>
      <c r="E75" s="0" t="n">
        <f aca="false">D75/$E$2</f>
        <v>0.127605688681083</v>
      </c>
      <c r="F75" s="0" t="n">
        <v>0.074</v>
      </c>
      <c r="G75" s="0" t="n">
        <f aca="false">F75/$G$2</f>
        <v>0.00613344384583506</v>
      </c>
      <c r="H75" s="0" t="n">
        <v>5.823</v>
      </c>
    </row>
    <row r="76" customFormat="false" ht="12.8" hidden="false" customHeight="false" outlineLevel="0" collapsed="false">
      <c r="A76" s="1" t="n">
        <v>609.99999999976</v>
      </c>
      <c r="B76" s="0" t="n">
        <v>4.347</v>
      </c>
      <c r="C76" s="0" t="n">
        <f aca="false">B76/$C$2</f>
        <v>0.610791063650415</v>
      </c>
      <c r="D76" s="0" t="n">
        <v>1.569</v>
      </c>
      <c r="E76" s="0" t="n">
        <f aca="false">D76/$E$2</f>
        <v>0.152834599649328</v>
      </c>
      <c r="F76" s="0" t="n">
        <v>0.092</v>
      </c>
      <c r="G76" s="0" t="n">
        <f aca="false">F76/$G$2</f>
        <v>0.00762536261914629</v>
      </c>
      <c r="H76" s="0" t="n">
        <v>7.324</v>
      </c>
    </row>
    <row r="77" customFormat="false" ht="12.8" hidden="false" customHeight="false" outlineLevel="0" collapsed="false">
      <c r="A77" s="1" t="n">
        <v>613.33333333309</v>
      </c>
      <c r="B77" s="0" t="n">
        <v>5.282</v>
      </c>
      <c r="C77" s="0" t="n">
        <f aca="false">B77/$C$2</f>
        <v>0.74216664324856</v>
      </c>
      <c r="D77" s="0" t="n">
        <v>1.824</v>
      </c>
      <c r="E77" s="0" t="n">
        <f aca="false">D77/$E$2</f>
        <v>0.177673874926943</v>
      </c>
      <c r="F77" s="0" t="n">
        <v>0.109</v>
      </c>
      <c r="G77" s="0" t="n">
        <f aca="false">F77/$G$2</f>
        <v>0.00903439701616245</v>
      </c>
      <c r="H77" s="0" t="n">
        <v>8.79</v>
      </c>
    </row>
    <row r="78" customFormat="false" ht="12.8" hidden="false" customHeight="false" outlineLevel="0" collapsed="false">
      <c r="A78" s="1" t="n">
        <v>616.66666666642</v>
      </c>
      <c r="B78" s="0" t="n">
        <v>6.075</v>
      </c>
      <c r="C78" s="0" t="n">
        <f aca="false">B78/$C$2</f>
        <v>0.853589995784741</v>
      </c>
      <c r="D78" s="0" t="n">
        <v>2.042</v>
      </c>
      <c r="E78" s="0" t="n">
        <f aca="false">D78/$E$2</f>
        <v>0.198909020066238</v>
      </c>
      <c r="F78" s="0" t="n">
        <v>0.124</v>
      </c>
      <c r="G78" s="0" t="n">
        <f aca="false">F78/$G$2</f>
        <v>0.0102776626605885</v>
      </c>
      <c r="H78" s="0" t="n">
        <v>10.011</v>
      </c>
    </row>
    <row r="79" customFormat="false" ht="12.8" hidden="false" customHeight="false" outlineLevel="0" collapsed="false">
      <c r="A79" s="1" t="n">
        <v>619.99999999975</v>
      </c>
      <c r="B79" s="0" t="n">
        <v>6.65</v>
      </c>
      <c r="C79" s="0" t="n">
        <f aca="false">B79/$C$2</f>
        <v>0.934382464521568</v>
      </c>
      <c r="D79" s="0" t="n">
        <v>2.199</v>
      </c>
      <c r="E79" s="0" t="n">
        <f aca="false">D79/$E$2</f>
        <v>0.214202220923437</v>
      </c>
      <c r="F79" s="0" t="n">
        <v>0.136</v>
      </c>
      <c r="G79" s="0" t="n">
        <f aca="false">F79/$G$2</f>
        <v>0.0112722751761293</v>
      </c>
      <c r="H79" s="0" t="n">
        <v>10.887</v>
      </c>
    </row>
    <row r="80" customFormat="false" ht="12.8" hidden="false" customHeight="false" outlineLevel="0" collapsed="false">
      <c r="A80" s="1" t="n">
        <v>623.33333333308</v>
      </c>
      <c r="B80" s="0" t="n">
        <v>6.989</v>
      </c>
      <c r="C80" s="0" t="n">
        <f aca="false">B80/$C$2</f>
        <v>0.982014893915976</v>
      </c>
      <c r="D80" s="0" t="n">
        <v>2.283</v>
      </c>
      <c r="E80" s="0" t="n">
        <f aca="false">D80/$E$2</f>
        <v>0.222384570426651</v>
      </c>
      <c r="F80" s="0" t="n">
        <v>0.143</v>
      </c>
      <c r="G80" s="0" t="n">
        <f aca="false">F80/$G$2</f>
        <v>0.0118524658101948</v>
      </c>
      <c r="H80" s="0" t="n">
        <v>11.404</v>
      </c>
    </row>
    <row r="81" customFormat="false" ht="12.8" hidden="false" customHeight="false" outlineLevel="0" collapsed="false">
      <c r="A81" s="1" t="n">
        <v>626.66666666641</v>
      </c>
      <c r="B81" s="0" t="n">
        <v>7.117</v>
      </c>
      <c r="C81" s="0" t="n">
        <f aca="false">B81/$C$2</f>
        <v>1</v>
      </c>
      <c r="D81" s="0" t="n">
        <v>2.307</v>
      </c>
      <c r="E81" s="0" t="n">
        <f aca="false">D81/$E$2</f>
        <v>0.224722384570427</v>
      </c>
      <c r="F81" s="0" t="n">
        <v>0.148</v>
      </c>
      <c r="G81" s="0" t="n">
        <f aca="false">F81/$G$2</f>
        <v>0.0122668876916701</v>
      </c>
      <c r="H81" s="0" t="n">
        <v>11.566</v>
      </c>
    </row>
    <row r="82" customFormat="false" ht="12.8" hidden="false" customHeight="false" outlineLevel="0" collapsed="false">
      <c r="A82" s="1" t="n">
        <v>629.99999999974</v>
      </c>
      <c r="B82" s="0" t="n">
        <v>7.044</v>
      </c>
      <c r="C82" s="0" t="n">
        <f aca="false">B82/$C$2</f>
        <v>0.989742869186455</v>
      </c>
      <c r="D82" s="0" t="n">
        <v>2.269</v>
      </c>
      <c r="E82" s="0" t="n">
        <f aca="false">D82/$E$2</f>
        <v>0.221020845509449</v>
      </c>
      <c r="F82" s="0" t="n">
        <v>0.146</v>
      </c>
      <c r="G82" s="0" t="n">
        <f aca="false">F82/$G$2</f>
        <v>0.01210111893908</v>
      </c>
      <c r="H82" s="0" t="n">
        <v>11.411</v>
      </c>
    </row>
    <row r="83" customFormat="false" ht="12.8" hidden="false" customHeight="false" outlineLevel="0" collapsed="false">
      <c r="A83" s="1" t="n">
        <v>633.33333333307</v>
      </c>
      <c r="B83" s="0" t="n">
        <v>6.762</v>
      </c>
      <c r="C83" s="0" t="n">
        <f aca="false">B83/$C$2</f>
        <v>0.950119432345089</v>
      </c>
      <c r="D83" s="0" t="n">
        <v>2.168</v>
      </c>
      <c r="E83" s="0" t="n">
        <f aca="false">D83/$E$2</f>
        <v>0.21118254432106</v>
      </c>
      <c r="F83" s="0" t="n">
        <v>0.14</v>
      </c>
      <c r="G83" s="0" t="n">
        <f aca="false">F83/$G$2</f>
        <v>0.0116038126813096</v>
      </c>
      <c r="H83" s="0" t="n">
        <v>10.943</v>
      </c>
    </row>
    <row r="84" customFormat="false" ht="12.8" hidden="false" customHeight="false" outlineLevel="0" collapsed="false">
      <c r="A84" s="1" t="n">
        <v>636.6666666664</v>
      </c>
      <c r="B84" s="0" t="n">
        <v>6.311</v>
      </c>
      <c r="C84" s="0" t="n">
        <f aca="false">B84/$C$2</f>
        <v>0.88675003512716</v>
      </c>
      <c r="D84" s="0" t="n">
        <v>2.019</v>
      </c>
      <c r="E84" s="0" t="n">
        <f aca="false">D84/$E$2</f>
        <v>0.19666861484512</v>
      </c>
      <c r="F84" s="0" t="n">
        <v>0.133</v>
      </c>
      <c r="G84" s="0" t="n">
        <f aca="false">F84/$G$2</f>
        <v>0.0110236220472441</v>
      </c>
      <c r="H84" s="0" t="n">
        <v>10.194</v>
      </c>
    </row>
    <row r="85" customFormat="false" ht="12.8" hidden="false" customHeight="false" outlineLevel="0" collapsed="false">
      <c r="A85" s="1" t="n">
        <v>639.99999999973</v>
      </c>
      <c r="B85" s="0" t="n">
        <v>5.753</v>
      </c>
      <c r="C85" s="0" t="n">
        <f aca="false">B85/$C$2</f>
        <v>0.808346213292118</v>
      </c>
      <c r="D85" s="0" t="n">
        <v>1.84</v>
      </c>
      <c r="E85" s="0" t="n">
        <f aca="false">D85/$E$2</f>
        <v>0.17923241768946</v>
      </c>
      <c r="F85" s="0" t="n">
        <v>0.123</v>
      </c>
      <c r="G85" s="0" t="n">
        <f aca="false">F85/$G$2</f>
        <v>0.0101947782842934</v>
      </c>
      <c r="H85" s="0" t="n">
        <v>9.278</v>
      </c>
    </row>
    <row r="86" customFormat="false" ht="12.8" hidden="false" customHeight="false" outlineLevel="0" collapsed="false">
      <c r="A86" s="1" t="n">
        <v>643.33333333306</v>
      </c>
      <c r="B86" s="0" t="n">
        <v>5.135</v>
      </c>
      <c r="C86" s="0" t="n">
        <f aca="false">B86/$C$2</f>
        <v>0.721511872980188</v>
      </c>
      <c r="D86" s="0" t="n">
        <v>1.642</v>
      </c>
      <c r="E86" s="0" t="n">
        <f aca="false">D86/$E$2</f>
        <v>0.159945451003312</v>
      </c>
      <c r="F86" s="0" t="n">
        <v>0.111</v>
      </c>
      <c r="G86" s="0" t="n">
        <f aca="false">F86/$G$2</f>
        <v>0.00920016576875259</v>
      </c>
      <c r="H86" s="0" t="n">
        <v>8.278</v>
      </c>
    </row>
    <row r="87" customFormat="false" ht="12.8" hidden="false" customHeight="false" outlineLevel="0" collapsed="false">
      <c r="A87" s="1" t="n">
        <v>646.66666666639</v>
      </c>
      <c r="B87" s="0" t="n">
        <v>4.489</v>
      </c>
      <c r="C87" s="0" t="n">
        <f aca="false">B87/$C$2</f>
        <v>0.630743290712379</v>
      </c>
      <c r="D87" s="0" t="n">
        <v>1.436</v>
      </c>
      <c r="E87" s="0" t="n">
        <f aca="false">D87/$E$2</f>
        <v>0.139879212935905</v>
      </c>
      <c r="F87" s="0" t="n">
        <v>0.099</v>
      </c>
      <c r="G87" s="0" t="n">
        <f aca="false">F87/$G$2</f>
        <v>0.00820555325321177</v>
      </c>
      <c r="H87" s="0" t="n">
        <v>7.237</v>
      </c>
    </row>
    <row r="88" customFormat="false" ht="12.8" hidden="false" customHeight="false" outlineLevel="0" collapsed="false">
      <c r="A88" s="1" t="n">
        <v>649.99999999972</v>
      </c>
      <c r="B88" s="0" t="n">
        <v>3.847</v>
      </c>
      <c r="C88" s="0" t="n">
        <f aca="false">B88/$C$2</f>
        <v>0.540536743009695</v>
      </c>
      <c r="D88" s="0" t="n">
        <v>1.231</v>
      </c>
      <c r="E88" s="0" t="n">
        <f aca="false">D88/$E$2</f>
        <v>0.119910383791155</v>
      </c>
      <c r="F88" s="0" t="n">
        <v>0.087</v>
      </c>
      <c r="G88" s="0" t="n">
        <f aca="false">F88/$G$2</f>
        <v>0.00721094073767095</v>
      </c>
      <c r="H88" s="0" t="n">
        <v>6.204</v>
      </c>
    </row>
    <row r="89" customFormat="false" ht="12.8" hidden="false" customHeight="false" outlineLevel="0" collapsed="false">
      <c r="A89" s="1" t="n">
        <v>653.33333333305</v>
      </c>
      <c r="B89" s="0" t="n">
        <v>3.244</v>
      </c>
      <c r="C89" s="0" t="n">
        <f aca="false">B89/$C$2</f>
        <v>0.455810032316987</v>
      </c>
      <c r="D89" s="0" t="n">
        <v>1.041</v>
      </c>
      <c r="E89" s="0" t="n">
        <f aca="false">D89/$E$2</f>
        <v>0.101402688486265</v>
      </c>
      <c r="F89" s="0" t="n">
        <v>0.076</v>
      </c>
      <c r="G89" s="0" t="n">
        <f aca="false">F89/$G$2</f>
        <v>0.0062992125984252</v>
      </c>
      <c r="H89" s="0" t="n">
        <v>5.238</v>
      </c>
    </row>
    <row r="90" customFormat="false" ht="12.8" hidden="false" customHeight="false" outlineLevel="0" collapsed="false">
      <c r="A90" s="1" t="n">
        <v>656.66666666638</v>
      </c>
      <c r="B90" s="0" t="n">
        <v>2.713</v>
      </c>
      <c r="C90" s="0" t="n">
        <f aca="false">B90/$C$2</f>
        <v>0.381199943796543</v>
      </c>
      <c r="D90" s="0" t="n">
        <v>0.874</v>
      </c>
      <c r="E90" s="0" t="n">
        <f aca="false">D90/$E$2</f>
        <v>0.0851353984024937</v>
      </c>
      <c r="F90" s="0" t="n">
        <v>0.069</v>
      </c>
      <c r="G90" s="0" t="n">
        <f aca="false">F90/$G$2</f>
        <v>0.00571902196435972</v>
      </c>
      <c r="H90" s="0" t="n">
        <v>4.393</v>
      </c>
    </row>
    <row r="91" customFormat="false" ht="12.8" hidden="false" customHeight="false" outlineLevel="0" collapsed="false">
      <c r="A91" s="1" t="n">
        <v>659.99999999971</v>
      </c>
      <c r="B91" s="0" t="n">
        <v>2.276</v>
      </c>
      <c r="C91" s="0" t="n">
        <f aca="false">B91/$C$2</f>
        <v>0.319797667556555</v>
      </c>
      <c r="D91" s="0" t="n">
        <v>0.736</v>
      </c>
      <c r="E91" s="0" t="n">
        <f aca="false">D91/$E$2</f>
        <v>0.0716929670757841</v>
      </c>
      <c r="F91" s="0" t="n">
        <v>0.065</v>
      </c>
      <c r="G91" s="0" t="n">
        <f aca="false">F91/$G$2</f>
        <v>0.00538748445917945</v>
      </c>
      <c r="H91" s="0" t="n">
        <v>3.695</v>
      </c>
    </row>
    <row r="92" customFormat="false" ht="12.8" hidden="false" customHeight="false" outlineLevel="0" collapsed="false">
      <c r="A92" s="1" t="n">
        <v>663.33333333304</v>
      </c>
      <c r="B92" s="0" t="n">
        <v>1.926</v>
      </c>
      <c r="C92" s="0" t="n">
        <f aca="false">B92/$C$2</f>
        <v>0.270619643108051</v>
      </c>
      <c r="D92" s="0" t="n">
        <v>0.627</v>
      </c>
      <c r="E92" s="0" t="n">
        <f aca="false">D92/$E$2</f>
        <v>0.0610753945061368</v>
      </c>
      <c r="F92" s="0" t="n">
        <v>0.062</v>
      </c>
      <c r="G92" s="0" t="n">
        <f aca="false">F92/$G$2</f>
        <v>0.00513883133029424</v>
      </c>
      <c r="H92" s="0" t="n">
        <v>3.135</v>
      </c>
    </row>
    <row r="93" customFormat="false" ht="12.8" hidden="false" customHeight="false" outlineLevel="0" collapsed="false">
      <c r="A93" s="1" t="n">
        <v>666.66666666637</v>
      </c>
      <c r="B93" s="0" t="n">
        <v>1.642</v>
      </c>
      <c r="C93" s="0" t="n">
        <f aca="false">B93/$C$2</f>
        <v>0.230715188984122</v>
      </c>
      <c r="D93" s="0" t="n">
        <v>0.539</v>
      </c>
      <c r="E93" s="0" t="n">
        <f aca="false">D93/$E$2</f>
        <v>0.052503409312293</v>
      </c>
      <c r="F93" s="0" t="n">
        <v>0.059</v>
      </c>
      <c r="G93" s="0" t="n">
        <f aca="false">F93/$G$2</f>
        <v>0.00489017820140904</v>
      </c>
      <c r="H93" s="0" t="n">
        <v>2.686</v>
      </c>
    </row>
    <row r="94" customFormat="false" ht="12.8" hidden="false" customHeight="false" outlineLevel="0" collapsed="false">
      <c r="A94" s="1" t="n">
        <v>669.9999999997</v>
      </c>
      <c r="B94" s="0" t="n">
        <v>1.41</v>
      </c>
      <c r="C94" s="0" t="n">
        <f aca="false">B94/$C$2</f>
        <v>0.198117184206829</v>
      </c>
      <c r="D94" s="0" t="n">
        <v>0.467</v>
      </c>
      <c r="E94" s="0" t="n">
        <f aca="false">D94/$E$2</f>
        <v>0.0454899668809663</v>
      </c>
      <c r="F94" s="0" t="n">
        <v>0.055</v>
      </c>
      <c r="G94" s="0" t="n">
        <f aca="false">F94/$G$2</f>
        <v>0.00455864069622876</v>
      </c>
      <c r="H94" s="0" t="n">
        <v>2.317</v>
      </c>
    </row>
    <row r="95" customFormat="false" ht="12.8" hidden="false" customHeight="false" outlineLevel="0" collapsed="false">
      <c r="A95" s="1" t="n">
        <v>673.33333333303</v>
      </c>
      <c r="B95" s="0" t="n">
        <v>1.219</v>
      </c>
      <c r="C95" s="0" t="n">
        <f aca="false">B95/$C$2</f>
        <v>0.171280033722074</v>
      </c>
      <c r="D95" s="0" t="n">
        <v>0.406</v>
      </c>
      <c r="E95" s="0" t="n">
        <f aca="false">D95/$E$2</f>
        <v>0.0395480225988701</v>
      </c>
      <c r="F95" s="0" t="n">
        <v>0.053</v>
      </c>
      <c r="G95" s="0" t="n">
        <f aca="false">F95/$G$2</f>
        <v>0.00439287194363862</v>
      </c>
      <c r="H95" s="0" t="n">
        <v>2.007</v>
      </c>
    </row>
    <row r="96" customFormat="false" ht="12.8" hidden="false" customHeight="false" outlineLevel="0" collapsed="false">
      <c r="A96" s="1" t="n">
        <v>676.66666666636</v>
      </c>
      <c r="B96" s="0" t="n">
        <v>1.062</v>
      </c>
      <c r="C96" s="0" t="n">
        <f aca="false">B96/$C$2</f>
        <v>0.149220177040888</v>
      </c>
      <c r="D96" s="0" t="n">
        <v>0.356</v>
      </c>
      <c r="E96" s="0" t="n">
        <f aca="false">D96/$E$2</f>
        <v>0.0346775764660043</v>
      </c>
      <c r="F96" s="0" t="n">
        <v>0.049</v>
      </c>
      <c r="G96" s="0" t="n">
        <f aca="false">F96/$G$2</f>
        <v>0.00406133443845835</v>
      </c>
      <c r="H96" s="0" t="n">
        <v>1.749</v>
      </c>
    </row>
    <row r="97" customFormat="false" ht="12.8" hidden="false" customHeight="false" outlineLevel="0" collapsed="false">
      <c r="A97" s="1" t="n">
        <v>679.99999999969</v>
      </c>
      <c r="B97" s="0" t="n">
        <v>0.932</v>
      </c>
      <c r="C97" s="0" t="n">
        <f aca="false">B97/$C$2</f>
        <v>0.130954053674301</v>
      </c>
      <c r="D97" s="0" t="n">
        <v>0.317</v>
      </c>
      <c r="E97" s="0" t="n">
        <f aca="false">D97/$E$2</f>
        <v>0.030878628482369</v>
      </c>
      <c r="F97" s="0" t="n">
        <v>0.042</v>
      </c>
      <c r="G97" s="0" t="n">
        <f aca="false">F97/$G$2</f>
        <v>0.00348114380439287</v>
      </c>
      <c r="H97" s="0" t="n">
        <v>1.534</v>
      </c>
    </row>
    <row r="98" customFormat="false" ht="12.8" hidden="false" customHeight="false" outlineLevel="0" collapsed="false">
      <c r="A98" s="1" t="n">
        <v>683.33333333302</v>
      </c>
      <c r="B98" s="0" t="n">
        <v>0.82</v>
      </c>
      <c r="C98" s="0" t="n">
        <f aca="false">B98/$C$2</f>
        <v>0.11521708585078</v>
      </c>
      <c r="D98" s="0" t="n">
        <v>0.285</v>
      </c>
      <c r="E98" s="0" t="n">
        <f aca="false">D98/$E$2</f>
        <v>0.0277615429573349</v>
      </c>
      <c r="F98" s="0" t="n">
        <v>0.037</v>
      </c>
      <c r="G98" s="0" t="n">
        <f aca="false">F98/$G$2</f>
        <v>0.00306672192291753</v>
      </c>
      <c r="H98" s="0" t="n">
        <v>1.349</v>
      </c>
    </row>
    <row r="99" customFormat="false" ht="12.8" hidden="false" customHeight="false" outlineLevel="0" collapsed="false">
      <c r="A99" s="1" t="n">
        <v>686.66666666635</v>
      </c>
      <c r="B99" s="0" t="n">
        <v>0.72</v>
      </c>
      <c r="C99" s="0" t="n">
        <f aca="false">B99/$C$2</f>
        <v>0.101166221722636</v>
      </c>
      <c r="D99" s="0" t="n">
        <v>0.252</v>
      </c>
      <c r="E99" s="0" t="n">
        <f aca="false">D99/$E$2</f>
        <v>0.0245470485096435</v>
      </c>
      <c r="F99" s="0" t="n">
        <v>0.034</v>
      </c>
      <c r="G99" s="0" t="n">
        <f aca="false">F99/$G$2</f>
        <v>0.00281806879403232</v>
      </c>
      <c r="H99" s="0" t="n">
        <v>1.184</v>
      </c>
    </row>
    <row r="100" customFormat="false" ht="12.8" hidden="false" customHeight="false" outlineLevel="0" collapsed="false">
      <c r="A100" s="1" t="n">
        <v>689.99999999968</v>
      </c>
      <c r="B100" s="0" t="n">
        <v>0.628</v>
      </c>
      <c r="C100" s="0" t="n">
        <f aca="false">B100/$C$2</f>
        <v>0.0882394267247436</v>
      </c>
      <c r="D100" s="0" t="n">
        <v>0.22</v>
      </c>
      <c r="E100" s="0" t="n">
        <f aca="false">D100/$E$2</f>
        <v>0.0214299629846094</v>
      </c>
      <c r="F100" s="0" t="n">
        <v>0.03</v>
      </c>
      <c r="G100" s="0" t="n">
        <f aca="false">F100/$G$2</f>
        <v>0.00248653128885205</v>
      </c>
      <c r="H100" s="0" t="n">
        <v>1.037</v>
      </c>
    </row>
    <row r="101" customFormat="false" ht="12.8" hidden="false" customHeight="false" outlineLevel="0" collapsed="false">
      <c r="A101" s="1" t="n">
        <v>693.33333333301</v>
      </c>
      <c r="B101" s="0" t="n">
        <v>0.547</v>
      </c>
      <c r="C101" s="0" t="n">
        <f aca="false">B101/$C$2</f>
        <v>0.076858226780947</v>
      </c>
      <c r="D101" s="0" t="n">
        <v>0.197</v>
      </c>
      <c r="E101" s="0" t="n">
        <f aca="false">D101/$E$2</f>
        <v>0.0191895577634911</v>
      </c>
      <c r="F101" s="0" t="n">
        <v>0.027</v>
      </c>
      <c r="G101" s="0" t="n">
        <f aca="false">F101/$G$2</f>
        <v>0.00223787815996685</v>
      </c>
      <c r="H101" s="0" t="n">
        <v>0.912</v>
      </c>
    </row>
    <row r="102" customFormat="false" ht="12.8" hidden="false" customHeight="false" outlineLevel="0" collapsed="false">
      <c r="A102" s="1" t="n">
        <v>696.66666666634</v>
      </c>
      <c r="B102" s="0" t="n">
        <v>0.48</v>
      </c>
      <c r="C102" s="0" t="n">
        <f aca="false">B102/$C$2</f>
        <v>0.0674441478150906</v>
      </c>
      <c r="D102" s="0" t="n">
        <v>0.176</v>
      </c>
      <c r="E102" s="0" t="n">
        <f aca="false">D102/$E$2</f>
        <v>0.0171439703876875</v>
      </c>
      <c r="F102" s="0" t="n">
        <v>0.026</v>
      </c>
      <c r="G102" s="0" t="n">
        <f aca="false">F102/$G$2</f>
        <v>0.00215499378367178</v>
      </c>
      <c r="H102" s="0" t="n">
        <v>0.8</v>
      </c>
    </row>
    <row r="103" customFormat="false" ht="12.8" hidden="false" customHeight="false" outlineLevel="0" collapsed="false">
      <c r="A103" s="1" t="n">
        <v>699.99999999967</v>
      </c>
      <c r="B103" s="0" t="n">
        <v>0.424</v>
      </c>
      <c r="C103" s="0" t="n">
        <f aca="false">B103/$C$2</f>
        <v>0.0595756639033301</v>
      </c>
      <c r="D103" s="0" t="n">
        <v>0.154</v>
      </c>
      <c r="E103" s="0" t="n">
        <f aca="false">D103/$E$2</f>
        <v>0.0150009740892266</v>
      </c>
      <c r="F103" s="0" t="n">
        <v>0.023</v>
      </c>
      <c r="G103" s="0" t="n">
        <f aca="false">F103/$G$2</f>
        <v>0.00190634065478657</v>
      </c>
      <c r="H103" s="0" t="n">
        <v>0.703</v>
      </c>
    </row>
    <row r="104" customFormat="false" ht="12.8" hidden="false" customHeight="false" outlineLevel="0" collapsed="false">
      <c r="A104" s="1" t="n">
        <v>703.333333333</v>
      </c>
      <c r="B104" s="0" t="n">
        <v>0.373</v>
      </c>
      <c r="C104" s="0" t="n">
        <f aca="false">B104/$C$2</f>
        <v>0.0524097231979767</v>
      </c>
      <c r="D104" s="0" t="n">
        <v>0.137</v>
      </c>
      <c r="E104" s="0" t="n">
        <f aca="false">D104/$E$2</f>
        <v>0.0133450224040522</v>
      </c>
      <c r="F104" s="0" t="n">
        <v>0.023</v>
      </c>
      <c r="G104" s="0" t="n">
        <f aca="false">F104/$G$2</f>
        <v>0.00190634065478657</v>
      </c>
      <c r="H104" s="0" t="n">
        <v>0.623</v>
      </c>
    </row>
    <row r="105" customFormat="false" ht="12.8" hidden="false" customHeight="false" outlineLevel="0" collapsed="false">
      <c r="A105" s="1" t="n">
        <v>706.66666666633</v>
      </c>
      <c r="B105" s="0" t="n">
        <v>0.328</v>
      </c>
      <c r="C105" s="0" t="n">
        <f aca="false">B105/$C$2</f>
        <v>0.0460868343403119</v>
      </c>
      <c r="D105" s="0" t="n">
        <v>0.126</v>
      </c>
      <c r="E105" s="0" t="n">
        <f aca="false">D105/$E$2</f>
        <v>0.0122735242548217</v>
      </c>
      <c r="F105" s="0" t="n">
        <v>0.023</v>
      </c>
      <c r="G105" s="0" t="n">
        <f aca="false">F105/$G$2</f>
        <v>0.00190634065478657</v>
      </c>
      <c r="H105" s="0" t="n">
        <v>0.552</v>
      </c>
    </row>
    <row r="106" customFormat="false" ht="12.8" hidden="false" customHeight="false" outlineLevel="0" collapsed="false">
      <c r="A106" s="1" t="n">
        <v>709.99999999966</v>
      </c>
      <c r="B106" s="0" t="n">
        <v>0.288</v>
      </c>
      <c r="C106" s="0" t="n">
        <f aca="false">B106/$C$2</f>
        <v>0.0404664886890544</v>
      </c>
      <c r="D106" s="0" t="n">
        <v>0.115</v>
      </c>
      <c r="E106" s="0" t="n">
        <f aca="false">D106/$E$2</f>
        <v>0.0112020261055913</v>
      </c>
      <c r="F106" s="0" t="n">
        <v>0.02</v>
      </c>
      <c r="G106" s="0" t="n">
        <f aca="false">F106/$G$2</f>
        <v>0.00165768752590137</v>
      </c>
      <c r="H106" s="0" t="n">
        <v>0.487</v>
      </c>
    </row>
    <row r="107" customFormat="false" ht="12.8" hidden="false" customHeight="false" outlineLevel="0" collapsed="false">
      <c r="A107" s="1" t="n">
        <v>713.33333333299</v>
      </c>
      <c r="B107" s="0" t="n">
        <v>0.254</v>
      </c>
      <c r="C107" s="0" t="n">
        <f aca="false">B107/$C$2</f>
        <v>0.0356891948854855</v>
      </c>
      <c r="D107" s="0" t="n">
        <v>0.105</v>
      </c>
      <c r="E107" s="0" t="n">
        <f aca="false">D107/$E$2</f>
        <v>0.0102279368790181</v>
      </c>
      <c r="F107" s="0" t="n">
        <v>0.017</v>
      </c>
      <c r="G107" s="0" t="n">
        <f aca="false">F107/$G$2</f>
        <v>0.00140903439701616</v>
      </c>
      <c r="H107" s="0" t="n">
        <v>0.433</v>
      </c>
    </row>
    <row r="108" customFormat="false" ht="12.8" hidden="false" customHeight="false" outlineLevel="0" collapsed="false">
      <c r="A108" s="1" t="n">
        <v>716.66666666632</v>
      </c>
      <c r="B108" s="0" t="n">
        <v>0.225</v>
      </c>
      <c r="C108" s="0" t="n">
        <f aca="false">B108/$C$2</f>
        <v>0.0316144442883237</v>
      </c>
      <c r="D108" s="0" t="n">
        <v>0.126</v>
      </c>
      <c r="E108" s="0" t="n">
        <f aca="false">D108/$E$2</f>
        <v>0.0122735242548217</v>
      </c>
      <c r="F108" s="0" t="n">
        <v>0.046</v>
      </c>
      <c r="G108" s="0" t="n">
        <f aca="false">F108/$G$2</f>
        <v>0.00381268130957315</v>
      </c>
      <c r="H108" s="0" t="n">
        <v>0.39</v>
      </c>
    </row>
    <row r="109" customFormat="false" ht="12.8" hidden="false" customHeight="false" outlineLevel="0" collapsed="false">
      <c r="A109" s="1" t="n">
        <v>719.99999999965</v>
      </c>
      <c r="B109" s="0" t="n">
        <v>0.2</v>
      </c>
      <c r="C109" s="0" t="n">
        <f aca="false">B109/$C$2</f>
        <v>0.0281017282562878</v>
      </c>
      <c r="D109" s="0" t="n">
        <v>0.14</v>
      </c>
      <c r="E109" s="0" t="n">
        <f aca="false">D109/$E$2</f>
        <v>0.0136372491720242</v>
      </c>
      <c r="F109" s="0" t="n">
        <v>0.066</v>
      </c>
      <c r="G109" s="0" t="n">
        <f aca="false">F109/$G$2</f>
        <v>0.00547036883547451</v>
      </c>
      <c r="H109" s="0" t="n">
        <v>0.357</v>
      </c>
    </row>
    <row r="110" customFormat="false" ht="12.8" hidden="false" customHeight="false" outlineLevel="0" collapsed="false">
      <c r="A110" s="1" t="n">
        <v>723.33333333298</v>
      </c>
      <c r="B110" s="0" t="n">
        <v>0.18</v>
      </c>
      <c r="C110" s="0" t="n">
        <f aca="false">B110/$C$2</f>
        <v>0.025291555430659</v>
      </c>
      <c r="D110" s="0" t="n">
        <v>0.093</v>
      </c>
      <c r="E110" s="0" t="n">
        <f aca="false">D110/$E$2</f>
        <v>0.00905902980713033</v>
      </c>
      <c r="F110" s="0" t="n">
        <v>0.027</v>
      </c>
      <c r="G110" s="0" t="n">
        <f aca="false">F110/$G$2</f>
        <v>0.00223787815996685</v>
      </c>
      <c r="H110" s="0" t="n">
        <v>0.325</v>
      </c>
    </row>
    <row r="111" customFormat="false" ht="12.8" hidden="false" customHeight="false" outlineLevel="0" collapsed="false">
      <c r="A111" s="1" t="n">
        <v>726.66666666631</v>
      </c>
      <c r="B111" s="0" t="n">
        <v>0.162</v>
      </c>
      <c r="C111" s="0" t="n">
        <f aca="false">B111/$C$2</f>
        <v>0.0227623998875931</v>
      </c>
      <c r="D111" s="0" t="n">
        <v>0.085</v>
      </c>
      <c r="E111" s="0" t="n">
        <f aca="false">D111/$E$2</f>
        <v>0.00827975842587181</v>
      </c>
      <c r="F111" s="0" t="n">
        <v>0.021</v>
      </c>
      <c r="G111" s="0" t="n">
        <f aca="false">F111/$G$2</f>
        <v>0.00174057190219644</v>
      </c>
      <c r="H111" s="0" t="n">
        <v>0.305</v>
      </c>
    </row>
    <row r="112" customFormat="false" ht="12.8" hidden="false" customHeight="false" outlineLevel="0" collapsed="false">
      <c r="A112" s="1" t="n">
        <v>729.99999999964</v>
      </c>
      <c r="B112" s="0" t="n">
        <v>0.148</v>
      </c>
      <c r="C112" s="0" t="n">
        <f aca="false">B112/$C$2</f>
        <v>0.0207952789096529</v>
      </c>
      <c r="D112" s="0" t="n">
        <v>0.086</v>
      </c>
      <c r="E112" s="0" t="n">
        <f aca="false">D112/$E$2</f>
        <v>0.00837716734852913</v>
      </c>
      <c r="F112" s="0" t="n">
        <v>0.016</v>
      </c>
      <c r="G112" s="0" t="n">
        <f aca="false">F112/$G$2</f>
        <v>0.00132615002072109</v>
      </c>
      <c r="H112" s="0" t="n">
        <v>0.294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2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J122" activeCellId="0" sqref="J12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15</v>
      </c>
      <c r="E1" s="2" t="s">
        <v>16</v>
      </c>
    </row>
    <row r="2" customFormat="false" ht="12.8" hidden="false" customHeight="false" outlineLevel="0" collapsed="false">
      <c r="B2" s="0" t="s">
        <v>17</v>
      </c>
      <c r="C2" s="0" t="n">
        <f aca="false">MAX(B4:B112)</f>
        <v>8.155</v>
      </c>
      <c r="D2" s="0" t="s">
        <v>18</v>
      </c>
      <c r="E2" s="0" t="n">
        <f aca="false">MAX(D4:D112)</f>
        <v>9.318</v>
      </c>
      <c r="F2" s="0" t="s">
        <v>5</v>
      </c>
      <c r="G2" s="0" t="n">
        <f aca="false">MAX(F4:F112)</f>
        <v>10.753</v>
      </c>
      <c r="H2" s="0" t="s">
        <v>19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s">
        <v>9</v>
      </c>
      <c r="D3" s="0" t="s">
        <v>10</v>
      </c>
      <c r="E3" s="0" t="s">
        <v>11</v>
      </c>
      <c r="F3" s="0" t="s">
        <v>12</v>
      </c>
      <c r="G3" s="0" t="s">
        <v>13</v>
      </c>
      <c r="H3" s="0" t="s">
        <v>14</v>
      </c>
    </row>
    <row r="4" customFormat="false" ht="12.8" hidden="false" customHeight="false" outlineLevel="0" collapsed="false">
      <c r="A4" s="1" t="n">
        <v>370</v>
      </c>
      <c r="B4" s="0" t="n">
        <v>0.005</v>
      </c>
      <c r="C4" s="0" t="n">
        <f aca="false">B4/$C$2</f>
        <v>0.000613120784794605</v>
      </c>
      <c r="D4" s="0" t="n">
        <v>0.014</v>
      </c>
      <c r="E4" s="0" t="n">
        <f aca="false">D4/$E$2</f>
        <v>0.00150246834084568</v>
      </c>
      <c r="F4" s="0" t="n">
        <v>0.02</v>
      </c>
      <c r="G4" s="0" t="n">
        <f aca="false">F4/$G$2</f>
        <v>0.00185994606156421</v>
      </c>
      <c r="H4" s="0" t="n">
        <v>0.052</v>
      </c>
    </row>
    <row r="5" customFormat="false" ht="12.8" hidden="false" customHeight="false" outlineLevel="0" collapsed="false">
      <c r="A5" s="1" t="n">
        <v>373.33333333333</v>
      </c>
      <c r="B5" s="0" t="n">
        <v>0.004</v>
      </c>
      <c r="C5" s="0" t="n">
        <f aca="false">B5/$C$2</f>
        <v>0.000490496627835684</v>
      </c>
      <c r="D5" s="0" t="n">
        <v>0.012</v>
      </c>
      <c r="E5" s="0" t="n">
        <f aca="false">D5/$E$2</f>
        <v>0.00128783000643915</v>
      </c>
      <c r="F5" s="0" t="n">
        <v>0.012</v>
      </c>
      <c r="G5" s="0" t="n">
        <f aca="false">F5/$G$2</f>
        <v>0.00111596763693853</v>
      </c>
      <c r="H5" s="0" t="n">
        <v>0.035</v>
      </c>
    </row>
    <row r="6" customFormat="false" ht="12.8" hidden="false" customHeight="false" outlineLevel="0" collapsed="false">
      <c r="A6" s="1" t="n">
        <v>376.66666666666</v>
      </c>
      <c r="B6" s="0" t="n">
        <v>0.003</v>
      </c>
      <c r="C6" s="0" t="n">
        <f aca="false">B6/$C$2</f>
        <v>0.000367872470876763</v>
      </c>
      <c r="D6" s="0" t="n">
        <v>0.011</v>
      </c>
      <c r="E6" s="0" t="n">
        <f aca="false">D6/$E$2</f>
        <v>0.00118051083923589</v>
      </c>
      <c r="F6" s="0" t="n">
        <v>0.012</v>
      </c>
      <c r="G6" s="0" t="n">
        <f aca="false">F6/$G$2</f>
        <v>0.00111596763693853</v>
      </c>
      <c r="H6" s="0" t="n">
        <v>0.031</v>
      </c>
    </row>
    <row r="7" customFormat="false" ht="12.8" hidden="false" customHeight="false" outlineLevel="0" collapsed="false">
      <c r="A7" s="1" t="n">
        <v>379.99999999999</v>
      </c>
      <c r="B7" s="0" t="n">
        <v>0.003</v>
      </c>
      <c r="C7" s="0" t="n">
        <f aca="false">B7/$C$2</f>
        <v>0.000367872470876763</v>
      </c>
      <c r="D7" s="0" t="n">
        <v>0.009</v>
      </c>
      <c r="E7" s="0" t="n">
        <f aca="false">D7/$E$2</f>
        <v>0.000965872504829363</v>
      </c>
      <c r="F7" s="0" t="n">
        <v>0.015</v>
      </c>
      <c r="G7" s="0" t="n">
        <f aca="false">F7/$G$2</f>
        <v>0.00139495954617316</v>
      </c>
      <c r="H7" s="0" t="n">
        <v>0.029</v>
      </c>
    </row>
    <row r="8" customFormat="false" ht="12.8" hidden="false" customHeight="false" outlineLevel="0" collapsed="false">
      <c r="A8" s="1" t="n">
        <v>383.33333333332</v>
      </c>
      <c r="B8" s="0" t="n">
        <v>0.002</v>
      </c>
      <c r="C8" s="0" t="n">
        <f aca="false">B8/$C$2</f>
        <v>0.000245248313917842</v>
      </c>
      <c r="D8" s="0" t="n">
        <v>0.008</v>
      </c>
      <c r="E8" s="0" t="n">
        <f aca="false">D8/$E$2</f>
        <v>0.0008585533376261</v>
      </c>
      <c r="F8" s="0" t="n">
        <v>0.016</v>
      </c>
      <c r="G8" s="0" t="n">
        <f aca="false">F8/$G$2</f>
        <v>0.00148795684925137</v>
      </c>
      <c r="H8" s="0" t="n">
        <v>0.027</v>
      </c>
    </row>
    <row r="9" customFormat="false" ht="12.8" hidden="false" customHeight="false" outlineLevel="0" collapsed="false">
      <c r="A9" s="1" t="n">
        <v>386.66666666665</v>
      </c>
      <c r="B9" s="0" t="n">
        <v>0.002</v>
      </c>
      <c r="C9" s="0" t="n">
        <f aca="false">B9/$C$2</f>
        <v>0.000245248313917842</v>
      </c>
      <c r="D9" s="0" t="n">
        <v>0.007</v>
      </c>
      <c r="E9" s="0" t="n">
        <f aca="false">D9/$E$2</f>
        <v>0.000751234170422838</v>
      </c>
      <c r="F9" s="0" t="n">
        <v>0.014</v>
      </c>
      <c r="G9" s="0" t="n">
        <f aca="false">F9/$G$2</f>
        <v>0.00130196224309495</v>
      </c>
      <c r="H9" s="0" t="n">
        <v>0.027</v>
      </c>
    </row>
    <row r="10" customFormat="false" ht="12.8" hidden="false" customHeight="false" outlineLevel="0" collapsed="false">
      <c r="A10" s="1" t="n">
        <v>389.99999999998</v>
      </c>
      <c r="B10" s="0" t="n">
        <v>0.001</v>
      </c>
      <c r="C10" s="0" t="n">
        <f aca="false">B10/$C$2</f>
        <v>0.000122624156958921</v>
      </c>
      <c r="D10" s="0" t="n">
        <v>0.008</v>
      </c>
      <c r="E10" s="0" t="n">
        <f aca="false">D10/$E$2</f>
        <v>0.0008585533376261</v>
      </c>
      <c r="F10" s="0" t="n">
        <v>0.014</v>
      </c>
      <c r="G10" s="0" t="n">
        <f aca="false">F10/$G$2</f>
        <v>0.00130196224309495</v>
      </c>
      <c r="H10" s="0" t="n">
        <v>0.026</v>
      </c>
    </row>
    <row r="11" customFormat="false" ht="12.8" hidden="false" customHeight="false" outlineLevel="0" collapsed="false">
      <c r="A11" s="1" t="n">
        <v>393.33333333331</v>
      </c>
      <c r="B11" s="0" t="n">
        <v>0.002</v>
      </c>
      <c r="C11" s="0" t="n">
        <f aca="false">B11/$C$2</f>
        <v>0.000245248313917842</v>
      </c>
      <c r="D11" s="0" t="n">
        <v>0.007</v>
      </c>
      <c r="E11" s="0" t="n">
        <f aca="false">D11/$E$2</f>
        <v>0.000751234170422838</v>
      </c>
      <c r="F11" s="0" t="n">
        <v>0.013</v>
      </c>
      <c r="G11" s="0" t="n">
        <f aca="false">F11/$G$2</f>
        <v>0.00120896494001674</v>
      </c>
      <c r="H11" s="0" t="n">
        <v>0.025</v>
      </c>
    </row>
    <row r="12" customFormat="false" ht="12.8" hidden="false" customHeight="false" outlineLevel="0" collapsed="false">
      <c r="A12" s="1" t="n">
        <v>396.66666666664</v>
      </c>
      <c r="B12" s="0" t="n">
        <v>0.001</v>
      </c>
      <c r="C12" s="0" t="n">
        <f aca="false">B12/$C$2</f>
        <v>0.000122624156958921</v>
      </c>
      <c r="D12" s="0" t="n">
        <v>0.006</v>
      </c>
      <c r="E12" s="0" t="n">
        <f aca="false">D12/$E$2</f>
        <v>0.000643915003219575</v>
      </c>
      <c r="F12" s="0" t="n">
        <v>0.013</v>
      </c>
      <c r="G12" s="0" t="n">
        <f aca="false">F12/$G$2</f>
        <v>0.00120896494001674</v>
      </c>
      <c r="H12" s="0" t="n">
        <v>0.025</v>
      </c>
    </row>
    <row r="13" customFormat="false" ht="12.8" hidden="false" customHeight="false" outlineLevel="0" collapsed="false">
      <c r="A13" s="1" t="n">
        <v>399.99999999997</v>
      </c>
      <c r="B13" s="0" t="n">
        <v>0.001</v>
      </c>
      <c r="C13" s="0" t="n">
        <f aca="false">B13/$C$2</f>
        <v>0.000122624156958921</v>
      </c>
      <c r="D13" s="0" t="n">
        <v>0.006</v>
      </c>
      <c r="E13" s="0" t="n">
        <f aca="false">D13/$E$2</f>
        <v>0.000643915003219575</v>
      </c>
      <c r="F13" s="0" t="n">
        <v>0.014</v>
      </c>
      <c r="G13" s="0" t="n">
        <f aca="false">F13/$G$2</f>
        <v>0.00130196224309495</v>
      </c>
      <c r="H13" s="0" t="n">
        <v>0.025</v>
      </c>
    </row>
    <row r="14" customFormat="false" ht="12.8" hidden="false" customHeight="false" outlineLevel="0" collapsed="false">
      <c r="A14" s="1" t="n">
        <v>403.3333333333</v>
      </c>
      <c r="B14" s="0" t="n">
        <v>0.001</v>
      </c>
      <c r="C14" s="0" t="n">
        <f aca="false">B14/$C$2</f>
        <v>0.000122624156958921</v>
      </c>
      <c r="D14" s="0" t="n">
        <v>0.006</v>
      </c>
      <c r="E14" s="0" t="n">
        <f aca="false">D14/$E$2</f>
        <v>0.000643915003219575</v>
      </c>
      <c r="F14" s="0" t="n">
        <v>0.016</v>
      </c>
      <c r="G14" s="0" t="n">
        <f aca="false">F14/$G$2</f>
        <v>0.00148795684925137</v>
      </c>
      <c r="H14" s="0" t="n">
        <v>0.025</v>
      </c>
    </row>
    <row r="15" customFormat="false" ht="12.8" hidden="false" customHeight="false" outlineLevel="0" collapsed="false">
      <c r="A15" s="1" t="n">
        <v>406.66666666663</v>
      </c>
      <c r="B15" s="0" t="n">
        <v>0.002</v>
      </c>
      <c r="C15" s="0" t="n">
        <f aca="false">B15/$C$2</f>
        <v>0.000245248313917842</v>
      </c>
      <c r="D15" s="0" t="n">
        <v>0.008</v>
      </c>
      <c r="E15" s="0" t="n">
        <f aca="false">D15/$E$2</f>
        <v>0.0008585533376261</v>
      </c>
      <c r="F15" s="0" t="n">
        <v>0.018</v>
      </c>
      <c r="G15" s="0" t="n">
        <f aca="false">F15/$G$2</f>
        <v>0.00167395145540779</v>
      </c>
      <c r="H15" s="0" t="n">
        <v>0.029</v>
      </c>
    </row>
    <row r="16" customFormat="false" ht="12.8" hidden="false" customHeight="false" outlineLevel="0" collapsed="false">
      <c r="A16" s="1" t="n">
        <v>409.99999999996</v>
      </c>
      <c r="B16" s="0" t="n">
        <v>0.002</v>
      </c>
      <c r="C16" s="0" t="n">
        <f aca="false">B16/$C$2</f>
        <v>0.000245248313917842</v>
      </c>
      <c r="D16" s="0" t="n">
        <v>0.007</v>
      </c>
      <c r="E16" s="0" t="n">
        <f aca="false">D16/$E$2</f>
        <v>0.000751234170422838</v>
      </c>
      <c r="F16" s="0" t="n">
        <v>0.022</v>
      </c>
      <c r="G16" s="0" t="n">
        <f aca="false">F16/$G$2</f>
        <v>0.00204594066772064</v>
      </c>
      <c r="H16" s="0" t="n">
        <v>0.036</v>
      </c>
    </row>
    <row r="17" customFormat="false" ht="12.8" hidden="false" customHeight="false" outlineLevel="0" collapsed="false">
      <c r="A17" s="1" t="n">
        <v>413.33333333329</v>
      </c>
      <c r="B17" s="0" t="n">
        <v>0.002</v>
      </c>
      <c r="C17" s="0" t="n">
        <f aca="false">B17/$C$2</f>
        <v>0.000245248313917842</v>
      </c>
      <c r="D17" s="0" t="n">
        <v>0.008</v>
      </c>
      <c r="E17" s="0" t="n">
        <f aca="false">D17/$E$2</f>
        <v>0.0008585533376261</v>
      </c>
      <c r="F17" s="0" t="n">
        <v>0.028</v>
      </c>
      <c r="G17" s="0" t="n">
        <f aca="false">F17/$G$2</f>
        <v>0.0026039244861899</v>
      </c>
      <c r="H17" s="0" t="n">
        <v>0.044</v>
      </c>
    </row>
    <row r="18" customFormat="false" ht="12.8" hidden="false" customHeight="false" outlineLevel="0" collapsed="false">
      <c r="A18" s="1" t="n">
        <v>416.66666666662</v>
      </c>
      <c r="B18" s="0" t="n">
        <v>0.002</v>
      </c>
      <c r="C18" s="0" t="n">
        <f aca="false">B18/$C$2</f>
        <v>0.000245248313917842</v>
      </c>
      <c r="D18" s="0" t="n">
        <v>0.009</v>
      </c>
      <c r="E18" s="0" t="n">
        <f aca="false">D18/$E$2</f>
        <v>0.000965872504829363</v>
      </c>
      <c r="F18" s="0" t="n">
        <v>0.035</v>
      </c>
      <c r="G18" s="0" t="n">
        <f aca="false">F18/$G$2</f>
        <v>0.00325490560773738</v>
      </c>
      <c r="H18" s="0" t="n">
        <v>0.053</v>
      </c>
    </row>
    <row r="19" customFormat="false" ht="12.8" hidden="false" customHeight="false" outlineLevel="0" collapsed="false">
      <c r="A19" s="1" t="n">
        <v>419.99999999995</v>
      </c>
      <c r="B19" s="0" t="n">
        <v>0.002</v>
      </c>
      <c r="C19" s="0" t="n">
        <f aca="false">B19/$C$2</f>
        <v>0.000245248313917842</v>
      </c>
      <c r="D19" s="0" t="n">
        <v>0.009</v>
      </c>
      <c r="E19" s="0" t="n">
        <f aca="false">D19/$E$2</f>
        <v>0.000965872504829363</v>
      </c>
      <c r="F19" s="0" t="n">
        <v>0.046</v>
      </c>
      <c r="G19" s="0" t="n">
        <f aca="false">F19/$G$2</f>
        <v>0.00427787594159769</v>
      </c>
      <c r="H19" s="0" t="n">
        <v>0.069</v>
      </c>
    </row>
    <row r="20" customFormat="false" ht="12.8" hidden="false" customHeight="false" outlineLevel="0" collapsed="false">
      <c r="A20" s="1" t="n">
        <v>423.33333333328</v>
      </c>
      <c r="B20" s="0" t="n">
        <v>0.002</v>
      </c>
      <c r="C20" s="0" t="n">
        <f aca="false">B20/$C$2</f>
        <v>0.000245248313917842</v>
      </c>
      <c r="D20" s="0" t="n">
        <v>0.01</v>
      </c>
      <c r="E20" s="0" t="n">
        <f aca="false">D20/$E$2</f>
        <v>0.00107319167203263</v>
      </c>
      <c r="F20" s="0" t="n">
        <v>0.069</v>
      </c>
      <c r="G20" s="0" t="n">
        <f aca="false">F20/$G$2</f>
        <v>0.00641681391239654</v>
      </c>
      <c r="H20" s="0" t="n">
        <v>0.096</v>
      </c>
    </row>
    <row r="21" customFormat="false" ht="12.8" hidden="false" customHeight="false" outlineLevel="0" collapsed="false">
      <c r="A21" s="1" t="n">
        <v>426.66666666661</v>
      </c>
      <c r="B21" s="0" t="n">
        <v>0.003</v>
      </c>
      <c r="C21" s="0" t="n">
        <f aca="false">B21/$C$2</f>
        <v>0.000367872470876763</v>
      </c>
      <c r="D21" s="0" t="n">
        <v>0.014</v>
      </c>
      <c r="E21" s="0" t="n">
        <f aca="false">D21/$E$2</f>
        <v>0.00150246834084568</v>
      </c>
      <c r="F21" s="0" t="n">
        <v>0.123</v>
      </c>
      <c r="G21" s="0" t="n">
        <f aca="false">F21/$G$2</f>
        <v>0.0114386682786199</v>
      </c>
      <c r="H21" s="0" t="n">
        <v>0.164</v>
      </c>
    </row>
    <row r="22" customFormat="false" ht="12.8" hidden="false" customHeight="false" outlineLevel="0" collapsed="false">
      <c r="A22" s="1" t="n">
        <v>429.99999999994</v>
      </c>
      <c r="B22" s="0" t="n">
        <v>0.004</v>
      </c>
      <c r="C22" s="0" t="n">
        <f aca="false">B22/$C$2</f>
        <v>0.000490496627835684</v>
      </c>
      <c r="D22" s="0" t="n">
        <v>0.023</v>
      </c>
      <c r="E22" s="0" t="n">
        <f aca="false">D22/$E$2</f>
        <v>0.00246834084567504</v>
      </c>
      <c r="F22" s="0" t="n">
        <v>0.254</v>
      </c>
      <c r="G22" s="0" t="n">
        <f aca="false">F22/$G$2</f>
        <v>0.0236213149818655</v>
      </c>
      <c r="H22" s="0" t="n">
        <v>0.332</v>
      </c>
    </row>
    <row r="23" customFormat="false" ht="12.8" hidden="false" customHeight="false" outlineLevel="0" collapsed="false">
      <c r="A23" s="1" t="n">
        <v>433.33333333327</v>
      </c>
      <c r="B23" s="0" t="n">
        <v>0.01</v>
      </c>
      <c r="C23" s="0" t="n">
        <f aca="false">B23/$C$2</f>
        <v>0.00122624156958921</v>
      </c>
      <c r="D23" s="0" t="n">
        <v>0.045</v>
      </c>
      <c r="E23" s="0" t="n">
        <f aca="false">D23/$E$2</f>
        <v>0.00482936252414681</v>
      </c>
      <c r="F23" s="0" t="n">
        <v>0.572</v>
      </c>
      <c r="G23" s="0" t="n">
        <f aca="false">F23/$G$2</f>
        <v>0.0531944573607365</v>
      </c>
      <c r="H23" s="0" t="n">
        <v>0.738</v>
      </c>
    </row>
    <row r="24" customFormat="false" ht="12.8" hidden="false" customHeight="false" outlineLevel="0" collapsed="false">
      <c r="A24" s="1" t="n">
        <v>436.6666666666</v>
      </c>
      <c r="B24" s="0" t="n">
        <v>0.021</v>
      </c>
      <c r="C24" s="0" t="n">
        <f aca="false">B24/$C$2</f>
        <v>0.00257510729613734</v>
      </c>
      <c r="D24" s="0" t="n">
        <v>0.096</v>
      </c>
      <c r="E24" s="0" t="n">
        <f aca="false">D24/$E$2</f>
        <v>0.0103026400515132</v>
      </c>
      <c r="F24" s="0" t="n">
        <v>1.293</v>
      </c>
      <c r="G24" s="0" t="n">
        <f aca="false">F24/$G$2</f>
        <v>0.120245512880126</v>
      </c>
      <c r="H24" s="0" t="n">
        <v>1.652</v>
      </c>
    </row>
    <row r="25" customFormat="false" ht="12.8" hidden="false" customHeight="false" outlineLevel="0" collapsed="false">
      <c r="A25" s="1" t="n">
        <v>439.99999999993</v>
      </c>
      <c r="B25" s="0" t="n">
        <v>0.043</v>
      </c>
      <c r="C25" s="0" t="n">
        <f aca="false">B25/$C$2</f>
        <v>0.0052728387492336</v>
      </c>
      <c r="D25" s="0" t="n">
        <v>0.196</v>
      </c>
      <c r="E25" s="0" t="n">
        <f aca="false">D25/$E$2</f>
        <v>0.0210345567718395</v>
      </c>
      <c r="F25" s="0" t="n">
        <v>2.699</v>
      </c>
      <c r="G25" s="0" t="n">
        <f aca="false">F25/$G$2</f>
        <v>0.250999721008091</v>
      </c>
      <c r="H25" s="0" t="n">
        <v>3.428</v>
      </c>
    </row>
    <row r="26" customFormat="false" ht="12.8" hidden="false" customHeight="false" outlineLevel="0" collapsed="false">
      <c r="A26" s="1" t="n">
        <v>443.33333333326</v>
      </c>
      <c r="B26" s="0" t="n">
        <v>0.077</v>
      </c>
      <c r="C26" s="0" t="n">
        <f aca="false">B26/$C$2</f>
        <v>0.00944206008583691</v>
      </c>
      <c r="D26" s="0" t="n">
        <v>0.349</v>
      </c>
      <c r="E26" s="0" t="n">
        <f aca="false">D26/$E$2</f>
        <v>0.0374543893539386</v>
      </c>
      <c r="F26" s="0" t="n">
        <v>4.821</v>
      </c>
      <c r="G26" s="0" t="n">
        <f aca="false">F26/$G$2</f>
        <v>0.448339998140054</v>
      </c>
      <c r="H26" s="0" t="n">
        <v>6.104</v>
      </c>
    </row>
    <row r="27" customFormat="false" ht="12.8" hidden="false" customHeight="false" outlineLevel="0" collapsed="false">
      <c r="A27" s="1" t="n">
        <v>446.66666666659</v>
      </c>
      <c r="B27" s="0" t="n">
        <v>0.116</v>
      </c>
      <c r="C27" s="0" t="n">
        <f aca="false">B27/$C$2</f>
        <v>0.0142244022072348</v>
      </c>
      <c r="D27" s="0" t="n">
        <v>0.523</v>
      </c>
      <c r="E27" s="0" t="n">
        <f aca="false">D27/$E$2</f>
        <v>0.0561279244473063</v>
      </c>
      <c r="F27" s="0" t="n">
        <v>7.22</v>
      </c>
      <c r="G27" s="0" t="n">
        <f aca="false">F27/$G$2</f>
        <v>0.671440528224681</v>
      </c>
      <c r="H27" s="0" t="n">
        <v>9.133</v>
      </c>
    </row>
    <row r="28" customFormat="false" ht="12.8" hidden="false" customHeight="false" outlineLevel="0" collapsed="false">
      <c r="A28" s="1" t="n">
        <v>449.99999999992</v>
      </c>
      <c r="B28" s="0" t="n">
        <v>0.149</v>
      </c>
      <c r="C28" s="0" t="n">
        <f aca="false">B28/$C$2</f>
        <v>0.0182709993868792</v>
      </c>
      <c r="D28" s="0" t="n">
        <v>0.676</v>
      </c>
      <c r="E28" s="0" t="n">
        <f aca="false">D28/$E$2</f>
        <v>0.0725477570294055</v>
      </c>
      <c r="F28" s="0" t="n">
        <v>9.287</v>
      </c>
      <c r="G28" s="0" t="n">
        <f aca="false">F28/$G$2</f>
        <v>0.863665953687343</v>
      </c>
      <c r="H28" s="0" t="n">
        <v>11.743</v>
      </c>
    </row>
    <row r="29" customFormat="false" ht="12.8" hidden="false" customHeight="false" outlineLevel="0" collapsed="false">
      <c r="A29" s="1" t="n">
        <v>453.33333333325</v>
      </c>
      <c r="B29" s="0" t="n">
        <v>0.171</v>
      </c>
      <c r="C29" s="0" t="n">
        <f aca="false">B29/$C$2</f>
        <v>0.0209687308399755</v>
      </c>
      <c r="D29" s="0" t="n">
        <v>0.769</v>
      </c>
      <c r="E29" s="0" t="n">
        <f aca="false">D29/$E$2</f>
        <v>0.0825284395793089</v>
      </c>
      <c r="F29" s="0" t="n">
        <v>10.526</v>
      </c>
      <c r="G29" s="0" t="n">
        <f aca="false">F29/$G$2</f>
        <v>0.978889612201246</v>
      </c>
      <c r="H29" s="0" t="n">
        <v>13.303</v>
      </c>
    </row>
    <row r="30" customFormat="false" ht="12.8" hidden="false" customHeight="false" outlineLevel="0" collapsed="false">
      <c r="A30" s="1" t="n">
        <v>456.66666666658</v>
      </c>
      <c r="B30" s="0" t="n">
        <v>0.176</v>
      </c>
      <c r="C30" s="0" t="n">
        <f aca="false">B30/$C$2</f>
        <v>0.0215818516247701</v>
      </c>
      <c r="D30" s="0" t="n">
        <v>0.79</v>
      </c>
      <c r="E30" s="0" t="n">
        <f aca="false">D30/$E$2</f>
        <v>0.0847821420905774</v>
      </c>
      <c r="F30" s="0" t="n">
        <v>10.753</v>
      </c>
      <c r="G30" s="0" t="n">
        <f aca="false">F30/$G$2</f>
        <v>1</v>
      </c>
      <c r="H30" s="0" t="n">
        <v>13.584</v>
      </c>
    </row>
    <row r="31" customFormat="false" ht="12.8" hidden="false" customHeight="false" outlineLevel="0" collapsed="false">
      <c r="A31" s="1" t="n">
        <v>459.99999999991</v>
      </c>
      <c r="B31" s="0" t="n">
        <v>0.167</v>
      </c>
      <c r="C31" s="0" t="n">
        <f aca="false">B31/$C$2</f>
        <v>0.0204782342121398</v>
      </c>
      <c r="D31" s="0" t="n">
        <v>0.746</v>
      </c>
      <c r="E31" s="0" t="n">
        <f aca="false">D31/$E$2</f>
        <v>0.0800600987336338</v>
      </c>
      <c r="F31" s="0" t="n">
        <v>10.127</v>
      </c>
      <c r="G31" s="0" t="n">
        <f aca="false">F31/$G$2</f>
        <v>0.94178368827304</v>
      </c>
      <c r="H31" s="0" t="n">
        <v>12.792</v>
      </c>
    </row>
    <row r="32" customFormat="false" ht="12.8" hidden="false" customHeight="false" outlineLevel="0" collapsed="false">
      <c r="A32" s="1" t="n">
        <v>463.33333333324</v>
      </c>
      <c r="B32" s="0" t="n">
        <v>0.15</v>
      </c>
      <c r="C32" s="0" t="n">
        <f aca="false">B32/$C$2</f>
        <v>0.0183936235438381</v>
      </c>
      <c r="D32" s="0" t="n">
        <v>0.67</v>
      </c>
      <c r="E32" s="0" t="n">
        <f aca="false">D32/$E$2</f>
        <v>0.0719038420261859</v>
      </c>
      <c r="F32" s="0" t="n">
        <v>9.073</v>
      </c>
      <c r="G32" s="0" t="n">
        <f aca="false">F32/$G$2</f>
        <v>0.843764530828606</v>
      </c>
      <c r="H32" s="0" t="n">
        <v>11.466</v>
      </c>
    </row>
    <row r="33" customFormat="false" ht="12.8" hidden="false" customHeight="false" outlineLevel="0" collapsed="false">
      <c r="A33" s="1" t="n">
        <v>466.66666666657</v>
      </c>
      <c r="B33" s="0" t="n">
        <v>0.13</v>
      </c>
      <c r="C33" s="0" t="n">
        <f aca="false">B33/$C$2</f>
        <v>0.0159411404046597</v>
      </c>
      <c r="D33" s="0" t="n">
        <v>0.585</v>
      </c>
      <c r="E33" s="0" t="n">
        <f aca="false">D33/$E$2</f>
        <v>0.0627817128139086</v>
      </c>
      <c r="F33" s="0" t="n">
        <v>7.886</v>
      </c>
      <c r="G33" s="0" t="n">
        <f aca="false">F33/$G$2</f>
        <v>0.73337673207477</v>
      </c>
      <c r="H33" s="0" t="n">
        <v>9.971</v>
      </c>
    </row>
    <row r="34" customFormat="false" ht="12.8" hidden="false" customHeight="false" outlineLevel="0" collapsed="false">
      <c r="A34" s="1" t="n">
        <v>469.9999999999</v>
      </c>
      <c r="B34" s="0" t="n">
        <v>0.111</v>
      </c>
      <c r="C34" s="0" t="n">
        <f aca="false">B34/$C$2</f>
        <v>0.0136112814224402</v>
      </c>
      <c r="D34" s="0" t="n">
        <v>0.499</v>
      </c>
      <c r="E34" s="0" t="n">
        <f aca="false">D34/$E$2</f>
        <v>0.053552264434428</v>
      </c>
      <c r="F34" s="0" t="n">
        <v>6.69</v>
      </c>
      <c r="G34" s="0" t="n">
        <f aca="false">F34/$G$2</f>
        <v>0.62215195759323</v>
      </c>
      <c r="H34" s="0" t="n">
        <v>8.464</v>
      </c>
    </row>
    <row r="35" customFormat="false" ht="12.8" hidden="false" customHeight="false" outlineLevel="0" collapsed="false">
      <c r="A35" s="1" t="n">
        <v>473.33333333323</v>
      </c>
      <c r="B35" s="0" t="n">
        <v>0.092</v>
      </c>
      <c r="C35" s="0" t="n">
        <f aca="false">B35/$C$2</f>
        <v>0.0112814224402207</v>
      </c>
      <c r="D35" s="0" t="n">
        <v>0.418</v>
      </c>
      <c r="E35" s="0" t="n">
        <f aca="false">D35/$E$2</f>
        <v>0.0448594118909637</v>
      </c>
      <c r="F35" s="0" t="n">
        <v>5.536</v>
      </c>
      <c r="G35" s="0" t="n">
        <f aca="false">F35/$G$2</f>
        <v>0.514833069840975</v>
      </c>
      <c r="H35" s="0" t="n">
        <v>7.013</v>
      </c>
    </row>
    <row r="36" customFormat="false" ht="12.8" hidden="false" customHeight="false" outlineLevel="0" collapsed="false">
      <c r="A36" s="1" t="n">
        <v>476.66666666656</v>
      </c>
      <c r="B36" s="0" t="n">
        <v>0.075</v>
      </c>
      <c r="C36" s="0" t="n">
        <f aca="false">B36/$C$2</f>
        <v>0.00919681177191907</v>
      </c>
      <c r="D36" s="0" t="n">
        <v>0.346</v>
      </c>
      <c r="E36" s="0" t="n">
        <f aca="false">D36/$E$2</f>
        <v>0.0371324318523288</v>
      </c>
      <c r="F36" s="0" t="n">
        <v>4.48</v>
      </c>
      <c r="G36" s="0" t="n">
        <f aca="false">F36/$G$2</f>
        <v>0.416627917790384</v>
      </c>
      <c r="H36" s="0" t="n">
        <v>5.689</v>
      </c>
    </row>
    <row r="37" customFormat="false" ht="12.8" hidden="false" customHeight="false" outlineLevel="0" collapsed="false">
      <c r="A37" s="1" t="n">
        <v>479.99999999989</v>
      </c>
      <c r="B37" s="0" t="n">
        <v>0.061</v>
      </c>
      <c r="C37" s="0" t="n">
        <f aca="false">B37/$C$2</f>
        <v>0.00748007357449418</v>
      </c>
      <c r="D37" s="0" t="n">
        <v>0.294</v>
      </c>
      <c r="E37" s="0" t="n">
        <f aca="false">D37/$E$2</f>
        <v>0.0315518351577592</v>
      </c>
      <c r="F37" s="0" t="n">
        <v>3.592</v>
      </c>
      <c r="G37" s="0" t="n">
        <f aca="false">F37/$G$2</f>
        <v>0.334046312656933</v>
      </c>
      <c r="H37" s="0" t="n">
        <v>4.581</v>
      </c>
    </row>
    <row r="38" customFormat="false" ht="12.8" hidden="false" customHeight="false" outlineLevel="0" collapsed="false">
      <c r="A38" s="1" t="n">
        <v>483.33333333322</v>
      </c>
      <c r="B38" s="0" t="n">
        <v>0.05</v>
      </c>
      <c r="C38" s="0" t="n">
        <f aca="false">B38/$C$2</f>
        <v>0.00613120784794605</v>
      </c>
      <c r="D38" s="0" t="n">
        <v>0.265</v>
      </c>
      <c r="E38" s="0" t="n">
        <f aca="false">D38/$E$2</f>
        <v>0.0284395793088646</v>
      </c>
      <c r="F38" s="0" t="n">
        <v>2.867</v>
      </c>
      <c r="G38" s="0" t="n">
        <f aca="false">F38/$G$2</f>
        <v>0.26662326792523</v>
      </c>
      <c r="H38" s="0" t="n">
        <v>3.695</v>
      </c>
    </row>
    <row r="39" customFormat="false" ht="12.8" hidden="false" customHeight="false" outlineLevel="0" collapsed="false">
      <c r="A39" s="1" t="n">
        <v>486.66666666655</v>
      </c>
      <c r="B39" s="0" t="n">
        <v>0.043</v>
      </c>
      <c r="C39" s="0" t="n">
        <f aca="false">B39/$C$2</f>
        <v>0.0052728387492336</v>
      </c>
      <c r="D39" s="0" t="n">
        <v>0.268</v>
      </c>
      <c r="E39" s="0" t="n">
        <f aca="false">D39/$E$2</f>
        <v>0.0287615368104744</v>
      </c>
      <c r="F39" s="0" t="n">
        <v>2.281</v>
      </c>
      <c r="G39" s="0" t="n">
        <f aca="false">F39/$G$2</f>
        <v>0.212126848321399</v>
      </c>
      <c r="H39" s="0" t="n">
        <v>3.01</v>
      </c>
    </row>
    <row r="40" customFormat="false" ht="12.8" hidden="false" customHeight="false" outlineLevel="0" collapsed="false">
      <c r="A40" s="1" t="n">
        <v>489.99999999988</v>
      </c>
      <c r="B40" s="0" t="n">
        <v>0.039</v>
      </c>
      <c r="C40" s="0" t="n">
        <f aca="false">B40/$C$2</f>
        <v>0.00478234212139792</v>
      </c>
      <c r="D40" s="0" t="n">
        <v>0.317</v>
      </c>
      <c r="E40" s="0" t="n">
        <f aca="false">D40/$E$2</f>
        <v>0.0340201760034342</v>
      </c>
      <c r="F40" s="0" t="n">
        <v>1.819</v>
      </c>
      <c r="G40" s="0" t="n">
        <f aca="false">F40/$G$2</f>
        <v>0.169162094299265</v>
      </c>
      <c r="H40" s="0" t="n">
        <v>2.528</v>
      </c>
    </row>
    <row r="41" customFormat="false" ht="12.8" hidden="false" customHeight="false" outlineLevel="0" collapsed="false">
      <c r="A41" s="1" t="n">
        <v>493.33333333321</v>
      </c>
      <c r="B41" s="0" t="n">
        <v>0.038</v>
      </c>
      <c r="C41" s="0" t="n">
        <f aca="false">B41/$C$2</f>
        <v>0.004659717964439</v>
      </c>
      <c r="D41" s="0" t="n">
        <v>0.432</v>
      </c>
      <c r="E41" s="0" t="n">
        <f aca="false">D41/$E$2</f>
        <v>0.0463618802318094</v>
      </c>
      <c r="F41" s="0" t="n">
        <v>1.456</v>
      </c>
      <c r="G41" s="0" t="n">
        <f aca="false">F41/$G$2</f>
        <v>0.135404073281875</v>
      </c>
      <c r="H41" s="0" t="n">
        <v>2.246</v>
      </c>
    </row>
    <row r="42" customFormat="false" ht="12.8" hidden="false" customHeight="false" outlineLevel="0" collapsed="false">
      <c r="A42" s="1" t="n">
        <v>496.66666666654</v>
      </c>
      <c r="B42" s="0" t="n">
        <v>0.042</v>
      </c>
      <c r="C42" s="0" t="n">
        <f aca="false">B42/$C$2</f>
        <v>0.00515021459227468</v>
      </c>
      <c r="D42" s="0" t="n">
        <v>0.645</v>
      </c>
      <c r="E42" s="0" t="n">
        <f aca="false">D42/$E$2</f>
        <v>0.0692208628461043</v>
      </c>
      <c r="F42" s="0" t="n">
        <v>1.172</v>
      </c>
      <c r="G42" s="0" t="n">
        <f aca="false">F42/$G$2</f>
        <v>0.108992839207663</v>
      </c>
      <c r="H42" s="0" t="n">
        <v>2.181</v>
      </c>
    </row>
    <row r="43" customFormat="false" ht="12.8" hidden="false" customHeight="false" outlineLevel="0" collapsed="false">
      <c r="A43" s="1" t="n">
        <v>499.99999999987</v>
      </c>
      <c r="B43" s="0" t="n">
        <v>0.053</v>
      </c>
      <c r="C43" s="0" t="n">
        <f aca="false">B43/$C$2</f>
        <v>0.00649908031882281</v>
      </c>
      <c r="D43" s="0" t="n">
        <v>1.01</v>
      </c>
      <c r="E43" s="0" t="n">
        <f aca="false">D43/$E$2</f>
        <v>0.108392358875295</v>
      </c>
      <c r="F43" s="0" t="n">
        <v>0.953</v>
      </c>
      <c r="G43" s="0" t="n">
        <f aca="false">F43/$G$2</f>
        <v>0.0886264298335348</v>
      </c>
      <c r="H43" s="0" t="n">
        <v>2.379</v>
      </c>
    </row>
    <row r="44" customFormat="false" ht="12.8" hidden="false" customHeight="false" outlineLevel="0" collapsed="false">
      <c r="A44" s="1" t="n">
        <v>503.3333333332</v>
      </c>
      <c r="B44" s="0" t="n">
        <v>0.073</v>
      </c>
      <c r="C44" s="0" t="n">
        <f aca="false">B44/$C$2</f>
        <v>0.00895156345800123</v>
      </c>
      <c r="D44" s="0" t="n">
        <v>1.585</v>
      </c>
      <c r="E44" s="0" t="n">
        <f aca="false">D44/$E$2</f>
        <v>0.170100880017171</v>
      </c>
      <c r="F44" s="0" t="n">
        <v>0.78</v>
      </c>
      <c r="G44" s="0" t="n">
        <f aca="false">F44/$G$2</f>
        <v>0.0725378964010044</v>
      </c>
      <c r="H44" s="0" t="n">
        <v>2.893</v>
      </c>
    </row>
    <row r="45" customFormat="false" ht="12.8" hidden="false" customHeight="false" outlineLevel="0" collapsed="false">
      <c r="A45" s="1" t="n">
        <v>506.66666666653</v>
      </c>
      <c r="B45" s="0" t="n">
        <v>0.103</v>
      </c>
      <c r="C45" s="0" t="n">
        <f aca="false">B45/$C$2</f>
        <v>0.0126302881667689</v>
      </c>
      <c r="D45" s="0" t="n">
        <v>2.406</v>
      </c>
      <c r="E45" s="0" t="n">
        <f aca="false">D45/$E$2</f>
        <v>0.25820991629105</v>
      </c>
      <c r="F45" s="0" t="n">
        <v>0.649</v>
      </c>
      <c r="G45" s="0" t="n">
        <f aca="false">F45/$G$2</f>
        <v>0.0603552496977588</v>
      </c>
      <c r="H45" s="0" t="n">
        <v>3.761</v>
      </c>
    </row>
    <row r="46" customFormat="false" ht="12.8" hidden="false" customHeight="false" outlineLevel="0" collapsed="false">
      <c r="A46" s="1" t="n">
        <v>509.99999999986</v>
      </c>
      <c r="B46" s="0" t="n">
        <v>0.145</v>
      </c>
      <c r="C46" s="0" t="n">
        <f aca="false">B46/$C$2</f>
        <v>0.0177805027590435</v>
      </c>
      <c r="D46" s="0" t="n">
        <v>3.546</v>
      </c>
      <c r="E46" s="0" t="n">
        <f aca="false">D46/$E$2</f>
        <v>0.380553766902769</v>
      </c>
      <c r="F46" s="0" t="n">
        <v>0.559</v>
      </c>
      <c r="G46" s="0" t="n">
        <f aca="false">F46/$G$2</f>
        <v>0.0519854924207198</v>
      </c>
      <c r="H46" s="0" t="n">
        <v>5.071</v>
      </c>
    </row>
    <row r="47" customFormat="false" ht="12.8" hidden="false" customHeight="false" outlineLevel="0" collapsed="false">
      <c r="A47" s="1" t="n">
        <v>513.33333333319</v>
      </c>
      <c r="B47" s="0" t="n">
        <v>0.198</v>
      </c>
      <c r="C47" s="0" t="n">
        <f aca="false">B47/$C$2</f>
        <v>0.0242795830778663</v>
      </c>
      <c r="D47" s="0" t="n">
        <v>4.953</v>
      </c>
      <c r="E47" s="0" t="n">
        <f aca="false">D47/$E$2</f>
        <v>0.531551835157759</v>
      </c>
      <c r="F47" s="0" t="n">
        <v>0.499</v>
      </c>
      <c r="G47" s="0" t="n">
        <f aca="false">F47/$G$2</f>
        <v>0.0464056542360272</v>
      </c>
      <c r="H47" s="0" t="n">
        <v>6.743</v>
      </c>
    </row>
    <row r="48" customFormat="false" ht="12.8" hidden="false" customHeight="false" outlineLevel="0" collapsed="false">
      <c r="A48" s="1" t="n">
        <v>516.66666666652</v>
      </c>
      <c r="B48" s="0" t="n">
        <v>0.251</v>
      </c>
      <c r="C48" s="0" t="n">
        <f aca="false">B48/$C$2</f>
        <v>0.0307786633966891</v>
      </c>
      <c r="D48" s="0" t="n">
        <v>6.341</v>
      </c>
      <c r="E48" s="0" t="n">
        <f aca="false">D48/$E$2</f>
        <v>0.680510839235888</v>
      </c>
      <c r="F48" s="0" t="n">
        <v>0.449</v>
      </c>
      <c r="G48" s="0" t="n">
        <f aca="false">F48/$G$2</f>
        <v>0.0417557890821166</v>
      </c>
      <c r="H48" s="0" t="n">
        <v>8.406</v>
      </c>
    </row>
    <row r="49" customFormat="false" ht="12.8" hidden="false" customHeight="false" outlineLevel="0" collapsed="false">
      <c r="A49" s="1" t="n">
        <v>519.99999999985</v>
      </c>
      <c r="B49" s="0" t="n">
        <v>0.297</v>
      </c>
      <c r="C49" s="0" t="n">
        <f aca="false">B49/$C$2</f>
        <v>0.0364193746167995</v>
      </c>
      <c r="D49" s="0" t="n">
        <v>7.539</v>
      </c>
      <c r="E49" s="0" t="n">
        <f aca="false">D49/$E$2</f>
        <v>0.809079201545396</v>
      </c>
      <c r="F49" s="0" t="n">
        <v>0.407</v>
      </c>
      <c r="G49" s="0" t="n">
        <f aca="false">F49/$G$2</f>
        <v>0.0378499023528318</v>
      </c>
      <c r="H49" s="0" t="n">
        <v>9.843</v>
      </c>
    </row>
    <row r="50" customFormat="false" ht="12.8" hidden="false" customHeight="false" outlineLevel="0" collapsed="false">
      <c r="A50" s="1" t="n">
        <v>523.33333333318</v>
      </c>
      <c r="B50" s="0" t="n">
        <v>0.335</v>
      </c>
      <c r="C50" s="0" t="n">
        <f aca="false">B50/$C$2</f>
        <v>0.0410790925812385</v>
      </c>
      <c r="D50" s="0" t="n">
        <v>8.529</v>
      </c>
      <c r="E50" s="0" t="n">
        <f aca="false">D50/$E$2</f>
        <v>0.915325177076626</v>
      </c>
      <c r="F50" s="0" t="n">
        <v>0.373</v>
      </c>
      <c r="G50" s="0" t="n">
        <f aca="false">F50/$G$2</f>
        <v>0.0346879940481726</v>
      </c>
      <c r="H50" s="0" t="n">
        <v>11.031</v>
      </c>
    </row>
    <row r="51" customFormat="false" ht="12.8" hidden="false" customHeight="false" outlineLevel="0" collapsed="false">
      <c r="A51" s="1" t="n">
        <v>526.66666666651</v>
      </c>
      <c r="B51" s="0" t="n">
        <v>0.358</v>
      </c>
      <c r="C51" s="0" t="n">
        <f aca="false">B51/$C$2</f>
        <v>0.0438994481912937</v>
      </c>
      <c r="D51" s="0" t="n">
        <v>9.156</v>
      </c>
      <c r="E51" s="0" t="n">
        <f aca="false">D51/$E$2</f>
        <v>0.982614294913072</v>
      </c>
      <c r="F51" s="0" t="n">
        <v>0.341</v>
      </c>
      <c r="G51" s="0" t="n">
        <f aca="false">F51/$G$2</f>
        <v>0.0317120803496699</v>
      </c>
      <c r="H51" s="0" t="n">
        <v>11.767</v>
      </c>
    </row>
    <row r="52" customFormat="false" ht="12.8" hidden="false" customHeight="false" outlineLevel="0" collapsed="false">
      <c r="A52" s="1" t="n">
        <v>529.99999999984</v>
      </c>
      <c r="B52" s="0" t="n">
        <v>0.365</v>
      </c>
      <c r="C52" s="0" t="n">
        <f aca="false">B52/$C$2</f>
        <v>0.0447578172900061</v>
      </c>
      <c r="D52" s="0" t="n">
        <v>9.318</v>
      </c>
      <c r="E52" s="0" t="n">
        <f aca="false">D52/$E$2</f>
        <v>1</v>
      </c>
      <c r="F52" s="0" t="n">
        <v>0.306</v>
      </c>
      <c r="G52" s="0" t="n">
        <f aca="false">F52/$G$2</f>
        <v>0.0284571747419325</v>
      </c>
      <c r="H52" s="0" t="n">
        <v>11.927</v>
      </c>
    </row>
    <row r="53" customFormat="false" ht="12.8" hidden="false" customHeight="false" outlineLevel="0" collapsed="false">
      <c r="A53" s="1" t="n">
        <v>533.33333333317</v>
      </c>
      <c r="B53" s="0" t="n">
        <v>0.356</v>
      </c>
      <c r="C53" s="0" t="n">
        <f aca="false">B53/$C$2</f>
        <v>0.0436541998773758</v>
      </c>
      <c r="D53" s="0" t="n">
        <v>9.08</v>
      </c>
      <c r="E53" s="0" t="n">
        <f aca="false">D53/$E$2</f>
        <v>0.974458038205623</v>
      </c>
      <c r="F53" s="0" t="n">
        <v>0.272</v>
      </c>
      <c r="G53" s="0" t="n">
        <f aca="false">F53/$G$2</f>
        <v>0.0252952664372733</v>
      </c>
      <c r="H53" s="0" t="n">
        <v>11.591</v>
      </c>
    </row>
    <row r="54" customFormat="false" ht="12.8" hidden="false" customHeight="false" outlineLevel="0" collapsed="false">
      <c r="A54" s="1" t="n">
        <v>536.6666666665</v>
      </c>
      <c r="B54" s="0" t="n">
        <v>0.331</v>
      </c>
      <c r="C54" s="0" t="n">
        <f aca="false">B54/$C$2</f>
        <v>0.0405885959534028</v>
      </c>
      <c r="D54" s="0" t="n">
        <v>8.471</v>
      </c>
      <c r="E54" s="0" t="n">
        <f aca="false">D54/$E$2</f>
        <v>0.909100665378837</v>
      </c>
      <c r="F54" s="0" t="n">
        <v>0.236</v>
      </c>
      <c r="G54" s="0" t="n">
        <f aca="false">F54/$G$2</f>
        <v>0.0219473635264577</v>
      </c>
      <c r="H54" s="0" t="n">
        <v>10.796</v>
      </c>
    </row>
    <row r="55" customFormat="false" ht="12.8" hidden="false" customHeight="false" outlineLevel="0" collapsed="false">
      <c r="A55" s="1" t="n">
        <v>539.99999999983</v>
      </c>
      <c r="B55" s="0" t="n">
        <v>0.297</v>
      </c>
      <c r="C55" s="0" t="n">
        <f aca="false">B55/$C$2</f>
        <v>0.0364193746167995</v>
      </c>
      <c r="D55" s="0" t="n">
        <v>7.583</v>
      </c>
      <c r="E55" s="0" t="n">
        <f aca="false">D55/$E$2</f>
        <v>0.81380124490234</v>
      </c>
      <c r="F55" s="0" t="n">
        <v>0.202</v>
      </c>
      <c r="G55" s="0" t="n">
        <f aca="false">F55/$G$2</f>
        <v>0.0187854552217986</v>
      </c>
      <c r="H55" s="0" t="n">
        <v>9.656</v>
      </c>
    </row>
    <row r="56" customFormat="false" ht="12.8" hidden="false" customHeight="false" outlineLevel="0" collapsed="false">
      <c r="A56" s="1" t="n">
        <v>543.33333333316</v>
      </c>
      <c r="B56" s="0" t="n">
        <v>0.26</v>
      </c>
      <c r="C56" s="0" t="n">
        <f aca="false">B56/$C$2</f>
        <v>0.0318822808093194</v>
      </c>
      <c r="D56" s="0" t="n">
        <v>6.603</v>
      </c>
      <c r="E56" s="0" t="n">
        <f aca="false">D56/$E$2</f>
        <v>0.708628461043142</v>
      </c>
      <c r="F56" s="0" t="n">
        <v>0.17</v>
      </c>
      <c r="G56" s="0" t="n">
        <f aca="false">F56/$G$2</f>
        <v>0.0158095415232958</v>
      </c>
      <c r="H56" s="0" t="n">
        <v>8.403</v>
      </c>
    </row>
    <row r="57" customFormat="false" ht="12.8" hidden="false" customHeight="false" outlineLevel="0" collapsed="false">
      <c r="A57" s="1" t="n">
        <v>546.66666666649</v>
      </c>
      <c r="B57" s="0" t="n">
        <v>0.224</v>
      </c>
      <c r="C57" s="0" t="n">
        <f aca="false">B57/$C$2</f>
        <v>0.0274678111587983</v>
      </c>
      <c r="D57" s="0" t="n">
        <v>5.654</v>
      </c>
      <c r="E57" s="0" t="n">
        <f aca="false">D57/$E$2</f>
        <v>0.606782571367246</v>
      </c>
      <c r="F57" s="0" t="n">
        <v>0.144</v>
      </c>
      <c r="G57" s="0" t="n">
        <f aca="false">F57/$G$2</f>
        <v>0.0133916116432623</v>
      </c>
      <c r="H57" s="0" t="n">
        <v>7.193</v>
      </c>
    </row>
    <row r="58" customFormat="false" ht="12.8" hidden="false" customHeight="false" outlineLevel="0" collapsed="false">
      <c r="A58" s="1" t="n">
        <v>549.99999999982</v>
      </c>
      <c r="B58" s="0" t="n">
        <v>0.191</v>
      </c>
      <c r="C58" s="0" t="n">
        <f aca="false">B58/$C$2</f>
        <v>0.0234212139791539</v>
      </c>
      <c r="D58" s="0" t="n">
        <v>4.796</v>
      </c>
      <c r="E58" s="0" t="n">
        <f aca="false">D58/$E$2</f>
        <v>0.514702725906847</v>
      </c>
      <c r="F58" s="0" t="n">
        <v>0.121</v>
      </c>
      <c r="G58" s="0" t="n">
        <f aca="false">F58/$G$2</f>
        <v>0.0112526736724635</v>
      </c>
      <c r="H58" s="0" t="n">
        <v>6.103</v>
      </c>
    </row>
    <row r="59" customFormat="false" ht="12.8" hidden="false" customHeight="false" outlineLevel="0" collapsed="false">
      <c r="A59" s="1" t="n">
        <v>553.33333333315</v>
      </c>
      <c r="B59" s="0" t="n">
        <v>0.165</v>
      </c>
      <c r="C59" s="0" t="n">
        <f aca="false">B59/$C$2</f>
        <v>0.020232985898222</v>
      </c>
      <c r="D59" s="0" t="n">
        <v>4.084</v>
      </c>
      <c r="E59" s="0" t="n">
        <f aca="false">D59/$E$2</f>
        <v>0.438291478858124</v>
      </c>
      <c r="F59" s="0" t="n">
        <v>0.103</v>
      </c>
      <c r="G59" s="0" t="n">
        <f aca="false">F59/$G$2</f>
        <v>0.00957872221705571</v>
      </c>
      <c r="H59" s="0" t="n">
        <v>5.196</v>
      </c>
    </row>
    <row r="60" customFormat="false" ht="12.8" hidden="false" customHeight="false" outlineLevel="0" collapsed="false">
      <c r="A60" s="1" t="n">
        <v>556.66666666648</v>
      </c>
      <c r="B60" s="0" t="n">
        <v>0.146</v>
      </c>
      <c r="C60" s="0" t="n">
        <f aca="false">B60/$C$2</f>
        <v>0.0179031269160025</v>
      </c>
      <c r="D60" s="0" t="n">
        <v>3.526</v>
      </c>
      <c r="E60" s="0" t="n">
        <f aca="false">D60/$E$2</f>
        <v>0.378407383558704</v>
      </c>
      <c r="F60" s="0" t="n">
        <v>0.089</v>
      </c>
      <c r="G60" s="0" t="n">
        <f aca="false">F60/$G$2</f>
        <v>0.00827675997396075</v>
      </c>
      <c r="H60" s="0" t="n">
        <v>4.488</v>
      </c>
    </row>
    <row r="61" customFormat="false" ht="12.8" hidden="false" customHeight="false" outlineLevel="0" collapsed="false">
      <c r="A61" s="1" t="n">
        <v>559.99999999981</v>
      </c>
      <c r="B61" s="0" t="n">
        <v>0.13</v>
      </c>
      <c r="C61" s="0" t="n">
        <f aca="false">B61/$C$2</f>
        <v>0.0159411404046597</v>
      </c>
      <c r="D61" s="0" t="n">
        <v>3.067</v>
      </c>
      <c r="E61" s="0" t="n">
        <f aca="false">D61/$E$2</f>
        <v>0.329147885812406</v>
      </c>
      <c r="F61" s="0" t="n">
        <v>0.078</v>
      </c>
      <c r="G61" s="0" t="n">
        <f aca="false">F61/$G$2</f>
        <v>0.00725378964010044</v>
      </c>
      <c r="H61" s="0" t="n">
        <v>3.909</v>
      </c>
    </row>
    <row r="62" customFormat="false" ht="12.8" hidden="false" customHeight="false" outlineLevel="0" collapsed="false">
      <c r="A62" s="1" t="n">
        <v>563.33333333314</v>
      </c>
      <c r="B62" s="0" t="n">
        <v>0.119</v>
      </c>
      <c r="C62" s="0" t="n">
        <f aca="false">B62/$C$2</f>
        <v>0.0145922746781116</v>
      </c>
      <c r="D62" s="0" t="n">
        <v>2.672</v>
      </c>
      <c r="E62" s="0" t="n">
        <f aca="false">D62/$E$2</f>
        <v>0.286756814767117</v>
      </c>
      <c r="F62" s="0" t="n">
        <v>0.068</v>
      </c>
      <c r="G62" s="0" t="n">
        <f aca="false">F62/$G$2</f>
        <v>0.00632381660931833</v>
      </c>
      <c r="H62" s="0" t="n">
        <v>3.41</v>
      </c>
    </row>
    <row r="63" customFormat="false" ht="12.8" hidden="false" customHeight="false" outlineLevel="0" collapsed="false">
      <c r="A63" s="1" t="n">
        <v>566.66666666647</v>
      </c>
      <c r="B63" s="0" t="n">
        <v>0.111</v>
      </c>
      <c r="C63" s="0" t="n">
        <f aca="false">B63/$C$2</f>
        <v>0.0136112814224402</v>
      </c>
      <c r="D63" s="0" t="n">
        <v>2.328</v>
      </c>
      <c r="E63" s="0" t="n">
        <f aca="false">D63/$E$2</f>
        <v>0.249839021249195</v>
      </c>
      <c r="F63" s="0" t="n">
        <v>0.06</v>
      </c>
      <c r="G63" s="0" t="n">
        <f aca="false">F63/$G$2</f>
        <v>0.00557983818469264</v>
      </c>
      <c r="H63" s="0" t="n">
        <v>2.98</v>
      </c>
    </row>
    <row r="64" customFormat="false" ht="12.8" hidden="false" customHeight="false" outlineLevel="0" collapsed="false">
      <c r="A64" s="1" t="n">
        <v>569.9999999998</v>
      </c>
      <c r="B64" s="0" t="n">
        <v>0.107</v>
      </c>
      <c r="C64" s="0" t="n">
        <f aca="false">B64/$C$2</f>
        <v>0.0131207847946045</v>
      </c>
      <c r="D64" s="0" t="n">
        <v>2.03</v>
      </c>
      <c r="E64" s="0" t="n">
        <f aca="false">D64/$E$2</f>
        <v>0.217857909422623</v>
      </c>
      <c r="F64" s="0" t="n">
        <v>0.054</v>
      </c>
      <c r="G64" s="0" t="n">
        <f aca="false">F64/$G$2</f>
        <v>0.00502185436622338</v>
      </c>
      <c r="H64" s="0" t="n">
        <v>2.613</v>
      </c>
    </row>
    <row r="65" customFormat="false" ht="12.8" hidden="false" customHeight="false" outlineLevel="0" collapsed="false">
      <c r="A65" s="1" t="n">
        <v>573.33333333313</v>
      </c>
      <c r="B65" s="0" t="n">
        <v>0.109</v>
      </c>
      <c r="C65" s="0" t="n">
        <f aca="false">B65/$C$2</f>
        <v>0.0133660331085224</v>
      </c>
      <c r="D65" s="0" t="n">
        <v>1.764</v>
      </c>
      <c r="E65" s="0" t="n">
        <f aca="false">D65/$E$2</f>
        <v>0.189311010946555</v>
      </c>
      <c r="F65" s="0" t="n">
        <v>0.047</v>
      </c>
      <c r="G65" s="0" t="n">
        <f aca="false">F65/$G$2</f>
        <v>0.0043708732446759</v>
      </c>
      <c r="H65" s="0" t="n">
        <v>2.29</v>
      </c>
    </row>
    <row r="66" customFormat="false" ht="12.8" hidden="false" customHeight="false" outlineLevel="0" collapsed="false">
      <c r="A66" s="1" t="n">
        <v>576.66666666646</v>
      </c>
      <c r="B66" s="0" t="n">
        <v>0.118</v>
      </c>
      <c r="C66" s="0" t="n">
        <f aca="false">B66/$C$2</f>
        <v>0.0144696505211527</v>
      </c>
      <c r="D66" s="0" t="n">
        <v>1.514</v>
      </c>
      <c r="E66" s="0" t="n">
        <f aca="false">D66/$E$2</f>
        <v>0.162481219145739</v>
      </c>
      <c r="F66" s="0" t="n">
        <v>0.042</v>
      </c>
      <c r="G66" s="0" t="n">
        <f aca="false">F66/$G$2</f>
        <v>0.00390588672928485</v>
      </c>
      <c r="H66" s="0" t="n">
        <v>1.995</v>
      </c>
    </row>
    <row r="67" customFormat="false" ht="12.8" hidden="false" customHeight="false" outlineLevel="0" collapsed="false">
      <c r="A67" s="1" t="n">
        <v>579.99999999979</v>
      </c>
      <c r="B67" s="0" t="n">
        <v>0.137</v>
      </c>
      <c r="C67" s="0" t="n">
        <f aca="false">B67/$C$2</f>
        <v>0.0167995095033722</v>
      </c>
      <c r="D67" s="0" t="n">
        <v>1.293</v>
      </c>
      <c r="E67" s="0" t="n">
        <f aca="false">D67/$E$2</f>
        <v>0.138763683193818</v>
      </c>
      <c r="F67" s="0" t="n">
        <v>0.038</v>
      </c>
      <c r="G67" s="0" t="n">
        <f aca="false">F67/$G$2</f>
        <v>0.00353389751697201</v>
      </c>
      <c r="H67" s="0" t="n">
        <v>1.75</v>
      </c>
    </row>
    <row r="68" customFormat="false" ht="12.8" hidden="false" customHeight="false" outlineLevel="0" collapsed="false">
      <c r="A68" s="1" t="n">
        <v>583.33333333312</v>
      </c>
      <c r="B68" s="0" t="n">
        <v>0.173</v>
      </c>
      <c r="C68" s="0" t="n">
        <f aca="false">B68/$C$2</f>
        <v>0.0212139791538933</v>
      </c>
      <c r="D68" s="0" t="n">
        <v>1.112</v>
      </c>
      <c r="E68" s="0" t="n">
        <f aca="false">D68/$E$2</f>
        <v>0.119338913930028</v>
      </c>
      <c r="F68" s="0" t="n">
        <v>0.034</v>
      </c>
      <c r="G68" s="0" t="n">
        <f aca="false">F68/$G$2</f>
        <v>0.00316190830465917</v>
      </c>
      <c r="H68" s="0" t="n">
        <v>1.575</v>
      </c>
    </row>
    <row r="69" customFormat="false" ht="12.8" hidden="false" customHeight="false" outlineLevel="0" collapsed="false">
      <c r="A69" s="1" t="n">
        <v>586.66666666645</v>
      </c>
      <c r="B69" s="0" t="n">
        <v>0.237</v>
      </c>
      <c r="C69" s="0" t="n">
        <f aca="false">B69/$C$2</f>
        <v>0.0290619251992643</v>
      </c>
      <c r="D69" s="0" t="n">
        <v>0.966</v>
      </c>
      <c r="E69" s="0" t="n">
        <f aca="false">D69/$E$2</f>
        <v>0.103670315518352</v>
      </c>
      <c r="F69" s="0" t="n">
        <v>0.032</v>
      </c>
      <c r="G69" s="0" t="n">
        <f aca="false">F69/$G$2</f>
        <v>0.00297591369850274</v>
      </c>
      <c r="H69" s="0" t="n">
        <v>1.476</v>
      </c>
    </row>
    <row r="70" customFormat="false" ht="12.8" hidden="false" customHeight="false" outlineLevel="0" collapsed="false">
      <c r="A70" s="1" t="n">
        <v>589.99999999978</v>
      </c>
      <c r="B70" s="0" t="n">
        <v>0.343</v>
      </c>
      <c r="C70" s="0" t="n">
        <f aca="false">B70/$C$2</f>
        <v>0.0420600858369099</v>
      </c>
      <c r="D70" s="0" t="n">
        <v>0.856</v>
      </c>
      <c r="E70" s="0" t="n">
        <f aca="false">D70/$E$2</f>
        <v>0.0918652071259927</v>
      </c>
      <c r="F70" s="0" t="n">
        <v>0.03</v>
      </c>
      <c r="G70" s="0" t="n">
        <f aca="false">F70/$G$2</f>
        <v>0.00278991909234632</v>
      </c>
      <c r="H70" s="0" t="n">
        <v>1.473</v>
      </c>
    </row>
    <row r="71" customFormat="false" ht="12.8" hidden="false" customHeight="false" outlineLevel="0" collapsed="false">
      <c r="A71" s="1" t="n">
        <v>593.33333333311</v>
      </c>
      <c r="B71" s="0" t="n">
        <v>0.514</v>
      </c>
      <c r="C71" s="0" t="n">
        <f aca="false">B71/$C$2</f>
        <v>0.0630288166768854</v>
      </c>
      <c r="D71" s="0" t="n">
        <v>0.786</v>
      </c>
      <c r="E71" s="0" t="n">
        <f aca="false">D71/$E$2</f>
        <v>0.0843528654217643</v>
      </c>
      <c r="F71" s="0" t="n">
        <v>0.03</v>
      </c>
      <c r="G71" s="0" t="n">
        <f aca="false">F71/$G$2</f>
        <v>0.00278991909234632</v>
      </c>
      <c r="H71" s="0" t="n">
        <v>1.602</v>
      </c>
    </row>
    <row r="72" customFormat="false" ht="12.8" hidden="false" customHeight="false" outlineLevel="0" collapsed="false">
      <c r="A72" s="1" t="n">
        <v>596.66666666644</v>
      </c>
      <c r="B72" s="0" t="n">
        <v>0.796</v>
      </c>
      <c r="C72" s="0" t="n">
        <f aca="false">B72/$C$2</f>
        <v>0.097608828939301</v>
      </c>
      <c r="D72" s="0" t="n">
        <v>0.769</v>
      </c>
      <c r="E72" s="0" t="n">
        <f aca="false">D72/$E$2</f>
        <v>0.0825284395793089</v>
      </c>
      <c r="F72" s="0" t="n">
        <v>0.033</v>
      </c>
      <c r="G72" s="0" t="n">
        <f aca="false">F72/$G$2</f>
        <v>0.00306891100158095</v>
      </c>
      <c r="H72" s="0" t="n">
        <v>1.933</v>
      </c>
    </row>
    <row r="73" customFormat="false" ht="12.8" hidden="false" customHeight="false" outlineLevel="0" collapsed="false">
      <c r="A73" s="1" t="n">
        <v>599.99999999977</v>
      </c>
      <c r="B73" s="0" t="n">
        <v>1.235</v>
      </c>
      <c r="C73" s="0" t="n">
        <f aca="false">B73/$C$2</f>
        <v>0.151440833844267</v>
      </c>
      <c r="D73" s="0" t="n">
        <v>0.82</v>
      </c>
      <c r="E73" s="0" t="n">
        <f aca="false">D73/$E$2</f>
        <v>0.0880017171066753</v>
      </c>
      <c r="F73" s="0" t="n">
        <v>0.039</v>
      </c>
      <c r="G73" s="0" t="n">
        <f aca="false">F73/$G$2</f>
        <v>0.00362689482005022</v>
      </c>
      <c r="H73" s="0" t="n">
        <v>2.54</v>
      </c>
    </row>
    <row r="74" customFormat="false" ht="12.8" hidden="false" customHeight="false" outlineLevel="0" collapsed="false">
      <c r="A74" s="1" t="n">
        <v>603.3333333331</v>
      </c>
      <c r="B74" s="0" t="n">
        <v>1.86</v>
      </c>
      <c r="C74" s="0" t="n">
        <f aca="false">B74/$C$2</f>
        <v>0.228080931943593</v>
      </c>
      <c r="D74" s="0" t="n">
        <v>0.939</v>
      </c>
      <c r="E74" s="0" t="n">
        <f aca="false">D74/$E$2</f>
        <v>0.100772698003864</v>
      </c>
      <c r="F74" s="0" t="n">
        <v>0.049</v>
      </c>
      <c r="G74" s="0" t="n">
        <f aca="false">F74/$G$2</f>
        <v>0.00455686785083233</v>
      </c>
      <c r="H74" s="0" t="n">
        <v>3.462</v>
      </c>
    </row>
    <row r="75" customFormat="false" ht="12.8" hidden="false" customHeight="false" outlineLevel="0" collapsed="false">
      <c r="A75" s="1" t="n">
        <v>606.66666666643</v>
      </c>
      <c r="B75" s="0" t="n">
        <v>2.707</v>
      </c>
      <c r="C75" s="0" t="n">
        <f aca="false">B75/$C$2</f>
        <v>0.331943592887799</v>
      </c>
      <c r="D75" s="0" t="n">
        <v>1.138</v>
      </c>
      <c r="E75" s="0" t="n">
        <f aca="false">D75/$E$2</f>
        <v>0.122129212277313</v>
      </c>
      <c r="F75" s="0" t="n">
        <v>0.064</v>
      </c>
      <c r="G75" s="0" t="n">
        <f aca="false">F75/$G$2</f>
        <v>0.00595182739700549</v>
      </c>
      <c r="H75" s="0" t="n">
        <v>4.75</v>
      </c>
    </row>
    <row r="76" customFormat="false" ht="12.8" hidden="false" customHeight="false" outlineLevel="0" collapsed="false">
      <c r="A76" s="1" t="n">
        <v>609.99999999976</v>
      </c>
      <c r="B76" s="0" t="n">
        <v>3.762</v>
      </c>
      <c r="C76" s="0" t="n">
        <f aca="false">B76/$C$2</f>
        <v>0.461312078479461</v>
      </c>
      <c r="D76" s="0" t="n">
        <v>1.411</v>
      </c>
      <c r="E76" s="0" t="n">
        <f aca="false">D76/$E$2</f>
        <v>0.151427344923803</v>
      </c>
      <c r="F76" s="0" t="n">
        <v>0.083</v>
      </c>
      <c r="G76" s="0" t="n">
        <f aca="false">F76/$G$2</f>
        <v>0.00771877615549149</v>
      </c>
      <c r="H76" s="0" t="n">
        <v>6.379</v>
      </c>
    </row>
    <row r="77" customFormat="false" ht="12.8" hidden="false" customHeight="false" outlineLevel="0" collapsed="false">
      <c r="A77" s="1" t="n">
        <v>613.33333333309</v>
      </c>
      <c r="B77" s="0" t="n">
        <v>4.967</v>
      </c>
      <c r="C77" s="0" t="n">
        <f aca="false">B77/$C$2</f>
        <v>0.60907418761496</v>
      </c>
      <c r="D77" s="0" t="n">
        <v>1.737</v>
      </c>
      <c r="E77" s="0" t="n">
        <f aca="false">D77/$E$2</f>
        <v>0.186413393432067</v>
      </c>
      <c r="F77" s="0" t="n">
        <v>0.105</v>
      </c>
      <c r="G77" s="0" t="n">
        <f aca="false">F77/$G$2</f>
        <v>0.00976471682321213</v>
      </c>
      <c r="H77" s="0" t="n">
        <v>8.252</v>
      </c>
    </row>
    <row r="78" customFormat="false" ht="12.8" hidden="false" customHeight="false" outlineLevel="0" collapsed="false">
      <c r="A78" s="1" t="n">
        <v>616.66666666642</v>
      </c>
      <c r="B78" s="0" t="n">
        <v>6.217</v>
      </c>
      <c r="C78" s="0" t="n">
        <f aca="false">B78/$C$2</f>
        <v>0.762354383813611</v>
      </c>
      <c r="D78" s="0" t="n">
        <v>2.087</v>
      </c>
      <c r="E78" s="0" t="n">
        <f aca="false">D78/$E$2</f>
        <v>0.223975101953209</v>
      </c>
      <c r="F78" s="0" t="n">
        <v>0.129</v>
      </c>
      <c r="G78" s="0" t="n">
        <f aca="false">F78/$G$2</f>
        <v>0.0119966520970892</v>
      </c>
      <c r="H78" s="0" t="n">
        <v>10.204</v>
      </c>
    </row>
    <row r="79" customFormat="false" ht="12.8" hidden="false" customHeight="false" outlineLevel="0" collapsed="false">
      <c r="A79" s="1" t="n">
        <v>619.99999999975</v>
      </c>
      <c r="B79" s="0" t="n">
        <v>7.258</v>
      </c>
      <c r="C79" s="0" t="n">
        <f aca="false">B79/$C$2</f>
        <v>0.890006131207848</v>
      </c>
      <c r="D79" s="0" t="n">
        <v>2.384</v>
      </c>
      <c r="E79" s="0" t="n">
        <f aca="false">D79/$E$2</f>
        <v>0.255848894612578</v>
      </c>
      <c r="F79" s="0" t="n">
        <v>0.15</v>
      </c>
      <c r="G79" s="0" t="n">
        <f aca="false">F79/$G$2</f>
        <v>0.0139495954617316</v>
      </c>
      <c r="H79" s="0" t="n">
        <v>11.831</v>
      </c>
    </row>
    <row r="80" customFormat="false" ht="12.8" hidden="false" customHeight="false" outlineLevel="0" collapsed="false">
      <c r="A80" s="1" t="n">
        <v>623.33333333308</v>
      </c>
      <c r="B80" s="0" t="n">
        <v>7.917</v>
      </c>
      <c r="C80" s="0" t="n">
        <f aca="false">B80/$C$2</f>
        <v>0.970815450643777</v>
      </c>
      <c r="D80" s="0" t="n">
        <v>2.568</v>
      </c>
      <c r="E80" s="0" t="n">
        <f aca="false">D80/$E$2</f>
        <v>0.275595621377978</v>
      </c>
      <c r="F80" s="0" t="n">
        <v>0.163</v>
      </c>
      <c r="G80" s="0" t="n">
        <f aca="false">F80/$G$2</f>
        <v>0.0151585604017483</v>
      </c>
      <c r="H80" s="0" t="n">
        <v>12.847</v>
      </c>
    </row>
    <row r="81" customFormat="false" ht="12.8" hidden="false" customHeight="false" outlineLevel="0" collapsed="false">
      <c r="A81" s="1" t="n">
        <v>626.66666666641</v>
      </c>
      <c r="B81" s="0" t="n">
        <v>8.155</v>
      </c>
      <c r="C81" s="0" t="n">
        <f aca="false">B81/$C$2</f>
        <v>1</v>
      </c>
      <c r="D81" s="0" t="n">
        <v>2.628</v>
      </c>
      <c r="E81" s="0" t="n">
        <f aca="false">D81/$E$2</f>
        <v>0.282034771410174</v>
      </c>
      <c r="F81" s="0" t="n">
        <v>0.169</v>
      </c>
      <c r="G81" s="0" t="n">
        <f aca="false">F81/$G$2</f>
        <v>0.0157165442202176</v>
      </c>
      <c r="H81" s="0" t="n">
        <v>13.197</v>
      </c>
    </row>
    <row r="82" customFormat="false" ht="12.8" hidden="false" customHeight="false" outlineLevel="0" collapsed="false">
      <c r="A82" s="1" t="n">
        <v>629.99999999974</v>
      </c>
      <c r="B82" s="0" t="n">
        <v>7.889</v>
      </c>
      <c r="C82" s="0" t="n">
        <f aca="false">B82/$C$2</f>
        <v>0.967381974248927</v>
      </c>
      <c r="D82" s="0" t="n">
        <v>2.534</v>
      </c>
      <c r="E82" s="0" t="n">
        <f aca="false">D82/$E$2</f>
        <v>0.271946769693067</v>
      </c>
      <c r="F82" s="0" t="n">
        <v>0.165</v>
      </c>
      <c r="G82" s="0" t="n">
        <f aca="false">F82/$G$2</f>
        <v>0.0153445550079048</v>
      </c>
      <c r="H82" s="0" t="n">
        <v>12.743</v>
      </c>
    </row>
    <row r="83" customFormat="false" ht="12.8" hidden="false" customHeight="false" outlineLevel="0" collapsed="false">
      <c r="A83" s="1" t="n">
        <v>633.33333333307</v>
      </c>
      <c r="B83" s="0" t="n">
        <v>7.185</v>
      </c>
      <c r="C83" s="0" t="n">
        <f aca="false">B83/$C$2</f>
        <v>0.881054567749847</v>
      </c>
      <c r="D83" s="0" t="n">
        <v>2.307</v>
      </c>
      <c r="E83" s="0" t="n">
        <f aca="false">D83/$E$2</f>
        <v>0.247585318737927</v>
      </c>
      <c r="F83" s="0" t="n">
        <v>0.152</v>
      </c>
      <c r="G83" s="0" t="n">
        <f aca="false">F83/$G$2</f>
        <v>0.014135590067888</v>
      </c>
      <c r="H83" s="0" t="n">
        <v>11.594</v>
      </c>
    </row>
    <row r="84" customFormat="false" ht="12.8" hidden="false" customHeight="false" outlineLevel="0" collapsed="false">
      <c r="A84" s="1" t="n">
        <v>636.6666666664</v>
      </c>
      <c r="B84" s="0" t="n">
        <v>6.265</v>
      </c>
      <c r="C84" s="0" t="n">
        <f aca="false">B84/$C$2</f>
        <v>0.768240343347639</v>
      </c>
      <c r="D84" s="0" t="n">
        <v>2.013</v>
      </c>
      <c r="E84" s="0" t="n">
        <f aca="false">D84/$E$2</f>
        <v>0.216033483580167</v>
      </c>
      <c r="F84" s="0" t="n">
        <v>0.135</v>
      </c>
      <c r="G84" s="0" t="n">
        <f aca="false">F84/$G$2</f>
        <v>0.0125546359155585</v>
      </c>
      <c r="H84" s="0" t="n">
        <v>10.1</v>
      </c>
    </row>
    <row r="85" customFormat="false" ht="12.8" hidden="false" customHeight="false" outlineLevel="0" collapsed="false">
      <c r="A85" s="1" t="n">
        <v>639.99999999973</v>
      </c>
      <c r="B85" s="0" t="n">
        <v>5.29</v>
      </c>
      <c r="C85" s="0" t="n">
        <f aca="false">B85/$C$2</f>
        <v>0.648681790312692</v>
      </c>
      <c r="D85" s="0" t="n">
        <v>1.704</v>
      </c>
      <c r="E85" s="0" t="n">
        <f aca="false">D85/$E$2</f>
        <v>0.182871860914359</v>
      </c>
      <c r="F85" s="0" t="n">
        <v>0.115</v>
      </c>
      <c r="G85" s="0" t="n">
        <f aca="false">F85/$G$2</f>
        <v>0.0106946898539942</v>
      </c>
      <c r="H85" s="0" t="n">
        <v>8.522</v>
      </c>
    </row>
    <row r="86" customFormat="false" ht="12.8" hidden="false" customHeight="false" outlineLevel="0" collapsed="false">
      <c r="A86" s="1" t="n">
        <v>643.33333333306</v>
      </c>
      <c r="B86" s="0" t="n">
        <v>4.389</v>
      </c>
      <c r="C86" s="0" t="n">
        <f aca="false">B86/$C$2</f>
        <v>0.538197424892704</v>
      </c>
      <c r="D86" s="0" t="n">
        <v>1.421</v>
      </c>
      <c r="E86" s="0" t="n">
        <f aca="false">D86/$E$2</f>
        <v>0.152500536595836</v>
      </c>
      <c r="F86" s="0" t="n">
        <v>0.099</v>
      </c>
      <c r="G86" s="0" t="n">
        <f aca="false">F86/$G$2</f>
        <v>0.00920673300474286</v>
      </c>
      <c r="H86" s="0" t="n">
        <v>7.072</v>
      </c>
    </row>
    <row r="87" customFormat="false" ht="12.8" hidden="false" customHeight="false" outlineLevel="0" collapsed="false">
      <c r="A87" s="1" t="n">
        <v>646.66666666639</v>
      </c>
      <c r="B87" s="0" t="n">
        <v>3.625</v>
      </c>
      <c r="C87" s="0" t="n">
        <f aca="false">B87/$C$2</f>
        <v>0.444512568976088</v>
      </c>
      <c r="D87" s="0" t="n">
        <v>1.18</v>
      </c>
      <c r="E87" s="0" t="n">
        <f aca="false">D87/$E$2</f>
        <v>0.12663661729985</v>
      </c>
      <c r="F87" s="0" t="n">
        <v>0.086</v>
      </c>
      <c r="G87" s="0" t="n">
        <f aca="false">F87/$G$2</f>
        <v>0.00799776806472612</v>
      </c>
      <c r="H87" s="0" t="n">
        <v>5.846</v>
      </c>
    </row>
    <row r="88" customFormat="false" ht="12.8" hidden="false" customHeight="false" outlineLevel="0" collapsed="false">
      <c r="A88" s="1" t="n">
        <v>649.99999999972</v>
      </c>
      <c r="B88" s="0" t="n">
        <v>2.994</v>
      </c>
      <c r="C88" s="0" t="n">
        <f aca="false">B88/$C$2</f>
        <v>0.367136725935009</v>
      </c>
      <c r="D88" s="0" t="n">
        <v>0.978</v>
      </c>
      <c r="E88" s="0" t="n">
        <f aca="false">D88/$E$2</f>
        <v>0.104958145524791</v>
      </c>
      <c r="F88" s="0" t="n">
        <v>0.075</v>
      </c>
      <c r="G88" s="0" t="n">
        <f aca="false">F88/$G$2</f>
        <v>0.00697479773086581</v>
      </c>
      <c r="H88" s="0" t="n">
        <v>4.835</v>
      </c>
    </row>
    <row r="89" customFormat="false" ht="12.8" hidden="false" customHeight="false" outlineLevel="0" collapsed="false">
      <c r="A89" s="1" t="n">
        <v>653.33333333305</v>
      </c>
      <c r="B89" s="0" t="n">
        <v>2.49</v>
      </c>
      <c r="C89" s="0" t="n">
        <f aca="false">B89/$C$2</f>
        <v>0.305334150827713</v>
      </c>
      <c r="D89" s="0" t="n">
        <v>0.817</v>
      </c>
      <c r="E89" s="0" t="n">
        <f aca="false">D89/$E$2</f>
        <v>0.0876797596050655</v>
      </c>
      <c r="F89" s="0" t="n">
        <v>0.066</v>
      </c>
      <c r="G89" s="0" t="n">
        <f aca="false">F89/$G$2</f>
        <v>0.00613782200316191</v>
      </c>
      <c r="H89" s="0" t="n">
        <v>4.032</v>
      </c>
    </row>
    <row r="90" customFormat="false" ht="12.8" hidden="false" customHeight="false" outlineLevel="0" collapsed="false">
      <c r="A90" s="1" t="n">
        <v>656.66666666638</v>
      </c>
      <c r="B90" s="0" t="n">
        <v>2.104</v>
      </c>
      <c r="C90" s="0" t="n">
        <f aca="false">B90/$C$2</f>
        <v>0.25800122624157</v>
      </c>
      <c r="D90" s="0" t="n">
        <v>0.693</v>
      </c>
      <c r="E90" s="0" t="n">
        <f aca="false">D90/$E$2</f>
        <v>0.0743721828718609</v>
      </c>
      <c r="F90" s="0" t="n">
        <v>0.061</v>
      </c>
      <c r="G90" s="0" t="n">
        <f aca="false">F90/$G$2</f>
        <v>0.00567283548777085</v>
      </c>
      <c r="H90" s="0" t="n">
        <v>3.417</v>
      </c>
    </row>
    <row r="91" customFormat="false" ht="12.8" hidden="false" customHeight="false" outlineLevel="0" collapsed="false">
      <c r="A91" s="1" t="n">
        <v>659.99999999971</v>
      </c>
      <c r="B91" s="0" t="n">
        <v>1.813</v>
      </c>
      <c r="C91" s="0" t="n">
        <f aca="false">B91/$C$2</f>
        <v>0.222317596566524</v>
      </c>
      <c r="D91" s="0" t="n">
        <v>0.601</v>
      </c>
      <c r="E91" s="0" t="n">
        <f aca="false">D91/$E$2</f>
        <v>0.0644988194891608</v>
      </c>
      <c r="F91" s="0" t="n">
        <v>0.06</v>
      </c>
      <c r="G91" s="0" t="n">
        <f aca="false">F91/$G$2</f>
        <v>0.00557983818469264</v>
      </c>
      <c r="H91" s="0" t="n">
        <v>2.955</v>
      </c>
    </row>
    <row r="92" customFormat="false" ht="12.8" hidden="false" customHeight="false" outlineLevel="0" collapsed="false">
      <c r="A92" s="1" t="n">
        <v>663.33333333304</v>
      </c>
      <c r="B92" s="0" t="n">
        <v>1.594</v>
      </c>
      <c r="C92" s="0" t="n">
        <f aca="false">B92/$C$2</f>
        <v>0.19546290619252</v>
      </c>
      <c r="D92" s="0" t="n">
        <v>0.533</v>
      </c>
      <c r="E92" s="0" t="n">
        <f aca="false">D92/$E$2</f>
        <v>0.0572011161193389</v>
      </c>
      <c r="F92" s="0" t="n">
        <v>0.058</v>
      </c>
      <c r="G92" s="0" t="n">
        <f aca="false">F92/$G$2</f>
        <v>0.00539384357853622</v>
      </c>
      <c r="H92" s="0" t="n">
        <v>2.605</v>
      </c>
    </row>
    <row r="93" customFormat="false" ht="12.8" hidden="false" customHeight="false" outlineLevel="0" collapsed="false">
      <c r="A93" s="1" t="n">
        <v>666.66666666637</v>
      </c>
      <c r="B93" s="0" t="n">
        <v>1.422</v>
      </c>
      <c r="C93" s="0" t="n">
        <f aca="false">B93/$C$2</f>
        <v>0.174371551195586</v>
      </c>
      <c r="D93" s="0" t="n">
        <v>0.477</v>
      </c>
      <c r="E93" s="0" t="n">
        <f aca="false">D93/$E$2</f>
        <v>0.0511912427559562</v>
      </c>
      <c r="F93" s="0" t="n">
        <v>0.056</v>
      </c>
      <c r="G93" s="0" t="n">
        <f aca="false">F93/$G$2</f>
        <v>0.0052078489723798</v>
      </c>
      <c r="H93" s="0" t="n">
        <v>2.329</v>
      </c>
    </row>
    <row r="94" customFormat="false" ht="12.8" hidden="false" customHeight="false" outlineLevel="0" collapsed="false">
      <c r="A94" s="1" t="n">
        <v>669.9999999997</v>
      </c>
      <c r="B94" s="0" t="n">
        <v>1.281</v>
      </c>
      <c r="C94" s="0" t="n">
        <f aca="false">B94/$C$2</f>
        <v>0.157081545064378</v>
      </c>
      <c r="D94" s="0" t="n">
        <v>0.431</v>
      </c>
      <c r="E94" s="0" t="n">
        <f aca="false">D94/$E$2</f>
        <v>0.0462545610646061</v>
      </c>
      <c r="F94" s="0" t="n">
        <v>0.055</v>
      </c>
      <c r="G94" s="0" t="n">
        <f aca="false">F94/$G$2</f>
        <v>0.00511485166930159</v>
      </c>
      <c r="H94" s="0" t="n">
        <v>2.104</v>
      </c>
    </row>
    <row r="95" customFormat="false" ht="12.8" hidden="false" customHeight="false" outlineLevel="0" collapsed="false">
      <c r="A95" s="1" t="n">
        <v>673.33333333303</v>
      </c>
      <c r="B95" s="0" t="n">
        <v>1.159</v>
      </c>
      <c r="C95" s="0" t="n">
        <f aca="false">B95/$C$2</f>
        <v>0.142121397915389</v>
      </c>
      <c r="D95" s="0" t="n">
        <v>0.392</v>
      </c>
      <c r="E95" s="0" t="n">
        <f aca="false">D95/$E$2</f>
        <v>0.0420691135436789</v>
      </c>
      <c r="F95" s="0" t="n">
        <v>0.052</v>
      </c>
      <c r="G95" s="0" t="n">
        <f aca="false">F95/$G$2</f>
        <v>0.00483585976006696</v>
      </c>
      <c r="H95" s="0" t="n">
        <v>1.907</v>
      </c>
    </row>
    <row r="96" customFormat="false" ht="12.8" hidden="false" customHeight="false" outlineLevel="0" collapsed="false">
      <c r="A96" s="1" t="n">
        <v>676.66666666636</v>
      </c>
      <c r="B96" s="0" t="n">
        <v>1.05</v>
      </c>
      <c r="C96" s="0" t="n">
        <f aca="false">B96/$C$2</f>
        <v>0.128755364806867</v>
      </c>
      <c r="D96" s="0" t="n">
        <v>0.357</v>
      </c>
      <c r="E96" s="0" t="n">
        <f aca="false">D96/$E$2</f>
        <v>0.0383129426915647</v>
      </c>
      <c r="F96" s="0" t="n">
        <v>0.047</v>
      </c>
      <c r="G96" s="0" t="n">
        <f aca="false">F96/$G$2</f>
        <v>0.0043708732446759</v>
      </c>
      <c r="H96" s="0" t="n">
        <v>1.729</v>
      </c>
    </row>
    <row r="97" customFormat="false" ht="12.8" hidden="false" customHeight="false" outlineLevel="0" collapsed="false">
      <c r="A97" s="1" t="n">
        <v>679.99999999969</v>
      </c>
      <c r="B97" s="0" t="n">
        <v>0.954</v>
      </c>
      <c r="C97" s="0" t="n">
        <f aca="false">B97/$C$2</f>
        <v>0.116983445738811</v>
      </c>
      <c r="D97" s="0" t="n">
        <v>0.325</v>
      </c>
      <c r="E97" s="0" t="n">
        <f aca="false">D97/$E$2</f>
        <v>0.0348787293410603</v>
      </c>
      <c r="F97" s="0" t="n">
        <v>0.044</v>
      </c>
      <c r="G97" s="0" t="n">
        <f aca="false">F97/$G$2</f>
        <v>0.00409188133544127</v>
      </c>
      <c r="H97" s="0" t="n">
        <v>1.573</v>
      </c>
    </row>
    <row r="98" customFormat="false" ht="12.8" hidden="false" customHeight="false" outlineLevel="0" collapsed="false">
      <c r="A98" s="1" t="n">
        <v>683.33333333302</v>
      </c>
      <c r="B98" s="0" t="n">
        <v>0.864</v>
      </c>
      <c r="C98" s="0" t="n">
        <f aca="false">B98/$C$2</f>
        <v>0.105947271612508</v>
      </c>
      <c r="D98" s="0" t="n">
        <v>0.296</v>
      </c>
      <c r="E98" s="0" t="n">
        <f aca="false">D98/$E$2</f>
        <v>0.0317664734921657</v>
      </c>
      <c r="F98" s="0" t="n">
        <v>0.04</v>
      </c>
      <c r="G98" s="0" t="n">
        <f aca="false">F98/$G$2</f>
        <v>0.00371989212312843</v>
      </c>
      <c r="H98" s="0" t="n">
        <v>1.424</v>
      </c>
    </row>
    <row r="99" customFormat="false" ht="12.8" hidden="false" customHeight="false" outlineLevel="0" collapsed="false">
      <c r="A99" s="1" t="n">
        <v>686.66666666635</v>
      </c>
      <c r="B99" s="0" t="n">
        <v>0.771</v>
      </c>
      <c r="C99" s="0" t="n">
        <f aca="false">B99/$C$2</f>
        <v>0.094543225015328</v>
      </c>
      <c r="D99" s="0" t="n">
        <v>0.268</v>
      </c>
      <c r="E99" s="0" t="n">
        <f aca="false">D99/$E$2</f>
        <v>0.0287615368104744</v>
      </c>
      <c r="F99" s="0" t="n">
        <v>0.036</v>
      </c>
      <c r="G99" s="0" t="n">
        <f aca="false">F99/$G$2</f>
        <v>0.00334790291081559</v>
      </c>
      <c r="H99" s="0" t="n">
        <v>1.271</v>
      </c>
    </row>
    <row r="100" customFormat="false" ht="12.8" hidden="false" customHeight="false" outlineLevel="0" collapsed="false">
      <c r="A100" s="1" t="n">
        <v>689.99999999968</v>
      </c>
      <c r="B100" s="0" t="n">
        <v>0.675</v>
      </c>
      <c r="C100" s="0" t="n">
        <f aca="false">B100/$C$2</f>
        <v>0.0827713059472716</v>
      </c>
      <c r="D100" s="0" t="n">
        <v>0.235</v>
      </c>
      <c r="E100" s="0" t="n">
        <f aca="false">D100/$E$2</f>
        <v>0.0252200042927667</v>
      </c>
      <c r="F100" s="0" t="n">
        <v>0.031</v>
      </c>
      <c r="G100" s="0" t="n">
        <f aca="false">F100/$G$2</f>
        <v>0.00288291639542453</v>
      </c>
      <c r="H100" s="0" t="n">
        <v>1.115</v>
      </c>
    </row>
    <row r="101" customFormat="false" ht="12.8" hidden="false" customHeight="false" outlineLevel="0" collapsed="false">
      <c r="A101" s="1" t="n">
        <v>693.33333333301</v>
      </c>
      <c r="B101" s="0" t="n">
        <v>0.59</v>
      </c>
      <c r="C101" s="0" t="n">
        <f aca="false">B101/$C$2</f>
        <v>0.0723482526057633</v>
      </c>
      <c r="D101" s="0" t="n">
        <v>0.207</v>
      </c>
      <c r="E101" s="0" t="n">
        <f aca="false">D101/$E$2</f>
        <v>0.0222150676110753</v>
      </c>
      <c r="F101" s="0" t="n">
        <v>0.026</v>
      </c>
      <c r="G101" s="0" t="n">
        <f aca="false">F101/$G$2</f>
        <v>0.00241792988003348</v>
      </c>
      <c r="H101" s="0" t="n">
        <v>0.977</v>
      </c>
    </row>
    <row r="102" customFormat="false" ht="12.8" hidden="false" customHeight="false" outlineLevel="0" collapsed="false">
      <c r="A102" s="1" t="n">
        <v>696.66666666634</v>
      </c>
      <c r="B102" s="0" t="n">
        <v>0.516</v>
      </c>
      <c r="C102" s="0" t="n">
        <f aca="false">B102/$C$2</f>
        <v>0.0632740649908032</v>
      </c>
      <c r="D102" s="0" t="n">
        <v>0.183</v>
      </c>
      <c r="E102" s="0" t="n">
        <f aca="false">D102/$E$2</f>
        <v>0.019639407598197</v>
      </c>
      <c r="F102" s="0" t="n">
        <v>0.025</v>
      </c>
      <c r="G102" s="0" t="n">
        <f aca="false">F102/$G$2</f>
        <v>0.00232493257695527</v>
      </c>
      <c r="H102" s="0" t="n">
        <v>0.854</v>
      </c>
    </row>
    <row r="103" customFormat="false" ht="12.8" hidden="false" customHeight="false" outlineLevel="0" collapsed="false">
      <c r="A103" s="1" t="n">
        <v>699.99999999967</v>
      </c>
      <c r="B103" s="0" t="n">
        <v>0.444</v>
      </c>
      <c r="C103" s="0" t="n">
        <f aca="false">B103/$C$2</f>
        <v>0.0544451256897609</v>
      </c>
      <c r="D103" s="0" t="n">
        <v>0.16</v>
      </c>
      <c r="E103" s="0" t="n">
        <f aca="false">D103/$E$2</f>
        <v>0.017171066752522</v>
      </c>
      <c r="F103" s="0" t="n">
        <v>0.025</v>
      </c>
      <c r="G103" s="0" t="n">
        <f aca="false">F103/$G$2</f>
        <v>0.00232493257695527</v>
      </c>
      <c r="H103" s="0" t="n">
        <v>0.741</v>
      </c>
    </row>
    <row r="104" customFormat="false" ht="12.8" hidden="false" customHeight="false" outlineLevel="0" collapsed="false">
      <c r="A104" s="1" t="n">
        <v>703.333333333</v>
      </c>
      <c r="B104" s="0" t="n">
        <v>0.38</v>
      </c>
      <c r="C104" s="0" t="n">
        <f aca="false">B104/$C$2</f>
        <v>0.04659717964439</v>
      </c>
      <c r="D104" s="0" t="n">
        <v>0.14</v>
      </c>
      <c r="E104" s="0" t="n">
        <f aca="false">D104/$E$2</f>
        <v>0.0150246834084568</v>
      </c>
      <c r="F104" s="0" t="n">
        <v>0.022</v>
      </c>
      <c r="G104" s="0" t="n">
        <f aca="false">F104/$G$2</f>
        <v>0.00204594066772064</v>
      </c>
      <c r="H104" s="0" t="n">
        <v>0.636</v>
      </c>
    </row>
    <row r="105" customFormat="false" ht="12.8" hidden="false" customHeight="false" outlineLevel="0" collapsed="false">
      <c r="A105" s="1" t="n">
        <v>706.66666666633</v>
      </c>
      <c r="B105" s="0" t="n">
        <v>0.327</v>
      </c>
      <c r="C105" s="0" t="n">
        <f aca="false">B105/$C$2</f>
        <v>0.0400980993255671</v>
      </c>
      <c r="D105" s="0" t="n">
        <v>0.125</v>
      </c>
      <c r="E105" s="0" t="n">
        <f aca="false">D105/$E$2</f>
        <v>0.0134148959004078</v>
      </c>
      <c r="F105" s="0" t="n">
        <v>0.018</v>
      </c>
      <c r="G105" s="0" t="n">
        <f aca="false">F105/$G$2</f>
        <v>0.00167395145540779</v>
      </c>
      <c r="H105" s="0" t="n">
        <v>0.551</v>
      </c>
    </row>
    <row r="106" customFormat="false" ht="12.8" hidden="false" customHeight="false" outlineLevel="0" collapsed="false">
      <c r="A106" s="1" t="n">
        <v>709.99999999966</v>
      </c>
      <c r="B106" s="0" t="n">
        <v>0.28</v>
      </c>
      <c r="C106" s="0" t="n">
        <f aca="false">B106/$C$2</f>
        <v>0.0343347639484979</v>
      </c>
      <c r="D106" s="0" t="n">
        <v>0.113</v>
      </c>
      <c r="E106" s="0" t="n">
        <f aca="false">D106/$E$2</f>
        <v>0.0121270658939687</v>
      </c>
      <c r="F106" s="0" t="n">
        <v>0.016</v>
      </c>
      <c r="G106" s="0" t="n">
        <f aca="false">F106/$G$2</f>
        <v>0.00148795684925137</v>
      </c>
      <c r="H106" s="0" t="n">
        <v>0.478</v>
      </c>
    </row>
    <row r="107" customFormat="false" ht="12.8" hidden="false" customHeight="false" outlineLevel="0" collapsed="false">
      <c r="A107" s="1" t="n">
        <v>713.33333333299</v>
      </c>
      <c r="B107" s="0" t="n">
        <v>0.24</v>
      </c>
      <c r="C107" s="0" t="n">
        <f aca="false">B107/$C$2</f>
        <v>0.029429797670141</v>
      </c>
      <c r="D107" s="0" t="n">
        <v>0.103</v>
      </c>
      <c r="E107" s="0" t="n">
        <f aca="false">D107/$E$2</f>
        <v>0.011053874221936</v>
      </c>
      <c r="F107" s="0" t="n">
        <v>0.015</v>
      </c>
      <c r="G107" s="0" t="n">
        <f aca="false">F107/$G$2</f>
        <v>0.00139495954617316</v>
      </c>
      <c r="H107" s="0" t="n">
        <v>0.415</v>
      </c>
    </row>
    <row r="108" customFormat="false" ht="12.8" hidden="false" customHeight="false" outlineLevel="0" collapsed="false">
      <c r="A108" s="1" t="n">
        <v>716.66666666632</v>
      </c>
      <c r="B108" s="0" t="n">
        <v>0.236</v>
      </c>
      <c r="C108" s="0" t="n">
        <f aca="false">B108/$C$2</f>
        <v>0.0289393010423053</v>
      </c>
      <c r="D108" s="0" t="n">
        <v>0.121</v>
      </c>
      <c r="E108" s="0" t="n">
        <f aca="false">D108/$E$2</f>
        <v>0.0129856192315948</v>
      </c>
      <c r="F108" s="0" t="n">
        <v>0.015</v>
      </c>
      <c r="G108" s="0" t="n">
        <f aca="false">F108/$G$2</f>
        <v>0.00139495954617316</v>
      </c>
      <c r="H108" s="0" t="n">
        <v>0.389</v>
      </c>
    </row>
    <row r="109" customFormat="false" ht="12.8" hidden="false" customHeight="false" outlineLevel="0" collapsed="false">
      <c r="A109" s="1" t="n">
        <v>719.99999999965</v>
      </c>
      <c r="B109" s="0" t="n">
        <v>0.227</v>
      </c>
      <c r="C109" s="0" t="n">
        <f aca="false">B109/$C$2</f>
        <v>0.027835683629675</v>
      </c>
      <c r="D109" s="0" t="n">
        <v>0.134</v>
      </c>
      <c r="E109" s="0" t="n">
        <f aca="false">D109/$E$2</f>
        <v>0.0143807684052372</v>
      </c>
      <c r="F109" s="0" t="n">
        <v>0.012</v>
      </c>
      <c r="G109" s="0" t="n">
        <f aca="false">F109/$G$2</f>
        <v>0.00111596763693853</v>
      </c>
      <c r="H109" s="0" t="n">
        <v>0.363</v>
      </c>
    </row>
    <row r="110" customFormat="false" ht="12.8" hidden="false" customHeight="false" outlineLevel="0" collapsed="false">
      <c r="A110" s="1" t="n">
        <v>723.33333333298</v>
      </c>
      <c r="B110" s="0" t="n">
        <v>0.163</v>
      </c>
      <c r="C110" s="0" t="n">
        <f aca="false">B110/$C$2</f>
        <v>0.0199877375843041</v>
      </c>
      <c r="D110" s="0" t="n">
        <v>0.083</v>
      </c>
      <c r="E110" s="0" t="n">
        <f aca="false">D110/$E$2</f>
        <v>0.00890749087787079</v>
      </c>
      <c r="F110" s="0" t="n">
        <v>0.011</v>
      </c>
      <c r="G110" s="0" t="n">
        <f aca="false">F110/$G$2</f>
        <v>0.00102297033386032</v>
      </c>
      <c r="H110" s="0" t="n">
        <v>0.292</v>
      </c>
    </row>
    <row r="111" customFormat="false" ht="12.8" hidden="false" customHeight="false" outlineLevel="0" collapsed="false">
      <c r="A111" s="1" t="n">
        <v>726.66666666631</v>
      </c>
      <c r="B111" s="0" t="n">
        <v>0.139</v>
      </c>
      <c r="C111" s="0" t="n">
        <f aca="false">B111/$C$2</f>
        <v>0.01704475781729</v>
      </c>
      <c r="D111" s="0" t="n">
        <v>0.072</v>
      </c>
      <c r="E111" s="0" t="n">
        <f aca="false">D111/$E$2</f>
        <v>0.0077269800386349</v>
      </c>
      <c r="F111" s="0" t="n">
        <v>0.016</v>
      </c>
      <c r="G111" s="0" t="n">
        <f aca="false">F111/$G$2</f>
        <v>0.00148795684925137</v>
      </c>
      <c r="H111" s="0" t="n">
        <v>0.265</v>
      </c>
    </row>
    <row r="112" customFormat="false" ht="12.8" hidden="false" customHeight="false" outlineLevel="0" collapsed="false">
      <c r="A112" s="1" t="n">
        <v>729.99999999964</v>
      </c>
      <c r="B112" s="0" t="n">
        <v>0.122</v>
      </c>
      <c r="C112" s="0" t="n">
        <f aca="false">B112/$C$2</f>
        <v>0.0149601471489884</v>
      </c>
      <c r="D112" s="0" t="n">
        <v>0.072</v>
      </c>
      <c r="E112" s="0" t="n">
        <f aca="false">D112/$E$2</f>
        <v>0.0077269800386349</v>
      </c>
      <c r="F112" s="0" t="n">
        <v>0.014</v>
      </c>
      <c r="G112" s="0" t="n">
        <f aca="false">F112/$G$2</f>
        <v>0.00130196224309495</v>
      </c>
      <c r="H112" s="0" t="n">
        <v>0.245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1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8"/>
  <cols>
    <col collapsed="false" hidden="false" max="1025" min="1" style="0" width="11.5204081632653"/>
  </cols>
  <sheetData>
    <row r="3" customFormat="false" ht="12.8" hidden="false" customHeight="false" outlineLevel="0" collapsed="false">
      <c r="A3" s="0" t="s">
        <v>7</v>
      </c>
      <c r="B3" s="0" t="s">
        <v>20</v>
      </c>
      <c r="C3" s="0" t="s">
        <v>21</v>
      </c>
      <c r="D3" s="0" t="s">
        <v>22</v>
      </c>
      <c r="E3" s="0" t="s">
        <v>23</v>
      </c>
      <c r="F3" s="0" t="s">
        <v>24</v>
      </c>
      <c r="G3" s="0" t="s">
        <v>25</v>
      </c>
    </row>
    <row r="4" customFormat="false" ht="12.8" hidden="false" customHeight="false" outlineLevel="0" collapsed="false">
      <c r="A4" s="1" t="n">
        <v>370</v>
      </c>
      <c r="B4" s="0" t="n">
        <v>0.000843051847688633</v>
      </c>
      <c r="C4" s="0" t="n">
        <v>0.000613120784794605</v>
      </c>
      <c r="D4" s="0" t="n">
        <v>0.00136372491720242</v>
      </c>
      <c r="E4" s="0" t="n">
        <v>0.00150246834084568</v>
      </c>
      <c r="F4" s="0" t="n">
        <v>0.0015748031496063</v>
      </c>
      <c r="G4" s="0" t="n">
        <v>0.00185994606156421</v>
      </c>
    </row>
    <row r="5" customFormat="false" ht="12.8" hidden="false" customHeight="false" outlineLevel="0" collapsed="false">
      <c r="A5" s="1" t="n">
        <v>373.33333333333</v>
      </c>
      <c r="B5" s="0" t="n">
        <v>0.000421525923844316</v>
      </c>
      <c r="C5" s="0" t="n">
        <v>0.000490496627835684</v>
      </c>
      <c r="D5" s="0" t="n">
        <v>0.00107149814923047</v>
      </c>
      <c r="E5" s="0" t="n">
        <v>0.00128783000643915</v>
      </c>
      <c r="F5" s="0" t="n">
        <v>0.00140903439701616</v>
      </c>
      <c r="G5" s="0" t="n">
        <v>0.00111596763693853</v>
      </c>
    </row>
    <row r="6" customFormat="false" ht="12.8" hidden="false" customHeight="false" outlineLevel="0" collapsed="false">
      <c r="A6" s="1" t="n">
        <v>376.66666666666</v>
      </c>
      <c r="B6" s="0" t="n">
        <v>0.000281017282562878</v>
      </c>
      <c r="C6" s="0" t="n">
        <v>0.000367872470876763</v>
      </c>
      <c r="D6" s="0" t="n">
        <v>0.000876680303915839</v>
      </c>
      <c r="E6" s="0" t="n">
        <v>0.00118051083923589</v>
      </c>
      <c r="F6" s="0" t="n">
        <v>0.00124326564442603</v>
      </c>
      <c r="G6" s="0" t="n">
        <v>0.00111596763693853</v>
      </c>
    </row>
    <row r="7" customFormat="false" ht="12.8" hidden="false" customHeight="false" outlineLevel="0" collapsed="false">
      <c r="A7" s="1" t="n">
        <v>379.99999999999</v>
      </c>
      <c r="B7" s="0" t="n">
        <v>0.000281017282562878</v>
      </c>
      <c r="C7" s="0" t="n">
        <v>0.000367872470876763</v>
      </c>
      <c r="D7" s="0" t="n">
        <v>0.000681862458601208</v>
      </c>
      <c r="E7" s="0" t="n">
        <v>0.000965872504829363</v>
      </c>
      <c r="F7" s="0" t="n">
        <v>0.00116038126813096</v>
      </c>
      <c r="G7" s="0" t="n">
        <v>0.00139495954617316</v>
      </c>
    </row>
    <row r="8" customFormat="false" ht="12.8" hidden="false" customHeight="false" outlineLevel="0" collapsed="false">
      <c r="A8" s="1" t="n">
        <v>383.33333333332</v>
      </c>
      <c r="B8" s="0" t="n">
        <v>0.000281017282562878</v>
      </c>
      <c r="C8" s="0" t="n">
        <v>0.000245248313917842</v>
      </c>
      <c r="D8" s="0" t="n">
        <v>0.000487044613286577</v>
      </c>
      <c r="E8" s="0" t="n">
        <v>0.0008585533376261</v>
      </c>
      <c r="F8" s="0" t="n">
        <v>0.00107749689183589</v>
      </c>
      <c r="G8" s="0" t="n">
        <v>0.00148795684925137</v>
      </c>
    </row>
    <row r="9" customFormat="false" ht="12.8" hidden="false" customHeight="false" outlineLevel="0" collapsed="false">
      <c r="A9" s="1" t="n">
        <v>386.66666666665</v>
      </c>
      <c r="B9" s="0" t="n">
        <v>0.000281017282562878</v>
      </c>
      <c r="C9" s="0" t="n">
        <v>0.000245248313917842</v>
      </c>
      <c r="D9" s="0" t="n">
        <v>0.000584453535943892</v>
      </c>
      <c r="E9" s="0" t="n">
        <v>0.000751234170422838</v>
      </c>
      <c r="F9" s="0" t="n">
        <v>0.000994612515540821</v>
      </c>
      <c r="G9" s="0" t="n">
        <v>0.00130196224309495</v>
      </c>
    </row>
    <row r="10" customFormat="false" ht="12.8" hidden="false" customHeight="false" outlineLevel="0" collapsed="false">
      <c r="A10" s="1" t="n">
        <v>389.99999999998</v>
      </c>
      <c r="B10" s="0" t="n">
        <v>0.000281017282562878</v>
      </c>
      <c r="C10" s="0" t="n">
        <v>0.000122624156958921</v>
      </c>
      <c r="D10" s="0" t="n">
        <v>0.000681862458601208</v>
      </c>
      <c r="E10" s="0" t="n">
        <v>0.0008585533376261</v>
      </c>
      <c r="F10" s="0" t="n">
        <v>0.00107749689183589</v>
      </c>
      <c r="G10" s="0" t="n">
        <v>0.00130196224309495</v>
      </c>
    </row>
    <row r="11" customFormat="false" ht="12.8" hidden="false" customHeight="false" outlineLevel="0" collapsed="false">
      <c r="A11" s="1" t="n">
        <v>393.33333333331</v>
      </c>
      <c r="B11" s="0" t="n">
        <v>0.000281017282562878</v>
      </c>
      <c r="C11" s="0" t="n">
        <v>0.000245248313917842</v>
      </c>
      <c r="D11" s="0" t="n">
        <v>0.000584453535943892</v>
      </c>
      <c r="E11" s="0" t="n">
        <v>0.000751234170422838</v>
      </c>
      <c r="F11" s="0" t="n">
        <v>0.00116038126813096</v>
      </c>
      <c r="G11" s="0" t="n">
        <v>0.00120896494001674</v>
      </c>
    </row>
    <row r="12" customFormat="false" ht="12.8" hidden="false" customHeight="false" outlineLevel="0" collapsed="false">
      <c r="A12" s="1" t="n">
        <v>396.66666666664</v>
      </c>
      <c r="B12" s="0" t="n">
        <v>0.000281017282562878</v>
      </c>
      <c r="C12" s="0" t="n">
        <v>0.000122624156958921</v>
      </c>
      <c r="D12" s="0" t="n">
        <v>0.000584453535943892</v>
      </c>
      <c r="E12" s="0" t="n">
        <v>0.000643915003219575</v>
      </c>
      <c r="F12" s="0" t="n">
        <v>0.00107749689183589</v>
      </c>
      <c r="G12" s="0" t="n">
        <v>0.00120896494001674</v>
      </c>
    </row>
    <row r="13" customFormat="false" ht="12.8" hidden="false" customHeight="false" outlineLevel="0" collapsed="false">
      <c r="A13" s="1" t="n">
        <v>399.99999999997</v>
      </c>
      <c r="B13" s="0" t="n">
        <v>0.000281017282562878</v>
      </c>
      <c r="C13" s="0" t="n">
        <v>0.000122624156958921</v>
      </c>
      <c r="D13" s="0" t="n">
        <v>0.000681862458601208</v>
      </c>
      <c r="E13" s="0" t="n">
        <v>0.000643915003219575</v>
      </c>
      <c r="F13" s="0" t="n">
        <v>0.00107749689183589</v>
      </c>
      <c r="G13" s="0" t="n">
        <v>0.00130196224309495</v>
      </c>
    </row>
    <row r="14" customFormat="false" ht="12.8" hidden="false" customHeight="false" outlineLevel="0" collapsed="false">
      <c r="A14" s="1" t="n">
        <v>403.3333333333</v>
      </c>
      <c r="B14" s="0" t="n">
        <v>0.000140508641281439</v>
      </c>
      <c r="C14" s="0" t="n">
        <v>0.000122624156958921</v>
      </c>
      <c r="D14" s="0" t="n">
        <v>0.000681862458601208</v>
      </c>
      <c r="E14" s="0" t="n">
        <v>0.000643915003219575</v>
      </c>
      <c r="F14" s="0" t="n">
        <v>0.00116038126813096</v>
      </c>
      <c r="G14" s="0" t="n">
        <v>0.00148795684925137</v>
      </c>
    </row>
    <row r="15" customFormat="false" ht="12.8" hidden="false" customHeight="false" outlineLevel="0" collapsed="false">
      <c r="A15" s="1" t="n">
        <v>406.66666666663</v>
      </c>
      <c r="B15" s="0" t="n">
        <v>0.000140508641281439</v>
      </c>
      <c r="C15" s="0" t="n">
        <v>0.000245248313917842</v>
      </c>
      <c r="D15" s="0" t="n">
        <v>0.000681862458601208</v>
      </c>
      <c r="E15" s="0" t="n">
        <v>0.0008585533376261</v>
      </c>
      <c r="F15" s="0" t="n">
        <v>0.0015748031496063</v>
      </c>
      <c r="G15" s="0" t="n">
        <v>0.00167395145540779</v>
      </c>
    </row>
    <row r="16" customFormat="false" ht="12.8" hidden="false" customHeight="false" outlineLevel="0" collapsed="false">
      <c r="A16" s="1" t="n">
        <v>409.99999999996</v>
      </c>
      <c r="B16" s="0" t="n">
        <v>0.000140508641281439</v>
      </c>
      <c r="C16" s="0" t="n">
        <v>0.000245248313917842</v>
      </c>
      <c r="D16" s="0" t="n">
        <v>0.000681862458601208</v>
      </c>
      <c r="E16" s="0" t="n">
        <v>0.000751234170422838</v>
      </c>
      <c r="F16" s="0" t="n">
        <v>0.0018234562784915</v>
      </c>
      <c r="G16" s="0" t="n">
        <v>0.00204594066772064</v>
      </c>
    </row>
    <row r="17" customFormat="false" ht="12.8" hidden="false" customHeight="false" outlineLevel="0" collapsed="false">
      <c r="A17" s="1" t="n">
        <v>413.33333333329</v>
      </c>
      <c r="B17" s="0" t="n">
        <v>0.000281017282562878</v>
      </c>
      <c r="C17" s="0" t="n">
        <v>0.000245248313917842</v>
      </c>
      <c r="D17" s="0" t="n">
        <v>0.000779271381258523</v>
      </c>
      <c r="E17" s="0" t="n">
        <v>0.0008585533376261</v>
      </c>
      <c r="F17" s="0" t="n">
        <v>0.00207210940737671</v>
      </c>
      <c r="G17" s="0" t="n">
        <v>0.0026039244861899</v>
      </c>
    </row>
    <row r="18" customFormat="false" ht="12.8" hidden="false" customHeight="false" outlineLevel="0" collapsed="false">
      <c r="A18" s="1" t="n">
        <v>416.66666666662</v>
      </c>
      <c r="B18" s="0" t="n">
        <v>0.000281017282562878</v>
      </c>
      <c r="C18" s="0" t="n">
        <v>0.000245248313917842</v>
      </c>
      <c r="D18" s="0" t="n">
        <v>0.000876680303915839</v>
      </c>
      <c r="E18" s="0" t="n">
        <v>0.000965872504829363</v>
      </c>
      <c r="F18" s="0" t="n">
        <v>0.00290095317032739</v>
      </c>
      <c r="G18" s="0" t="n">
        <v>0.00325490560773738</v>
      </c>
    </row>
    <row r="19" customFormat="false" ht="12.8" hidden="false" customHeight="false" outlineLevel="0" collapsed="false">
      <c r="A19" s="1" t="n">
        <v>419.99999999995</v>
      </c>
      <c r="B19" s="0" t="n">
        <v>0.000281017282562878</v>
      </c>
      <c r="C19" s="0" t="n">
        <v>0.000245248313917842</v>
      </c>
      <c r="D19" s="0" t="n">
        <v>0.000974089226573154</v>
      </c>
      <c r="E19" s="0" t="n">
        <v>0.000965872504829363</v>
      </c>
      <c r="F19" s="0" t="n">
        <v>0.00422710319104849</v>
      </c>
      <c r="G19" s="0" t="n">
        <v>0.00427787594159769</v>
      </c>
    </row>
    <row r="20" customFormat="false" ht="12.8" hidden="false" customHeight="false" outlineLevel="0" collapsed="false">
      <c r="A20" s="1" t="n">
        <v>423.33333333328</v>
      </c>
      <c r="B20" s="0" t="n">
        <v>0.000421525923844316</v>
      </c>
      <c r="C20" s="0" t="n">
        <v>0.000245248313917842</v>
      </c>
      <c r="D20" s="0" t="n">
        <v>0.00116890707188778</v>
      </c>
      <c r="E20" s="0" t="n">
        <v>0.00107319167203263</v>
      </c>
      <c r="F20" s="0" t="n">
        <v>0.00721094073767095</v>
      </c>
      <c r="G20" s="0" t="n">
        <v>0.00641681391239654</v>
      </c>
    </row>
    <row r="21" customFormat="false" ht="12.8" hidden="false" customHeight="false" outlineLevel="0" collapsed="false">
      <c r="A21" s="1" t="n">
        <v>426.66666666661</v>
      </c>
      <c r="B21" s="0" t="n">
        <v>0.000421525923844316</v>
      </c>
      <c r="C21" s="0" t="n">
        <v>0.000367872470876763</v>
      </c>
      <c r="D21" s="0" t="n">
        <v>0.00165595168517436</v>
      </c>
      <c r="E21" s="0" t="n">
        <v>0.00150246834084568</v>
      </c>
      <c r="F21" s="0" t="n">
        <v>0.0138416908412764</v>
      </c>
      <c r="G21" s="0" t="n">
        <v>0.0114386682786199</v>
      </c>
    </row>
    <row r="22" customFormat="false" ht="12.8" hidden="false" customHeight="false" outlineLevel="0" collapsed="false">
      <c r="A22" s="1" t="n">
        <v>429.99999999994</v>
      </c>
      <c r="B22" s="0" t="n">
        <v>0.000843051847688633</v>
      </c>
      <c r="C22" s="0" t="n">
        <v>0.000490496627835684</v>
      </c>
      <c r="D22" s="0" t="n">
        <v>0.00272744983440483</v>
      </c>
      <c r="E22" s="0" t="n">
        <v>0.00246834084567504</v>
      </c>
      <c r="F22" s="0" t="n">
        <v>0.027932034811438</v>
      </c>
      <c r="G22" s="0" t="n">
        <v>0.0236213149818655</v>
      </c>
    </row>
    <row r="23" customFormat="false" ht="12.8" hidden="false" customHeight="false" outlineLevel="0" collapsed="false">
      <c r="A23" s="1" t="n">
        <v>433.33333333327</v>
      </c>
      <c r="B23" s="0" t="n">
        <v>0.00154559505409583</v>
      </c>
      <c r="C23" s="0" t="n">
        <v>0.00122624156958921</v>
      </c>
      <c r="D23" s="0" t="n">
        <v>0.00496785505552309</v>
      </c>
      <c r="E23" s="0" t="n">
        <v>0.00482936252414681</v>
      </c>
      <c r="F23" s="0" t="n">
        <v>0.0559469539991712</v>
      </c>
      <c r="G23" s="0" t="n">
        <v>0.0531944573607365</v>
      </c>
    </row>
    <row r="24" customFormat="false" ht="12.8" hidden="false" customHeight="false" outlineLevel="0" collapsed="false">
      <c r="A24" s="1" t="n">
        <v>436.6666666666</v>
      </c>
      <c r="B24" s="0" t="n">
        <v>0.00295068146691021</v>
      </c>
      <c r="C24" s="0" t="n">
        <v>0.00257510729613734</v>
      </c>
      <c r="D24" s="0" t="n">
        <v>0.00925384765244496</v>
      </c>
      <c r="E24" s="0" t="n">
        <v>0.0103026400515132</v>
      </c>
      <c r="F24" s="0" t="n">
        <v>0.107583920430999</v>
      </c>
      <c r="G24" s="0" t="n">
        <v>0.120245512880126</v>
      </c>
    </row>
    <row r="25" customFormat="false" ht="12.8" hidden="false" customHeight="false" outlineLevel="0" collapsed="false">
      <c r="A25" s="1" t="n">
        <v>439.99999999993</v>
      </c>
      <c r="B25" s="0" t="n">
        <v>0.00533932836869468</v>
      </c>
      <c r="C25" s="0" t="n">
        <v>0.0052728387492336</v>
      </c>
      <c r="D25" s="0" t="n">
        <v>0.0166569257744009</v>
      </c>
      <c r="E25" s="0" t="n">
        <v>0.0210345567718395</v>
      </c>
      <c r="F25" s="0" t="n">
        <v>0.194944053046001</v>
      </c>
      <c r="G25" s="0" t="n">
        <v>0.250999721008091</v>
      </c>
    </row>
    <row r="26" customFormat="false" ht="12.8" hidden="false" customHeight="false" outlineLevel="0" collapsed="false">
      <c r="A26" s="1" t="n">
        <v>443.33333333326</v>
      </c>
      <c r="B26" s="0" t="n">
        <v>0.00885204440073064</v>
      </c>
      <c r="C26" s="0" t="n">
        <v>0.00944206008583691</v>
      </c>
      <c r="D26" s="0" t="n">
        <v>0.0276641340346776</v>
      </c>
      <c r="E26" s="0" t="n">
        <v>0.0374543893539386</v>
      </c>
      <c r="F26" s="0" t="n">
        <v>0.323663489432242</v>
      </c>
      <c r="G26" s="0" t="n">
        <v>0.448339998140054</v>
      </c>
    </row>
    <row r="27" customFormat="false" ht="12.8" hidden="false" customHeight="false" outlineLevel="0" collapsed="false">
      <c r="A27" s="1" t="n">
        <v>446.66666666659</v>
      </c>
      <c r="B27" s="0" t="n">
        <v>0.0134888295630181</v>
      </c>
      <c r="C27" s="0" t="n">
        <v>0.0142244022072348</v>
      </c>
      <c r="D27" s="0" t="n">
        <v>0.0420806545879603</v>
      </c>
      <c r="E27" s="0" t="n">
        <v>0.0561279244473063</v>
      </c>
      <c r="F27" s="0" t="n">
        <v>0.492333195192706</v>
      </c>
      <c r="G27" s="0" t="n">
        <v>0.671440528224681</v>
      </c>
    </row>
    <row r="28" customFormat="false" ht="12.8" hidden="false" customHeight="false" outlineLevel="0" collapsed="false">
      <c r="A28" s="1" t="n">
        <v>449.99999999992</v>
      </c>
      <c r="B28" s="0" t="n">
        <v>0.0192496838555571</v>
      </c>
      <c r="C28" s="0" t="n">
        <v>0.0182709993868792</v>
      </c>
      <c r="D28" s="0" t="n">
        <v>0.0593220338983051</v>
      </c>
      <c r="E28" s="0" t="n">
        <v>0.0725477570294055</v>
      </c>
      <c r="F28" s="0" t="n">
        <v>0.691753004558641</v>
      </c>
      <c r="G28" s="0" t="n">
        <v>0.863665953687343</v>
      </c>
    </row>
    <row r="29" customFormat="false" ht="12.8" hidden="false" customHeight="false" outlineLevel="0" collapsed="false">
      <c r="A29" s="1" t="n">
        <v>453.33333333325</v>
      </c>
      <c r="B29" s="0" t="n">
        <v>0.0247295208655332</v>
      </c>
      <c r="C29" s="0" t="n">
        <v>0.0209687308399755</v>
      </c>
      <c r="D29" s="0" t="n">
        <v>0.0761737775180207</v>
      </c>
      <c r="E29" s="0" t="n">
        <v>0.0825284395793089</v>
      </c>
      <c r="F29" s="0" t="n">
        <v>0.88503937007874</v>
      </c>
      <c r="G29" s="0" t="n">
        <v>0.978889612201246</v>
      </c>
    </row>
    <row r="30" customFormat="false" ht="12.8" hidden="false" customHeight="false" outlineLevel="0" collapsed="false">
      <c r="A30" s="1" t="n">
        <v>456.66666666658</v>
      </c>
      <c r="B30" s="0" t="n">
        <v>0.0281017282562878</v>
      </c>
      <c r="C30" s="0" t="n">
        <v>0.0215818516247701</v>
      </c>
      <c r="D30" s="0" t="n">
        <v>0.0864017143970388</v>
      </c>
      <c r="E30" s="0" t="n">
        <v>0.0847821420905774</v>
      </c>
      <c r="F30" s="0" t="n">
        <v>1</v>
      </c>
      <c r="G30" s="0" t="n">
        <v>1</v>
      </c>
    </row>
    <row r="31" customFormat="false" ht="12.8" hidden="false" customHeight="false" outlineLevel="0" collapsed="false">
      <c r="A31" s="1" t="n">
        <v>459.99999999991</v>
      </c>
      <c r="B31" s="0" t="n">
        <v>0.0276802023324434</v>
      </c>
      <c r="C31" s="0" t="n">
        <v>0.0204782342121398</v>
      </c>
      <c r="D31" s="0" t="n">
        <v>0.0846483537892071</v>
      </c>
      <c r="E31" s="0" t="n">
        <v>0.0800600987336338</v>
      </c>
      <c r="F31" s="0" t="n">
        <v>0.976212184003315</v>
      </c>
      <c r="G31" s="0" t="n">
        <v>0.94178368827304</v>
      </c>
    </row>
    <row r="32" customFormat="false" ht="12.8" hidden="false" customHeight="false" outlineLevel="0" collapsed="false">
      <c r="A32" s="1" t="n">
        <v>463.33333333324</v>
      </c>
      <c r="B32" s="0" t="n">
        <v>0.0238864690178446</v>
      </c>
      <c r="C32" s="0" t="n">
        <v>0.0183936235438381</v>
      </c>
      <c r="D32" s="0" t="n">
        <v>0.0731541009156439</v>
      </c>
      <c r="E32" s="0" t="n">
        <v>0.0719038420261859</v>
      </c>
      <c r="F32" s="0" t="n">
        <v>0.840613344384583</v>
      </c>
      <c r="G32" s="0" t="n">
        <v>0.843764530828606</v>
      </c>
    </row>
    <row r="33" customFormat="false" ht="12.8" hidden="false" customHeight="false" outlineLevel="0" collapsed="false">
      <c r="A33" s="1" t="n">
        <v>466.66666666657</v>
      </c>
      <c r="B33" s="0" t="n">
        <v>0.0189686665729942</v>
      </c>
      <c r="C33" s="0" t="n">
        <v>0.0159411404046597</v>
      </c>
      <c r="D33" s="0" t="n">
        <v>0.0582505357490746</v>
      </c>
      <c r="E33" s="0" t="n">
        <v>0.0627817128139086</v>
      </c>
      <c r="F33" s="0" t="n">
        <v>0.665644426025694</v>
      </c>
      <c r="G33" s="0" t="n">
        <v>0.73337673207477</v>
      </c>
    </row>
    <row r="34" customFormat="false" ht="12.8" hidden="false" customHeight="false" outlineLevel="0" collapsed="false">
      <c r="A34" s="1" t="n">
        <v>469.9999999999</v>
      </c>
      <c r="B34" s="0" t="n">
        <v>0.0146128986932696</v>
      </c>
      <c r="C34" s="0" t="n">
        <v>0.0136112814224402</v>
      </c>
      <c r="D34" s="0" t="n">
        <v>0.0450029222676797</v>
      </c>
      <c r="E34" s="0" t="n">
        <v>0.053552264434428</v>
      </c>
      <c r="F34" s="0" t="n">
        <v>0.509158723580605</v>
      </c>
      <c r="G34" s="0" t="n">
        <v>0.62215195759323</v>
      </c>
    </row>
    <row r="35" customFormat="false" ht="12.8" hidden="false" customHeight="false" outlineLevel="0" collapsed="false">
      <c r="A35" s="1" t="n">
        <v>473.33333333323</v>
      </c>
      <c r="B35" s="0" t="n">
        <v>0.0113811999437965</v>
      </c>
      <c r="C35" s="0" t="n">
        <v>0.0112814224402207</v>
      </c>
      <c r="D35" s="0" t="n">
        <v>0.0355542567699201</v>
      </c>
      <c r="E35" s="0" t="n">
        <v>0.0448594118909637</v>
      </c>
      <c r="F35" s="0" t="n">
        <v>0.39378367177787</v>
      </c>
      <c r="G35" s="0" t="n">
        <v>0.514833069840975</v>
      </c>
    </row>
    <row r="36" customFormat="false" ht="12.8" hidden="false" customHeight="false" outlineLevel="0" collapsed="false">
      <c r="A36" s="1" t="n">
        <v>476.66666666656</v>
      </c>
      <c r="B36" s="0" t="n">
        <v>0.00913306168329352</v>
      </c>
      <c r="C36" s="0" t="n">
        <v>0.00919681177191907</v>
      </c>
      <c r="D36" s="0" t="n">
        <v>0.0297097214104812</v>
      </c>
      <c r="E36" s="0" t="n">
        <v>0.0371324318523288</v>
      </c>
      <c r="F36" s="0" t="n">
        <v>0.317861583091587</v>
      </c>
      <c r="G36" s="0" t="n">
        <v>0.416627917790384</v>
      </c>
    </row>
    <row r="37" customFormat="false" ht="12.8" hidden="false" customHeight="false" outlineLevel="0" collapsed="false">
      <c r="A37" s="1" t="n">
        <v>479.99999999989</v>
      </c>
      <c r="B37" s="0" t="n">
        <v>0.00786848391176057</v>
      </c>
      <c r="C37" s="0" t="n">
        <v>0.00748007357449418</v>
      </c>
      <c r="D37" s="0" t="n">
        <v>0.0269822715760764</v>
      </c>
      <c r="E37" s="0" t="n">
        <v>0.0315518351577592</v>
      </c>
      <c r="F37" s="0" t="n">
        <v>0.271694985495234</v>
      </c>
      <c r="G37" s="0" t="n">
        <v>0.334046312656933</v>
      </c>
    </row>
    <row r="38" customFormat="false" ht="12.8" hidden="false" customHeight="false" outlineLevel="0" collapsed="false">
      <c r="A38" s="1" t="n">
        <v>483.33333333322</v>
      </c>
      <c r="B38" s="0" t="n">
        <v>0.00716594070535338</v>
      </c>
      <c r="C38" s="0" t="n">
        <v>0.00613120784794605</v>
      </c>
      <c r="D38" s="0" t="n">
        <v>0.0265926358854471</v>
      </c>
      <c r="E38" s="0" t="n">
        <v>0.0284395793088646</v>
      </c>
      <c r="F38" s="0" t="n">
        <v>0.241359303771239</v>
      </c>
      <c r="G38" s="0" t="n">
        <v>0.26662326792523</v>
      </c>
    </row>
    <row r="39" customFormat="false" ht="12.8" hidden="false" customHeight="false" outlineLevel="0" collapsed="false">
      <c r="A39" s="1" t="n">
        <v>486.66666666655</v>
      </c>
      <c r="B39" s="0" t="n">
        <v>0.00674441478150906</v>
      </c>
      <c r="C39" s="0" t="n">
        <v>0.0052728387492336</v>
      </c>
      <c r="D39" s="0" t="n">
        <v>0.0280537697253068</v>
      </c>
      <c r="E39" s="0" t="n">
        <v>0.0287615368104744</v>
      </c>
      <c r="F39" s="0" t="n">
        <v>0.214919187733112</v>
      </c>
      <c r="G39" s="0" t="n">
        <v>0.212126848321399</v>
      </c>
    </row>
    <row r="40" customFormat="false" ht="12.8" hidden="false" customHeight="false" outlineLevel="0" collapsed="false">
      <c r="A40" s="1" t="n">
        <v>489.99999999988</v>
      </c>
      <c r="B40" s="0" t="n">
        <v>0.00632288885766475</v>
      </c>
      <c r="C40" s="0" t="n">
        <v>0.00478234212139792</v>
      </c>
      <c r="D40" s="0" t="n">
        <v>0.0317553087862848</v>
      </c>
      <c r="E40" s="0" t="n">
        <v>0.0340201760034342</v>
      </c>
      <c r="F40" s="0" t="n">
        <v>0.18756734355574</v>
      </c>
      <c r="G40" s="0" t="n">
        <v>0.169162094299265</v>
      </c>
    </row>
    <row r="41" customFormat="false" ht="12.8" hidden="false" customHeight="false" outlineLevel="0" collapsed="false">
      <c r="A41" s="1" t="n">
        <v>493.33333333321</v>
      </c>
      <c r="B41" s="0" t="n">
        <v>0.00618238021638331</v>
      </c>
      <c r="C41" s="0" t="n">
        <v>0.004659717964439</v>
      </c>
      <c r="D41" s="0" t="n">
        <v>0.0388661601402688</v>
      </c>
      <c r="E41" s="0" t="n">
        <v>0.0463618802318094</v>
      </c>
      <c r="F41" s="0" t="n">
        <v>0.15781185246581</v>
      </c>
      <c r="G41" s="0" t="n">
        <v>0.135404073281875</v>
      </c>
    </row>
    <row r="42" customFormat="false" ht="12.8" hidden="false" customHeight="false" outlineLevel="0" collapsed="false">
      <c r="A42" s="1" t="n">
        <v>496.66666666654</v>
      </c>
      <c r="B42" s="0" t="n">
        <v>0.00618238021638331</v>
      </c>
      <c r="C42" s="0" t="n">
        <v>0.00515021459227468</v>
      </c>
      <c r="D42" s="0" t="n">
        <v>0.0523085914669784</v>
      </c>
      <c r="E42" s="0" t="n">
        <v>0.0692208628461043</v>
      </c>
      <c r="F42" s="0" t="n">
        <v>0.127310401989225</v>
      </c>
      <c r="G42" s="0" t="n">
        <v>0.108992839207663</v>
      </c>
    </row>
    <row r="43" customFormat="false" ht="12.8" hidden="false" customHeight="false" outlineLevel="0" collapsed="false">
      <c r="A43" s="1" t="n">
        <v>499.99999999987</v>
      </c>
      <c r="B43" s="0" t="n">
        <v>0.00702543206407194</v>
      </c>
      <c r="C43" s="0" t="n">
        <v>0.00649908031882281</v>
      </c>
      <c r="D43" s="0" t="n">
        <v>0.0789012273524255</v>
      </c>
      <c r="E43" s="0" t="n">
        <v>0.108392358875295</v>
      </c>
      <c r="F43" s="0" t="n">
        <v>0.0990468296726067</v>
      </c>
      <c r="G43" s="0" t="n">
        <v>0.0886264298335348</v>
      </c>
    </row>
    <row r="44" customFormat="false" ht="12.8" hidden="false" customHeight="false" outlineLevel="0" collapsed="false">
      <c r="A44" s="1" t="n">
        <v>503.3333333332</v>
      </c>
      <c r="B44" s="0" t="n">
        <v>0.00927357032457496</v>
      </c>
      <c r="C44" s="0" t="n">
        <v>0.00895156345800123</v>
      </c>
      <c r="D44" s="0" t="n">
        <v>0.128969413598286</v>
      </c>
      <c r="E44" s="0" t="n">
        <v>0.170100880017171</v>
      </c>
      <c r="F44" s="0" t="n">
        <v>0.0750103605470369</v>
      </c>
      <c r="G44" s="0" t="n">
        <v>0.0725378964010044</v>
      </c>
    </row>
    <row r="45" customFormat="false" ht="12.8" hidden="false" customHeight="false" outlineLevel="0" collapsed="false">
      <c r="A45" s="1" t="n">
        <v>506.66666666653</v>
      </c>
      <c r="B45" s="0" t="n">
        <v>0.0136293382042996</v>
      </c>
      <c r="C45" s="0" t="n">
        <v>0.0126302881667689</v>
      </c>
      <c r="D45" s="0" t="n">
        <v>0.216734852912527</v>
      </c>
      <c r="E45" s="0" t="n">
        <v>0.25820991629105</v>
      </c>
      <c r="F45" s="0" t="n">
        <v>0.056941566514712</v>
      </c>
      <c r="G45" s="0" t="n">
        <v>0.0603552496977588</v>
      </c>
    </row>
    <row r="46" customFormat="false" ht="12.8" hidden="false" customHeight="false" outlineLevel="0" collapsed="false">
      <c r="A46" s="1" t="n">
        <v>509.99999999986</v>
      </c>
      <c r="B46" s="0" t="n">
        <v>0.0213573134747787</v>
      </c>
      <c r="C46" s="0" t="n">
        <v>0.0177805027590435</v>
      </c>
      <c r="D46" s="0" t="n">
        <v>0.360510422754724</v>
      </c>
      <c r="E46" s="0" t="n">
        <v>0.380553766902769</v>
      </c>
      <c r="F46" s="0" t="n">
        <v>0.0453377538334024</v>
      </c>
      <c r="G46" s="0" t="n">
        <v>0.0519854924207198</v>
      </c>
    </row>
    <row r="47" customFormat="false" ht="12.8" hidden="false" customHeight="false" outlineLevel="0" collapsed="false">
      <c r="A47" s="1" t="n">
        <v>513.33333333319</v>
      </c>
      <c r="B47" s="0" t="n">
        <v>0.0321764788534495</v>
      </c>
      <c r="C47" s="0" t="n">
        <v>0.0242795830778663</v>
      </c>
      <c r="D47" s="0" t="n">
        <v>0.560880576660822</v>
      </c>
      <c r="E47" s="0" t="n">
        <v>0.531551835157759</v>
      </c>
      <c r="F47" s="0" t="n">
        <v>0.0387070037297969</v>
      </c>
      <c r="G47" s="0" t="n">
        <v>0.0464056542360272</v>
      </c>
    </row>
    <row r="48" customFormat="false" ht="12.8" hidden="false" customHeight="false" outlineLevel="0" collapsed="false">
      <c r="A48" s="1" t="n">
        <v>516.66666666652</v>
      </c>
      <c r="B48" s="0" t="n">
        <v>0.043557678797246</v>
      </c>
      <c r="C48" s="0" t="n">
        <v>0.0307786633966891</v>
      </c>
      <c r="D48" s="0" t="n">
        <v>0.766413403467758</v>
      </c>
      <c r="E48" s="0" t="n">
        <v>0.680510839235888</v>
      </c>
      <c r="F48" s="0" t="n">
        <v>0.0348114380439287</v>
      </c>
      <c r="G48" s="0" t="n">
        <v>0.0417557890821166</v>
      </c>
    </row>
    <row r="49" customFormat="false" ht="12.8" hidden="false" customHeight="false" outlineLevel="0" collapsed="false">
      <c r="A49" s="1" t="n">
        <v>519.99999999985</v>
      </c>
      <c r="B49" s="0" t="n">
        <v>0.0521287059154138</v>
      </c>
      <c r="C49" s="0" t="n">
        <v>0.0364193746167995</v>
      </c>
      <c r="D49" s="0" t="n">
        <v>0.921585817260861</v>
      </c>
      <c r="E49" s="0" t="n">
        <v>0.809079201545396</v>
      </c>
      <c r="F49" s="0" t="n">
        <v>0.0323249067550767</v>
      </c>
      <c r="G49" s="0" t="n">
        <v>0.0378499023528318</v>
      </c>
    </row>
    <row r="50" customFormat="false" ht="12.8" hidden="false" customHeight="false" outlineLevel="0" collapsed="false">
      <c r="A50" s="1" t="n">
        <v>523.33333333318</v>
      </c>
      <c r="B50" s="0" t="n">
        <v>0.0564844737951384</v>
      </c>
      <c r="C50" s="0" t="n">
        <v>0.0410790925812385</v>
      </c>
      <c r="D50" s="0" t="n">
        <v>1</v>
      </c>
      <c r="E50" s="0" t="n">
        <v>0.915325177076626</v>
      </c>
      <c r="F50" s="0" t="n">
        <v>0.0302527973477</v>
      </c>
      <c r="G50" s="0" t="n">
        <v>0.0346879940481726</v>
      </c>
    </row>
    <row r="51" customFormat="false" ht="12.8" hidden="false" customHeight="false" outlineLevel="0" collapsed="false">
      <c r="A51" s="1" t="n">
        <v>526.66666666651</v>
      </c>
      <c r="B51" s="0" t="n">
        <v>0.0559224392300127</v>
      </c>
      <c r="C51" s="0" t="n">
        <v>0.0438994481912937</v>
      </c>
      <c r="D51" s="0" t="n">
        <v>0.987142022209234</v>
      </c>
      <c r="E51" s="0" t="n">
        <v>0.982614294913072</v>
      </c>
      <c r="F51" s="0" t="n">
        <v>0.0276004973062578</v>
      </c>
      <c r="G51" s="0" t="n">
        <v>0.0317120803496699</v>
      </c>
    </row>
    <row r="52" customFormat="false" ht="12.8" hidden="false" customHeight="false" outlineLevel="0" collapsed="false">
      <c r="A52" s="1" t="n">
        <v>529.99999999984</v>
      </c>
      <c r="B52" s="0" t="n">
        <v>0.051566671350288</v>
      </c>
      <c r="C52" s="0" t="n">
        <v>0.0447578172900061</v>
      </c>
      <c r="D52" s="0" t="n">
        <v>0.905221118254432</v>
      </c>
      <c r="E52" s="0" t="n">
        <v>1</v>
      </c>
      <c r="F52" s="0" t="n">
        <v>0.0244508910070452</v>
      </c>
      <c r="G52" s="0" t="n">
        <v>0.0284571747419325</v>
      </c>
    </row>
    <row r="53" customFormat="false" ht="12.8" hidden="false" customHeight="false" outlineLevel="0" collapsed="false">
      <c r="A53" s="1" t="n">
        <v>533.33333333317</v>
      </c>
      <c r="B53" s="0" t="n">
        <v>0.0455247997751862</v>
      </c>
      <c r="C53" s="0" t="n">
        <v>0.0436541998773758</v>
      </c>
      <c r="D53" s="0" t="n">
        <v>0.796707578414183</v>
      </c>
      <c r="E53" s="0" t="n">
        <v>0.974458038205623</v>
      </c>
      <c r="F53" s="0" t="n">
        <v>0.0212184003315375</v>
      </c>
      <c r="G53" s="0" t="n">
        <v>0.0252952664372733</v>
      </c>
    </row>
    <row r="54" customFormat="false" ht="12.8" hidden="false" customHeight="false" outlineLevel="0" collapsed="false">
      <c r="A54" s="1" t="n">
        <v>536.6666666665</v>
      </c>
      <c r="B54" s="0" t="n">
        <v>0.0396234368413657</v>
      </c>
      <c r="C54" s="0" t="n">
        <v>0.0405885959534028</v>
      </c>
      <c r="D54" s="0" t="n">
        <v>0.689460354568479</v>
      </c>
      <c r="E54" s="0" t="n">
        <v>0.909100665378837</v>
      </c>
      <c r="F54" s="0" t="n">
        <v>0.01815167840862</v>
      </c>
      <c r="G54" s="0" t="n">
        <v>0.0219473635264577</v>
      </c>
    </row>
    <row r="55" customFormat="false" ht="12.8" hidden="false" customHeight="false" outlineLevel="0" collapsed="false">
      <c r="A55" s="1" t="n">
        <v>539.99999999983</v>
      </c>
      <c r="B55" s="0" t="n">
        <v>0.0345651257552339</v>
      </c>
      <c r="C55" s="0" t="n">
        <v>0.0364193746167995</v>
      </c>
      <c r="D55" s="0" t="n">
        <v>0.598383011883889</v>
      </c>
      <c r="E55" s="0" t="n">
        <v>0.81380124490234</v>
      </c>
      <c r="F55" s="0" t="n">
        <v>0.0154164939908827</v>
      </c>
      <c r="G55" s="0" t="n">
        <v>0.0187854552217986</v>
      </c>
    </row>
    <row r="56" customFormat="false" ht="12.8" hidden="false" customHeight="false" outlineLevel="0" collapsed="false">
      <c r="A56" s="1" t="n">
        <v>543.33333333316</v>
      </c>
      <c r="B56" s="0" t="n">
        <v>0.0307713924406351</v>
      </c>
      <c r="C56" s="0" t="n">
        <v>0.0318822808093194</v>
      </c>
      <c r="D56" s="0" t="n">
        <v>0.531170855250341</v>
      </c>
      <c r="E56" s="0" t="n">
        <v>0.708628461043142</v>
      </c>
      <c r="F56" s="0" t="n">
        <v>0.013344384583506</v>
      </c>
      <c r="G56" s="0" t="n">
        <v>0.0158095415232958</v>
      </c>
    </row>
    <row r="57" customFormat="false" ht="12.8" hidden="false" customHeight="false" outlineLevel="0" collapsed="false">
      <c r="A57" s="1" t="n">
        <v>546.66666666649</v>
      </c>
      <c r="B57" s="0" t="n">
        <v>0.0281017282562878</v>
      </c>
      <c r="C57" s="0" t="n">
        <v>0.0274678111587983</v>
      </c>
      <c r="D57" s="0" t="n">
        <v>0.484122345606858</v>
      </c>
      <c r="E57" s="0" t="n">
        <v>0.606782571367246</v>
      </c>
      <c r="F57" s="0" t="n">
        <v>0.0116038126813096</v>
      </c>
      <c r="G57" s="0" t="n">
        <v>0.0133916116432623</v>
      </c>
    </row>
    <row r="58" customFormat="false" ht="12.8" hidden="false" customHeight="false" outlineLevel="0" collapsed="false">
      <c r="A58" s="1" t="n">
        <v>549.99999999982</v>
      </c>
      <c r="B58" s="0" t="n">
        <v>0.0261346072783476</v>
      </c>
      <c r="C58" s="0" t="n">
        <v>0.0234212139791539</v>
      </c>
      <c r="D58" s="0" t="n">
        <v>0.448275862068966</v>
      </c>
      <c r="E58" s="0" t="n">
        <v>0.514702725906847</v>
      </c>
      <c r="F58" s="0" t="n">
        <v>0.0102776626605885</v>
      </c>
      <c r="G58" s="0" t="n">
        <v>0.0112526736724635</v>
      </c>
    </row>
    <row r="59" customFormat="false" ht="12.8" hidden="false" customHeight="false" outlineLevel="0" collapsed="false">
      <c r="A59" s="1" t="n">
        <v>553.33333333315</v>
      </c>
      <c r="B59" s="0" t="n">
        <v>0.0244485035829704</v>
      </c>
      <c r="C59" s="0" t="n">
        <v>0.020232985898222</v>
      </c>
      <c r="D59" s="0" t="n">
        <v>0.417786869277226</v>
      </c>
      <c r="E59" s="0" t="n">
        <v>0.438291478858124</v>
      </c>
      <c r="F59" s="0" t="n">
        <v>0.00920016576875259</v>
      </c>
      <c r="G59" s="0" t="n">
        <v>0.00957872221705571</v>
      </c>
    </row>
    <row r="60" customFormat="false" ht="12.8" hidden="false" customHeight="false" outlineLevel="0" collapsed="false">
      <c r="A60" s="1" t="n">
        <v>556.66666666648</v>
      </c>
      <c r="B60" s="0" t="n">
        <v>0.0231839258114374</v>
      </c>
      <c r="C60" s="0" t="n">
        <v>0.0179031269160025</v>
      </c>
      <c r="D60" s="0" t="n">
        <v>0.388466783557374</v>
      </c>
      <c r="E60" s="0" t="n">
        <v>0.378407383558704</v>
      </c>
      <c r="F60" s="0" t="n">
        <v>0.00828843762950684</v>
      </c>
      <c r="G60" s="0" t="n">
        <v>0.00827675997396075</v>
      </c>
    </row>
    <row r="61" customFormat="false" ht="12.8" hidden="false" customHeight="false" outlineLevel="0" collapsed="false">
      <c r="A61" s="1" t="n">
        <v>559.99999999981</v>
      </c>
      <c r="B61" s="0" t="n">
        <v>0.0214978221160601</v>
      </c>
      <c r="C61" s="0" t="n">
        <v>0.0159411404046597</v>
      </c>
      <c r="D61" s="0" t="n">
        <v>0.3548607052406</v>
      </c>
      <c r="E61" s="0" t="n">
        <v>0.329147885812406</v>
      </c>
      <c r="F61" s="0" t="n">
        <v>0.00737670949026109</v>
      </c>
      <c r="G61" s="0" t="n">
        <v>0.00725378964010044</v>
      </c>
    </row>
    <row r="62" customFormat="false" ht="12.8" hidden="false" customHeight="false" outlineLevel="0" collapsed="false">
      <c r="A62" s="1" t="n">
        <v>563.33333333314</v>
      </c>
      <c r="B62" s="0" t="n">
        <v>0.01953070113812</v>
      </c>
      <c r="C62" s="0" t="n">
        <v>0.0145922746781116</v>
      </c>
      <c r="D62" s="0" t="n">
        <v>0.313754139879213</v>
      </c>
      <c r="E62" s="0" t="n">
        <v>0.286756814767117</v>
      </c>
      <c r="F62" s="0" t="n">
        <v>0.00646498135101533</v>
      </c>
      <c r="G62" s="0" t="n">
        <v>0.00632381660931833</v>
      </c>
    </row>
    <row r="63" customFormat="false" ht="12.8" hidden="false" customHeight="false" outlineLevel="0" collapsed="false">
      <c r="A63" s="1" t="n">
        <v>566.66666666647</v>
      </c>
      <c r="B63" s="0" t="n">
        <v>0.0177040888014613</v>
      </c>
      <c r="C63" s="0" t="n">
        <v>0.0136112814224402</v>
      </c>
      <c r="D63" s="0" t="n">
        <v>0.269433080070134</v>
      </c>
      <c r="E63" s="0" t="n">
        <v>0.249839021249195</v>
      </c>
      <c r="F63" s="0" t="n">
        <v>0.00563613758806465</v>
      </c>
      <c r="G63" s="0" t="n">
        <v>0.00557983818469264</v>
      </c>
    </row>
    <row r="64" customFormat="false" ht="12.8" hidden="false" customHeight="false" outlineLevel="0" collapsed="false">
      <c r="A64" s="1" t="n">
        <v>569.9999999998</v>
      </c>
      <c r="B64" s="0" t="n">
        <v>0.0162990023886469</v>
      </c>
      <c r="C64" s="0" t="n">
        <v>0.0131207847946045</v>
      </c>
      <c r="D64" s="0" t="n">
        <v>0.225891291642314</v>
      </c>
      <c r="E64" s="0" t="n">
        <v>0.217857909422623</v>
      </c>
      <c r="F64" s="0" t="n">
        <v>0.00480729382511397</v>
      </c>
      <c r="G64" s="0" t="n">
        <v>0.00502185436622338</v>
      </c>
    </row>
    <row r="65" customFormat="false" ht="12.8" hidden="false" customHeight="false" outlineLevel="0" collapsed="false">
      <c r="A65" s="1" t="n">
        <v>573.33333333313</v>
      </c>
      <c r="B65" s="0" t="n">
        <v>0.0155964591822397</v>
      </c>
      <c r="C65" s="0" t="n">
        <v>0.0133660331085224</v>
      </c>
      <c r="D65" s="0" t="n">
        <v>0.185076953048899</v>
      </c>
      <c r="E65" s="0" t="n">
        <v>0.189311010946555</v>
      </c>
      <c r="F65" s="0" t="n">
        <v>0.00397845006216328</v>
      </c>
      <c r="G65" s="0" t="n">
        <v>0.0043708732446759</v>
      </c>
    </row>
    <row r="66" customFormat="false" ht="12.8" hidden="false" customHeight="false" outlineLevel="0" collapsed="false">
      <c r="A66" s="1" t="n">
        <v>576.66666666646</v>
      </c>
      <c r="B66" s="0" t="n">
        <v>0.0161584937473655</v>
      </c>
      <c r="C66" s="0" t="n">
        <v>0.0144696505211527</v>
      </c>
      <c r="D66" s="0" t="n">
        <v>0.149035651665693</v>
      </c>
      <c r="E66" s="0" t="n">
        <v>0.162481219145739</v>
      </c>
      <c r="F66" s="0" t="n">
        <v>0.0033982594280978</v>
      </c>
      <c r="G66" s="0" t="n">
        <v>0.00390588672928485</v>
      </c>
    </row>
    <row r="67" customFormat="false" ht="12.8" hidden="false" customHeight="false" outlineLevel="0" collapsed="false">
      <c r="A67" s="1" t="n">
        <v>579.99999999979</v>
      </c>
      <c r="B67" s="0" t="n">
        <v>0.0186876492904314</v>
      </c>
      <c r="C67" s="0" t="n">
        <v>0.0167995095033722</v>
      </c>
      <c r="D67" s="0" t="n">
        <v>0.119715565945841</v>
      </c>
      <c r="E67" s="0" t="n">
        <v>0.138763683193818</v>
      </c>
      <c r="F67" s="0" t="n">
        <v>0.00290095317032739</v>
      </c>
      <c r="G67" s="0" t="n">
        <v>0.00353389751697201</v>
      </c>
    </row>
    <row r="68" customFormat="false" ht="12.8" hidden="false" customHeight="false" outlineLevel="0" collapsed="false">
      <c r="A68" s="1" t="n">
        <v>583.33333333312</v>
      </c>
      <c r="B68" s="0" t="n">
        <v>0.0248700295068147</v>
      </c>
      <c r="C68" s="0" t="n">
        <v>0.0212139791538933</v>
      </c>
      <c r="D68" s="0" t="n">
        <v>0.0979933761932593</v>
      </c>
      <c r="E68" s="0" t="n">
        <v>0.119338913930028</v>
      </c>
      <c r="F68" s="0" t="n">
        <v>0.00248653128885205</v>
      </c>
      <c r="G68" s="0" t="n">
        <v>0.00316190830465917</v>
      </c>
    </row>
    <row r="69" customFormat="false" ht="12.8" hidden="false" customHeight="false" outlineLevel="0" collapsed="false">
      <c r="A69" s="1" t="n">
        <v>586.66666666645</v>
      </c>
      <c r="B69" s="0" t="n">
        <v>0.0373752985808627</v>
      </c>
      <c r="C69" s="0" t="n">
        <v>0.0290619251992643</v>
      </c>
      <c r="D69" s="0" t="n">
        <v>0.0827975842587181</v>
      </c>
      <c r="E69" s="0" t="n">
        <v>0.103670315518352</v>
      </c>
      <c r="F69" s="0" t="n">
        <v>0.00240364691255698</v>
      </c>
      <c r="G69" s="0" t="n">
        <v>0.00297591369850274</v>
      </c>
    </row>
    <row r="70" customFormat="false" ht="12.8" hidden="false" customHeight="false" outlineLevel="0" collapsed="false">
      <c r="A70" s="1" t="n">
        <v>589.99999999978</v>
      </c>
      <c r="B70" s="0" t="n">
        <v>0.0592946466207672</v>
      </c>
      <c r="C70" s="0" t="n">
        <v>0.0420600858369099</v>
      </c>
      <c r="D70" s="0" t="n">
        <v>0.0736411455289304</v>
      </c>
      <c r="E70" s="0" t="n">
        <v>0.0918652071259927</v>
      </c>
      <c r="F70" s="0" t="n">
        <v>0.00232076253626191</v>
      </c>
      <c r="G70" s="0" t="n">
        <v>0.00278991909234632</v>
      </c>
    </row>
    <row r="71" customFormat="false" ht="12.8" hidden="false" customHeight="false" outlineLevel="0" collapsed="false">
      <c r="A71" s="1" t="n">
        <v>593.33333333311</v>
      </c>
      <c r="B71" s="0" t="n">
        <v>0.0956863847126598</v>
      </c>
      <c r="C71" s="0" t="n">
        <v>0.0630288166768854</v>
      </c>
      <c r="D71" s="0" t="n">
        <v>0.0710111046171829</v>
      </c>
      <c r="E71" s="0" t="n">
        <v>0.0843528654217643</v>
      </c>
      <c r="F71" s="0" t="n">
        <v>0.00248653128885205</v>
      </c>
      <c r="G71" s="0" t="n">
        <v>0.00278991909234632</v>
      </c>
    </row>
    <row r="72" customFormat="false" ht="12.8" hidden="false" customHeight="false" outlineLevel="0" collapsed="false">
      <c r="A72" s="1" t="n">
        <v>596.66666666644</v>
      </c>
      <c r="B72" s="0" t="n">
        <v>0.153435436279331</v>
      </c>
      <c r="C72" s="0" t="n">
        <v>0.097608828939301</v>
      </c>
      <c r="D72" s="0" t="n">
        <v>0.0751022793687902</v>
      </c>
      <c r="E72" s="0" t="n">
        <v>0.0825284395793089</v>
      </c>
      <c r="F72" s="0" t="n">
        <v>0.00306672192291753</v>
      </c>
      <c r="G72" s="0" t="n">
        <v>0.00306891100158095</v>
      </c>
    </row>
    <row r="73" customFormat="false" ht="12.8" hidden="false" customHeight="false" outlineLevel="0" collapsed="false">
      <c r="A73" s="1" t="n">
        <v>599.99999999977</v>
      </c>
      <c r="B73" s="0" t="n">
        <v>0.238162146972039</v>
      </c>
      <c r="C73" s="0" t="n">
        <v>0.151440833844267</v>
      </c>
      <c r="D73" s="0" t="n">
        <v>0.086791350087668</v>
      </c>
      <c r="E73" s="0" t="n">
        <v>0.0880017171066753</v>
      </c>
      <c r="F73" s="0" t="n">
        <v>0.00381268130957315</v>
      </c>
      <c r="G73" s="0" t="n">
        <v>0.00362689482005022</v>
      </c>
    </row>
    <row r="74" customFormat="false" ht="12.8" hidden="false" customHeight="false" outlineLevel="0" collapsed="false">
      <c r="A74" s="1" t="n">
        <v>603.3333333331</v>
      </c>
      <c r="B74" s="0" t="n">
        <v>0.347899395812842</v>
      </c>
      <c r="C74" s="0" t="n">
        <v>0.228080931943593</v>
      </c>
      <c r="D74" s="0" t="n">
        <v>0.105006818624586</v>
      </c>
      <c r="E74" s="0" t="n">
        <v>0.100772698003864</v>
      </c>
      <c r="F74" s="0" t="n">
        <v>0.00480729382511397</v>
      </c>
      <c r="G74" s="0" t="n">
        <v>0.00455686785083233</v>
      </c>
    </row>
    <row r="75" customFormat="false" ht="12.8" hidden="false" customHeight="false" outlineLevel="0" collapsed="false">
      <c r="A75" s="1" t="n">
        <v>606.66666666643</v>
      </c>
      <c r="B75" s="0" t="n">
        <v>0.474919207531263</v>
      </c>
      <c r="C75" s="0" t="n">
        <v>0.331943592887799</v>
      </c>
      <c r="D75" s="0" t="n">
        <v>0.127605688681083</v>
      </c>
      <c r="E75" s="0" t="n">
        <v>0.122129212277313</v>
      </c>
      <c r="F75" s="0" t="n">
        <v>0.00613344384583506</v>
      </c>
      <c r="G75" s="0" t="n">
        <v>0.00595182739700549</v>
      </c>
    </row>
    <row r="76" customFormat="false" ht="12.8" hidden="false" customHeight="false" outlineLevel="0" collapsed="false">
      <c r="A76" s="1" t="n">
        <v>609.99999999976</v>
      </c>
      <c r="B76" s="0" t="n">
        <v>0.610791063650415</v>
      </c>
      <c r="C76" s="0" t="n">
        <v>0.461312078479461</v>
      </c>
      <c r="D76" s="0" t="n">
        <v>0.152834599649328</v>
      </c>
      <c r="E76" s="0" t="n">
        <v>0.151427344923803</v>
      </c>
      <c r="F76" s="0" t="n">
        <v>0.00762536261914629</v>
      </c>
      <c r="G76" s="0" t="n">
        <v>0.00771877615549149</v>
      </c>
    </row>
    <row r="77" customFormat="false" ht="12.8" hidden="false" customHeight="false" outlineLevel="0" collapsed="false">
      <c r="A77" s="1" t="n">
        <v>613.33333333309</v>
      </c>
      <c r="B77" s="0" t="n">
        <v>0.74216664324856</v>
      </c>
      <c r="C77" s="0" t="n">
        <v>0.60907418761496</v>
      </c>
      <c r="D77" s="0" t="n">
        <v>0.177673874926943</v>
      </c>
      <c r="E77" s="0" t="n">
        <v>0.186413393432067</v>
      </c>
      <c r="F77" s="0" t="n">
        <v>0.00903439701616245</v>
      </c>
      <c r="G77" s="0" t="n">
        <v>0.00976471682321213</v>
      </c>
    </row>
    <row r="78" customFormat="false" ht="12.8" hidden="false" customHeight="false" outlineLevel="0" collapsed="false">
      <c r="A78" s="1" t="n">
        <v>616.66666666642</v>
      </c>
      <c r="B78" s="0" t="n">
        <v>0.853589995784741</v>
      </c>
      <c r="C78" s="0" t="n">
        <v>0.762354383813611</v>
      </c>
      <c r="D78" s="0" t="n">
        <v>0.198909020066238</v>
      </c>
      <c r="E78" s="0" t="n">
        <v>0.223975101953209</v>
      </c>
      <c r="F78" s="0" t="n">
        <v>0.0102776626605885</v>
      </c>
      <c r="G78" s="0" t="n">
        <v>0.0119966520970892</v>
      </c>
    </row>
    <row r="79" customFormat="false" ht="12.8" hidden="false" customHeight="false" outlineLevel="0" collapsed="false">
      <c r="A79" s="1" t="n">
        <v>619.99999999975</v>
      </c>
      <c r="B79" s="0" t="n">
        <v>0.934382464521568</v>
      </c>
      <c r="C79" s="0" t="n">
        <v>0.890006131207848</v>
      </c>
      <c r="D79" s="0" t="n">
        <v>0.214202220923437</v>
      </c>
      <c r="E79" s="0" t="n">
        <v>0.255848894612578</v>
      </c>
      <c r="F79" s="0" t="n">
        <v>0.0112722751761293</v>
      </c>
      <c r="G79" s="0" t="n">
        <v>0.0139495954617316</v>
      </c>
    </row>
    <row r="80" customFormat="false" ht="12.8" hidden="false" customHeight="false" outlineLevel="0" collapsed="false">
      <c r="A80" s="1" t="n">
        <v>623.33333333308</v>
      </c>
      <c r="B80" s="0" t="n">
        <v>0.982014893915976</v>
      </c>
      <c r="C80" s="0" t="n">
        <v>0.970815450643777</v>
      </c>
      <c r="D80" s="0" t="n">
        <v>0.222384570426651</v>
      </c>
      <c r="E80" s="0" t="n">
        <v>0.275595621377978</v>
      </c>
      <c r="F80" s="0" t="n">
        <v>0.0118524658101948</v>
      </c>
      <c r="G80" s="0" t="n">
        <v>0.0151585604017483</v>
      </c>
    </row>
    <row r="81" customFormat="false" ht="12.8" hidden="false" customHeight="false" outlineLevel="0" collapsed="false">
      <c r="A81" s="1" t="n">
        <v>626.66666666641</v>
      </c>
      <c r="B81" s="0" t="n">
        <v>1</v>
      </c>
      <c r="C81" s="0" t="n">
        <v>1</v>
      </c>
      <c r="D81" s="0" t="n">
        <v>0.224722384570427</v>
      </c>
      <c r="E81" s="0" t="n">
        <v>0.282034771410174</v>
      </c>
      <c r="F81" s="0" t="n">
        <v>0.0122668876916701</v>
      </c>
      <c r="G81" s="0" t="n">
        <v>0.0157165442202176</v>
      </c>
    </row>
    <row r="82" customFormat="false" ht="12.8" hidden="false" customHeight="false" outlineLevel="0" collapsed="false">
      <c r="A82" s="1" t="n">
        <v>629.99999999974</v>
      </c>
      <c r="B82" s="0" t="n">
        <v>0.989742869186455</v>
      </c>
      <c r="C82" s="0" t="n">
        <v>0.967381974248927</v>
      </c>
      <c r="D82" s="0" t="n">
        <v>0.221020845509449</v>
      </c>
      <c r="E82" s="0" t="n">
        <v>0.271946769693067</v>
      </c>
      <c r="F82" s="0" t="n">
        <v>0.01210111893908</v>
      </c>
      <c r="G82" s="0" t="n">
        <v>0.0153445550079048</v>
      </c>
    </row>
    <row r="83" customFormat="false" ht="12.8" hidden="false" customHeight="false" outlineLevel="0" collapsed="false">
      <c r="A83" s="1" t="n">
        <v>633.33333333307</v>
      </c>
      <c r="B83" s="0" t="n">
        <v>0.950119432345089</v>
      </c>
      <c r="C83" s="0" t="n">
        <v>0.881054567749847</v>
      </c>
      <c r="D83" s="0" t="n">
        <v>0.21118254432106</v>
      </c>
      <c r="E83" s="0" t="n">
        <v>0.247585318737927</v>
      </c>
      <c r="F83" s="0" t="n">
        <v>0.0116038126813096</v>
      </c>
      <c r="G83" s="0" t="n">
        <v>0.014135590067888</v>
      </c>
    </row>
    <row r="84" customFormat="false" ht="12.8" hidden="false" customHeight="false" outlineLevel="0" collapsed="false">
      <c r="A84" s="1" t="n">
        <v>636.6666666664</v>
      </c>
      <c r="B84" s="0" t="n">
        <v>0.88675003512716</v>
      </c>
      <c r="C84" s="0" t="n">
        <v>0.768240343347639</v>
      </c>
      <c r="D84" s="0" t="n">
        <v>0.19666861484512</v>
      </c>
      <c r="E84" s="0" t="n">
        <v>0.216033483580167</v>
      </c>
      <c r="F84" s="0" t="n">
        <v>0.0110236220472441</v>
      </c>
      <c r="G84" s="0" t="n">
        <v>0.0125546359155585</v>
      </c>
    </row>
    <row r="85" customFormat="false" ht="12.8" hidden="false" customHeight="false" outlineLevel="0" collapsed="false">
      <c r="A85" s="1" t="n">
        <v>639.99999999973</v>
      </c>
      <c r="B85" s="0" t="n">
        <v>0.808346213292118</v>
      </c>
      <c r="C85" s="0" t="n">
        <v>0.648681790312692</v>
      </c>
      <c r="D85" s="0" t="n">
        <v>0.17923241768946</v>
      </c>
      <c r="E85" s="0" t="n">
        <v>0.182871860914359</v>
      </c>
      <c r="F85" s="0" t="n">
        <v>0.0101947782842934</v>
      </c>
      <c r="G85" s="0" t="n">
        <v>0.0106946898539942</v>
      </c>
    </row>
    <row r="86" customFormat="false" ht="12.8" hidden="false" customHeight="false" outlineLevel="0" collapsed="false">
      <c r="A86" s="1" t="n">
        <v>643.33333333306</v>
      </c>
      <c r="B86" s="0" t="n">
        <v>0.721511872980188</v>
      </c>
      <c r="C86" s="0" t="n">
        <v>0.538197424892704</v>
      </c>
      <c r="D86" s="0" t="n">
        <v>0.159945451003312</v>
      </c>
      <c r="E86" s="0" t="n">
        <v>0.152500536595836</v>
      </c>
      <c r="F86" s="0" t="n">
        <v>0.00920016576875259</v>
      </c>
      <c r="G86" s="0" t="n">
        <v>0.00920673300474286</v>
      </c>
    </row>
    <row r="87" customFormat="false" ht="12.8" hidden="false" customHeight="false" outlineLevel="0" collapsed="false">
      <c r="A87" s="1" t="n">
        <v>646.66666666639</v>
      </c>
      <c r="B87" s="0" t="n">
        <v>0.630743290712379</v>
      </c>
      <c r="C87" s="0" t="n">
        <v>0.444512568976088</v>
      </c>
      <c r="D87" s="0" t="n">
        <v>0.139879212935905</v>
      </c>
      <c r="E87" s="0" t="n">
        <v>0.12663661729985</v>
      </c>
      <c r="F87" s="0" t="n">
        <v>0.00820555325321177</v>
      </c>
      <c r="G87" s="0" t="n">
        <v>0.00799776806472612</v>
      </c>
    </row>
    <row r="88" customFormat="false" ht="12.8" hidden="false" customHeight="false" outlineLevel="0" collapsed="false">
      <c r="A88" s="1" t="n">
        <v>649.99999999972</v>
      </c>
      <c r="B88" s="0" t="n">
        <v>0.540536743009695</v>
      </c>
      <c r="C88" s="0" t="n">
        <v>0.367136725935009</v>
      </c>
      <c r="D88" s="0" t="n">
        <v>0.119910383791155</v>
      </c>
      <c r="E88" s="0" t="n">
        <v>0.104958145524791</v>
      </c>
      <c r="F88" s="0" t="n">
        <v>0.00721094073767095</v>
      </c>
      <c r="G88" s="0" t="n">
        <v>0.00697479773086581</v>
      </c>
    </row>
    <row r="89" customFormat="false" ht="12.8" hidden="false" customHeight="false" outlineLevel="0" collapsed="false">
      <c r="A89" s="1" t="n">
        <v>653.33333333305</v>
      </c>
      <c r="B89" s="0" t="n">
        <v>0.455810032316987</v>
      </c>
      <c r="C89" s="0" t="n">
        <v>0.305334150827713</v>
      </c>
      <c r="D89" s="0" t="n">
        <v>0.101402688486265</v>
      </c>
      <c r="E89" s="0" t="n">
        <v>0.0876797596050655</v>
      </c>
      <c r="F89" s="0" t="n">
        <v>0.0062992125984252</v>
      </c>
      <c r="G89" s="0" t="n">
        <v>0.00613782200316191</v>
      </c>
    </row>
    <row r="90" customFormat="false" ht="12.8" hidden="false" customHeight="false" outlineLevel="0" collapsed="false">
      <c r="A90" s="1" t="n">
        <v>656.66666666638</v>
      </c>
      <c r="B90" s="0" t="n">
        <v>0.381199943796543</v>
      </c>
      <c r="C90" s="0" t="n">
        <v>0.25800122624157</v>
      </c>
      <c r="D90" s="0" t="n">
        <v>0.0851353984024937</v>
      </c>
      <c r="E90" s="0" t="n">
        <v>0.0743721828718609</v>
      </c>
      <c r="F90" s="0" t="n">
        <v>0.00571902196435972</v>
      </c>
      <c r="G90" s="0" t="n">
        <v>0.00567283548777085</v>
      </c>
    </row>
    <row r="91" customFormat="false" ht="12.8" hidden="false" customHeight="false" outlineLevel="0" collapsed="false">
      <c r="A91" s="1" t="n">
        <v>659.99999999971</v>
      </c>
      <c r="B91" s="0" t="n">
        <v>0.319797667556555</v>
      </c>
      <c r="C91" s="0" t="n">
        <v>0.222317596566524</v>
      </c>
      <c r="D91" s="0" t="n">
        <v>0.0716929670757841</v>
      </c>
      <c r="E91" s="0" t="n">
        <v>0.0644988194891608</v>
      </c>
      <c r="F91" s="0" t="n">
        <v>0.00538748445917945</v>
      </c>
      <c r="G91" s="0" t="n">
        <v>0.00557983818469264</v>
      </c>
    </row>
    <row r="92" customFormat="false" ht="12.8" hidden="false" customHeight="false" outlineLevel="0" collapsed="false">
      <c r="A92" s="1" t="n">
        <v>663.33333333304</v>
      </c>
      <c r="B92" s="0" t="n">
        <v>0.270619643108051</v>
      </c>
      <c r="C92" s="0" t="n">
        <v>0.19546290619252</v>
      </c>
      <c r="D92" s="0" t="n">
        <v>0.0610753945061368</v>
      </c>
      <c r="E92" s="0" t="n">
        <v>0.0572011161193389</v>
      </c>
      <c r="F92" s="0" t="n">
        <v>0.00513883133029424</v>
      </c>
      <c r="G92" s="0" t="n">
        <v>0.00539384357853622</v>
      </c>
    </row>
    <row r="93" customFormat="false" ht="12.8" hidden="false" customHeight="false" outlineLevel="0" collapsed="false">
      <c r="A93" s="1" t="n">
        <v>666.66666666637</v>
      </c>
      <c r="B93" s="0" t="n">
        <v>0.230715188984122</v>
      </c>
      <c r="C93" s="0" t="n">
        <v>0.174371551195586</v>
      </c>
      <c r="D93" s="0" t="n">
        <v>0.052503409312293</v>
      </c>
      <c r="E93" s="0" t="n">
        <v>0.0511912427559562</v>
      </c>
      <c r="F93" s="0" t="n">
        <v>0.00489017820140904</v>
      </c>
      <c r="G93" s="0" t="n">
        <v>0.0052078489723798</v>
      </c>
    </row>
    <row r="94" customFormat="false" ht="12.8" hidden="false" customHeight="false" outlineLevel="0" collapsed="false">
      <c r="A94" s="1" t="n">
        <v>669.9999999997</v>
      </c>
      <c r="B94" s="0" t="n">
        <v>0.198117184206829</v>
      </c>
      <c r="C94" s="0" t="n">
        <v>0.157081545064378</v>
      </c>
      <c r="D94" s="0" t="n">
        <v>0.0454899668809663</v>
      </c>
      <c r="E94" s="0" t="n">
        <v>0.0462545610646061</v>
      </c>
      <c r="F94" s="0" t="n">
        <v>0.00455864069622876</v>
      </c>
      <c r="G94" s="0" t="n">
        <v>0.00511485166930159</v>
      </c>
    </row>
    <row r="95" customFormat="false" ht="12.8" hidden="false" customHeight="false" outlineLevel="0" collapsed="false">
      <c r="A95" s="1" t="n">
        <v>673.33333333303</v>
      </c>
      <c r="B95" s="0" t="n">
        <v>0.171280033722074</v>
      </c>
      <c r="C95" s="0" t="n">
        <v>0.142121397915389</v>
      </c>
      <c r="D95" s="0" t="n">
        <v>0.0395480225988701</v>
      </c>
      <c r="E95" s="0" t="n">
        <v>0.0420691135436789</v>
      </c>
      <c r="F95" s="0" t="n">
        <v>0.00439287194363862</v>
      </c>
      <c r="G95" s="0" t="n">
        <v>0.00483585976006696</v>
      </c>
    </row>
    <row r="96" customFormat="false" ht="12.8" hidden="false" customHeight="false" outlineLevel="0" collapsed="false">
      <c r="A96" s="1" t="n">
        <v>676.66666666636</v>
      </c>
      <c r="B96" s="0" t="n">
        <v>0.149220177040888</v>
      </c>
      <c r="C96" s="0" t="n">
        <v>0.128755364806867</v>
      </c>
      <c r="D96" s="0" t="n">
        <v>0.0346775764660043</v>
      </c>
      <c r="E96" s="0" t="n">
        <v>0.0383129426915647</v>
      </c>
      <c r="F96" s="0" t="n">
        <v>0.00406133443845835</v>
      </c>
      <c r="G96" s="0" t="n">
        <v>0.0043708732446759</v>
      </c>
    </row>
    <row r="97" customFormat="false" ht="12.8" hidden="false" customHeight="false" outlineLevel="0" collapsed="false">
      <c r="A97" s="1" t="n">
        <v>679.99999999969</v>
      </c>
      <c r="B97" s="0" t="n">
        <v>0.130954053674301</v>
      </c>
      <c r="C97" s="0" t="n">
        <v>0.116983445738811</v>
      </c>
      <c r="D97" s="0" t="n">
        <v>0.030878628482369</v>
      </c>
      <c r="E97" s="0" t="n">
        <v>0.0348787293410603</v>
      </c>
      <c r="F97" s="0" t="n">
        <v>0.00348114380439287</v>
      </c>
      <c r="G97" s="0" t="n">
        <v>0.00409188133544127</v>
      </c>
    </row>
    <row r="98" customFormat="false" ht="12.8" hidden="false" customHeight="false" outlineLevel="0" collapsed="false">
      <c r="A98" s="1" t="n">
        <v>683.33333333302</v>
      </c>
      <c r="B98" s="0" t="n">
        <v>0.11521708585078</v>
      </c>
      <c r="C98" s="0" t="n">
        <v>0.105947271612508</v>
      </c>
      <c r="D98" s="0" t="n">
        <v>0.0277615429573349</v>
      </c>
      <c r="E98" s="0" t="n">
        <v>0.0317664734921657</v>
      </c>
      <c r="F98" s="0" t="n">
        <v>0.00306672192291753</v>
      </c>
      <c r="G98" s="0" t="n">
        <v>0.00371989212312843</v>
      </c>
    </row>
    <row r="99" customFormat="false" ht="12.8" hidden="false" customHeight="false" outlineLevel="0" collapsed="false">
      <c r="A99" s="1" t="n">
        <v>686.66666666635</v>
      </c>
      <c r="B99" s="0" t="n">
        <v>0.101166221722636</v>
      </c>
      <c r="C99" s="0" t="n">
        <v>0.094543225015328</v>
      </c>
      <c r="D99" s="0" t="n">
        <v>0.0245470485096435</v>
      </c>
      <c r="E99" s="0" t="n">
        <v>0.0287615368104744</v>
      </c>
      <c r="F99" s="0" t="n">
        <v>0.00281806879403232</v>
      </c>
      <c r="G99" s="0" t="n">
        <v>0.00334790291081559</v>
      </c>
    </row>
    <row r="100" customFormat="false" ht="12.8" hidden="false" customHeight="false" outlineLevel="0" collapsed="false">
      <c r="A100" s="1" t="n">
        <v>689.99999999968</v>
      </c>
      <c r="B100" s="0" t="n">
        <v>0.0882394267247436</v>
      </c>
      <c r="C100" s="0" t="n">
        <v>0.0827713059472716</v>
      </c>
      <c r="D100" s="0" t="n">
        <v>0.0214299629846094</v>
      </c>
      <c r="E100" s="0" t="n">
        <v>0.0252200042927667</v>
      </c>
      <c r="F100" s="0" t="n">
        <v>0.00248653128885205</v>
      </c>
      <c r="G100" s="0" t="n">
        <v>0.00288291639542453</v>
      </c>
    </row>
    <row r="101" customFormat="false" ht="12.8" hidden="false" customHeight="false" outlineLevel="0" collapsed="false">
      <c r="A101" s="1" t="n">
        <v>693.33333333301</v>
      </c>
      <c r="B101" s="0" t="n">
        <v>0.076858226780947</v>
      </c>
      <c r="C101" s="0" t="n">
        <v>0.0723482526057633</v>
      </c>
      <c r="D101" s="0" t="n">
        <v>0.0191895577634911</v>
      </c>
      <c r="E101" s="0" t="n">
        <v>0.0222150676110753</v>
      </c>
      <c r="F101" s="0" t="n">
        <v>0.00223787815996685</v>
      </c>
      <c r="G101" s="0" t="n">
        <v>0.00241792988003348</v>
      </c>
    </row>
    <row r="102" customFormat="false" ht="12.8" hidden="false" customHeight="false" outlineLevel="0" collapsed="false">
      <c r="A102" s="1" t="n">
        <v>696.66666666634</v>
      </c>
      <c r="B102" s="0" t="n">
        <v>0.0674441478150906</v>
      </c>
      <c r="C102" s="0" t="n">
        <v>0.0632740649908032</v>
      </c>
      <c r="D102" s="0" t="n">
        <v>0.0171439703876875</v>
      </c>
      <c r="E102" s="0" t="n">
        <v>0.019639407598197</v>
      </c>
      <c r="F102" s="0" t="n">
        <v>0.00215499378367178</v>
      </c>
      <c r="G102" s="0" t="n">
        <v>0.00232493257695527</v>
      </c>
    </row>
    <row r="103" customFormat="false" ht="12.8" hidden="false" customHeight="false" outlineLevel="0" collapsed="false">
      <c r="A103" s="1" t="n">
        <v>699.99999999967</v>
      </c>
      <c r="B103" s="0" t="n">
        <v>0.0595756639033301</v>
      </c>
      <c r="C103" s="0" t="n">
        <v>0.0544451256897609</v>
      </c>
      <c r="D103" s="0" t="n">
        <v>0.0150009740892266</v>
      </c>
      <c r="E103" s="0" t="n">
        <v>0.017171066752522</v>
      </c>
      <c r="F103" s="0" t="n">
        <v>0.00190634065478657</v>
      </c>
      <c r="G103" s="0" t="n">
        <v>0.00232493257695527</v>
      </c>
    </row>
    <row r="104" customFormat="false" ht="12.8" hidden="false" customHeight="false" outlineLevel="0" collapsed="false">
      <c r="A104" s="1" t="n">
        <v>703.333333333</v>
      </c>
      <c r="B104" s="0" t="n">
        <v>0.0524097231979767</v>
      </c>
      <c r="C104" s="0" t="n">
        <v>0.04659717964439</v>
      </c>
      <c r="D104" s="0" t="n">
        <v>0.0133450224040522</v>
      </c>
      <c r="E104" s="0" t="n">
        <v>0.0150246834084568</v>
      </c>
      <c r="F104" s="0" t="n">
        <v>0.00190634065478657</v>
      </c>
      <c r="G104" s="0" t="n">
        <v>0.00204594066772064</v>
      </c>
    </row>
    <row r="105" customFormat="false" ht="12.8" hidden="false" customHeight="false" outlineLevel="0" collapsed="false">
      <c r="A105" s="1" t="n">
        <v>706.66666666633</v>
      </c>
      <c r="B105" s="0" t="n">
        <v>0.0460868343403119</v>
      </c>
      <c r="C105" s="0" t="n">
        <v>0.0400980993255671</v>
      </c>
      <c r="D105" s="0" t="n">
        <v>0.0122735242548217</v>
      </c>
      <c r="E105" s="0" t="n">
        <v>0.0134148959004078</v>
      </c>
      <c r="F105" s="0" t="n">
        <v>0.00190634065478657</v>
      </c>
      <c r="G105" s="0" t="n">
        <v>0.00167395145540779</v>
      </c>
    </row>
    <row r="106" customFormat="false" ht="12.8" hidden="false" customHeight="false" outlineLevel="0" collapsed="false">
      <c r="A106" s="1" t="n">
        <v>709.99999999966</v>
      </c>
      <c r="B106" s="0" t="n">
        <v>0.0404664886890544</v>
      </c>
      <c r="C106" s="0" t="n">
        <v>0.0343347639484979</v>
      </c>
      <c r="D106" s="0" t="n">
        <v>0.0112020261055913</v>
      </c>
      <c r="E106" s="0" t="n">
        <v>0.0121270658939687</v>
      </c>
      <c r="F106" s="0" t="n">
        <v>0.00165768752590137</v>
      </c>
      <c r="G106" s="0" t="n">
        <v>0.00148795684925137</v>
      </c>
    </row>
    <row r="107" customFormat="false" ht="12.8" hidden="false" customHeight="false" outlineLevel="0" collapsed="false">
      <c r="A107" s="1" t="n">
        <v>713.33333333299</v>
      </c>
      <c r="B107" s="0" t="n">
        <v>0.0356891948854855</v>
      </c>
      <c r="C107" s="0" t="n">
        <v>0.029429797670141</v>
      </c>
      <c r="D107" s="0" t="n">
        <v>0.0102279368790181</v>
      </c>
      <c r="E107" s="0" t="n">
        <v>0.011053874221936</v>
      </c>
      <c r="F107" s="0" t="n">
        <v>0.00140903439701616</v>
      </c>
      <c r="G107" s="0" t="n">
        <v>0.00139495954617316</v>
      </c>
    </row>
    <row r="108" customFormat="false" ht="12.8" hidden="false" customHeight="false" outlineLevel="0" collapsed="false">
      <c r="A108" s="1" t="n">
        <v>716.66666666632</v>
      </c>
      <c r="B108" s="0" t="n">
        <v>0.0316144442883237</v>
      </c>
      <c r="C108" s="0" t="n">
        <v>0.0289393010423053</v>
      </c>
      <c r="D108" s="0" t="n">
        <v>0.0122735242548217</v>
      </c>
      <c r="E108" s="0" t="n">
        <v>0.0129856192315948</v>
      </c>
      <c r="F108" s="0" t="n">
        <v>0.00381268130957315</v>
      </c>
      <c r="G108" s="0" t="n">
        <v>0.00139495954617316</v>
      </c>
    </row>
    <row r="109" customFormat="false" ht="12.8" hidden="false" customHeight="false" outlineLevel="0" collapsed="false">
      <c r="A109" s="1" t="n">
        <v>719.99999999965</v>
      </c>
      <c r="B109" s="0" t="n">
        <v>0.0281017282562878</v>
      </c>
      <c r="C109" s="0" t="n">
        <v>0.027835683629675</v>
      </c>
      <c r="D109" s="0" t="n">
        <v>0.0136372491720242</v>
      </c>
      <c r="E109" s="0" t="n">
        <v>0.0143807684052372</v>
      </c>
      <c r="F109" s="0" t="n">
        <v>0.00547036883547451</v>
      </c>
      <c r="G109" s="0" t="n">
        <v>0.00111596763693853</v>
      </c>
    </row>
    <row r="110" customFormat="false" ht="12.8" hidden="false" customHeight="false" outlineLevel="0" collapsed="false">
      <c r="A110" s="1" t="n">
        <v>723.33333333298</v>
      </c>
      <c r="B110" s="0" t="n">
        <v>0.025291555430659</v>
      </c>
      <c r="C110" s="0" t="n">
        <v>0.0199877375843041</v>
      </c>
      <c r="D110" s="0" t="n">
        <v>0.00905902980713033</v>
      </c>
      <c r="E110" s="0" t="n">
        <v>0.00890749087787079</v>
      </c>
      <c r="F110" s="0" t="n">
        <v>0.00223787815996685</v>
      </c>
      <c r="G110" s="0" t="n">
        <v>0.00102297033386032</v>
      </c>
    </row>
    <row r="111" customFormat="false" ht="12.8" hidden="false" customHeight="false" outlineLevel="0" collapsed="false">
      <c r="A111" s="1" t="n">
        <v>726.66666666631</v>
      </c>
      <c r="B111" s="0" t="n">
        <v>0.0227623998875931</v>
      </c>
      <c r="C111" s="0" t="n">
        <v>0.01704475781729</v>
      </c>
      <c r="D111" s="0" t="n">
        <v>0.00827975842587181</v>
      </c>
      <c r="E111" s="0" t="n">
        <v>0.0077269800386349</v>
      </c>
      <c r="F111" s="0" t="n">
        <v>0.00174057190219644</v>
      </c>
      <c r="G111" s="0" t="n">
        <v>0.00148795684925137</v>
      </c>
    </row>
    <row r="112" customFormat="false" ht="12.8" hidden="false" customHeight="false" outlineLevel="0" collapsed="false">
      <c r="A112" s="1" t="n">
        <v>729.99999999964</v>
      </c>
      <c r="B112" s="0" t="n">
        <v>0.0207952789096529</v>
      </c>
      <c r="C112" s="0" t="n">
        <v>0.0149601471489884</v>
      </c>
      <c r="D112" s="0" t="n">
        <v>0.00837716734852913</v>
      </c>
      <c r="E112" s="0" t="n">
        <v>0.0077269800386349</v>
      </c>
      <c r="F112" s="0" t="n">
        <v>0.00132615002072109</v>
      </c>
      <c r="G112" s="0" t="n">
        <v>0.00130196224309495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2020-04-02T11:19:16Z</dcterms:modified>
  <cp:revision>30</cp:revision>
  <dc:subject/>
  <dc:title/>
</cp:coreProperties>
</file>